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789" activeTab="0"/>
  </bookViews>
  <sheets>
    <sheet name="(1)徴収状況" sheetId="1" r:id="rId1"/>
    <sheet name="(2)徴収状況の累年比較" sheetId="2" r:id="rId2"/>
    <sheet name="(3)税務署別徴収状況-1" sheetId="3" r:id="rId3"/>
    <sheet name="(3)税務署別徴収状況-2 " sheetId="4" r:id="rId4"/>
    <sheet name="(3)税務署別徴収状況-3 "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'(1)徴収状況'!$A$1:$P$36</definedName>
    <definedName name="_xlnm.Print_Area" localSheetId="6">'(1)物納状況'!$A$1:$F$33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'(3)税務署別徴収状況-4'!$A$1:$H$102</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fullCalcOnLoad="1"/>
</workbook>
</file>

<file path=xl/sharedStrings.xml><?xml version="1.0" encoding="utf-8"?>
<sst xmlns="http://schemas.openxmlformats.org/spreadsheetml/2006/main" count="2094" uniqueCount="262">
  <si>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</si>
  <si>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</si>
  <si>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</si>
  <si>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</si>
  <si>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</si>
  <si>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</si>
  <si>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</si>
  <si>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</si>
  <si>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</si>
  <si>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</si>
  <si>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</si>
  <si>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</si>
  <si>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</si>
  <si>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</si>
  <si>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</si>
  <si>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</si>
  <si>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</si>
  <si>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</si>
  <si>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</si>
  <si>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</si>
  <si>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</si>
  <si>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</si>
  <si>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</si>
  <si>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</si>
  <si>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</si>
  <si>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</si>
  <si>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</si>
  <si>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</si>
  <si>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</si>
  <si>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</si>
  <si>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</si>
  <si>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</si>
  <si>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</si>
  <si>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</si>
  <si>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</si>
  <si>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</si>
  <si>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</si>
  <si>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</si>
  <si>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</si>
  <si>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</si>
  <si>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</si>
  <si>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</si>
  <si>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</si>
  <si>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</si>
  <si>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</si>
  <si>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</si>
  <si>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</si>
  <si>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</si>
  <si>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</si>
  <si>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</si>
  <si>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</si>
  <si>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</si>
  <si>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</si>
  <si>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</si>
  <si>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</si>
  <si>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</si>
  <si>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</si>
  <si>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</si>
  <si>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</si>
  <si>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</si>
  <si>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</si>
  <si>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</si>
  <si>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</si>
  <si>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</si>
  <si>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</si>
  <si>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</si>
  <si>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</si>
  <si>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</si>
  <si>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</si>
  <si>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</si>
  <si>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</si>
  <si>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</si>
  <si>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</si>
  <si>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</si>
  <si>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</si>
  <si>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</si>
  <si>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</si>
  <si>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</si>
  <si>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</si>
  <si>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</si>
  <si>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</si>
  <si>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</si>
  <si>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</si>
  <si>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</si>
  <si>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</si>
  <si>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</si>
  <si>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</si>
  <si>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</si>
  <si>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(3)　税務署別徴収状況（続）</t>
  </si>
  <si>
    <t>(3)　税務署別徴収状況</t>
  </si>
  <si>
    <t>(2)　徴収状況の累年比較</t>
  </si>
  <si>
    <t>年度</t>
  </si>
  <si>
    <t>徴収決定済額</t>
  </si>
  <si>
    <t>不納欠損額</t>
  </si>
  <si>
    <t>収納未済額</t>
  </si>
  <si>
    <t>繰越分</t>
  </si>
  <si>
    <t>繰　越　分</t>
  </si>
  <si>
    <t>金額</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</si>
  <si>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</si>
  <si>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</si>
  <si>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</si>
  <si>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</si>
  <si>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</si>
  <si>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</si>
  <si>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</si>
  <si>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</si>
  <si>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</si>
  <si>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</si>
  <si>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</si>
  <si>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</si>
  <si>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</si>
  <si>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</si>
  <si>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</si>
  <si>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</si>
  <si>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</si>
  <si>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</si>
  <si>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</si>
  <si>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</si>
  <si>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</si>
  <si>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</si>
  <si>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</si>
  <si>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</si>
  <si>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</si>
  <si>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</si>
  <si>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</si>
  <si>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</si>
  <si>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</si>
  <si>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</si>
  <si>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</si>
  <si>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</si>
  <si>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</si>
  <si>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</si>
  <si>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</si>
  <si>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</si>
  <si>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</si>
  <si>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</si>
  <si>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</si>
  <si>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</si>
  <si>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</si>
  <si>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</si>
  <si>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</si>
  <si>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</si>
  <si>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</si>
  <si>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</si>
  <si>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</si>
  <si>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</si>
  <si>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</si>
  <si>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</si>
  <si>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</si>
  <si>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</si>
  <si>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</si>
  <si>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</si>
  <si>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</si>
  <si>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</si>
  <si>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</si>
  <si>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</si>
  <si>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</si>
  <si>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</si>
  <si>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</si>
  <si>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</si>
  <si>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</si>
  <si>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</si>
  <si>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</si>
  <si>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</si>
  <si>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</si>
  <si>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</si>
  <si>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</si>
  <si>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</si>
  <si>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</si>
  <si>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</si>
  <si>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</si>
  <si>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</si>
  <si>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</si>
  <si>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</si>
  <si>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</si>
  <si>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</si>
  <si>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</si>
  <si>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</si>
  <si>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</si>
  <si>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</si>
  <si>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</si>
  <si>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</si>
  <si>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</si>
  <si>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</si>
  <si>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</si>
  <si>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</si>
  <si>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</si>
  <si>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大津</t>
  </si>
  <si>
    <t>滋賀県計</t>
  </si>
  <si>
    <t>上京</t>
  </si>
  <si>
    <t>京都府計</t>
  </si>
  <si>
    <t>大阪福島</t>
  </si>
  <si>
    <t>大阪府計</t>
  </si>
  <si>
    <t>灘</t>
  </si>
  <si>
    <t>兵庫県計</t>
  </si>
  <si>
    <t>奈良</t>
  </si>
  <si>
    <t>奈良県計</t>
  </si>
  <si>
    <t>和歌山</t>
  </si>
  <si>
    <t>和歌山県計</t>
  </si>
  <si>
    <t>門真</t>
  </si>
  <si>
    <t>総計</t>
  </si>
  <si>
    <t>許可取消等</t>
  </si>
  <si>
    <t>物　　件　　数</t>
  </si>
  <si>
    <t>件</t>
  </si>
  <si>
    <t>１　「収納」欄は、国に完全に所有権が移転された物納財産の件数及び
　金額であり、外書は過誤納額である。</t>
  </si>
  <si>
    <t>２　「引継」欄は、収納した物納財産を財務局へ引き渡した件数及び金
　額である。</t>
  </si>
  <si>
    <t>　　　（注）　　「前年度許可末済」及び「本年度申請」欄の外書は、他署管内からの転入者分、「更正減等」欄
　　　　　　　の外書は、他署管内への転出者分である。</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</si>
  <si>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</si>
  <si>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</si>
  <si>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</si>
  <si>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</si>
  <si>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</si>
  <si>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</si>
  <si>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</si>
  <si>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</si>
  <si>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</si>
  <si>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</si>
  <si>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</si>
  <si>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</si>
  <si>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</si>
  <si>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</si>
  <si>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</si>
  <si>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</si>
  <si>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</si>
  <si>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</si>
  <si>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</si>
  <si>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</si>
  <si>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</si>
  <si>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</si>
  <si>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</si>
  <si>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</si>
  <si>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</si>
  <si>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</si>
  <si>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</si>
  <si>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</si>
  <si>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</si>
  <si>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</si>
  <si>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</si>
  <si>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</si>
  <si>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</si>
  <si>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</si>
  <si>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</si>
  <si>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</si>
  <si>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</si>
  <si>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</si>
  <si>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</si>
  <si>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</si>
  <si>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調査期間：　平成26年４月１日から平成27年３月31日</t>
  </si>
  <si>
    <t>平成22年度</t>
  </si>
  <si>
    <t>平成23年度</t>
  </si>
  <si>
    <t>平成24年度</t>
  </si>
  <si>
    <t>平成25年度</t>
  </si>
  <si>
    <t>平成26年度</t>
  </si>
  <si>
    <t>平成26年度</t>
  </si>
  <si>
    <t>　平成26年４月１日から平成27年３月31日までの間に相続税の物納について申請、許可、収納等のあったものを示した。</t>
  </si>
  <si>
    <t>　調査対象等：　平成26年４月１日から平成27年３月31日までの間に相続税及び贈与税の年賦延納並びに所得税法
              第132条の規定による所得税の延納について、申請、許可、収納等のあったものを示した。</t>
  </si>
  <si>
    <t>地方法人税</t>
  </si>
  <si>
    <t>－</t>
  </si>
  <si>
    <t>ｘ</t>
  </si>
  <si>
    <t>ｘ</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</si>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</sst>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thin">
        <color indexed="55"/>
      </left>
      <right>
        <color indexed="63"/>
      </right>
      <top>
        <color indexed="63"/>
      </top>
      <bottom style="mediu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color indexed="63"/>
      </left>
      <right style="thin"/>
      <top>
        <color indexed="63"/>
      </top>
      <bottom style="medium"/>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style="thin"/>
      <bottom>
        <color indexed="63"/>
      </bottom>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color indexed="63"/>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color indexed="63"/>
      </left>
      <right style="thin"/>
      <top style="thin">
        <color indexed="55"/>
      </top>
      <bottom style="thin"/>
    </border>
    <border>
      <left style="thin"/>
      <right style="hair">
        <color rgb="FF969696"/>
      </right>
      <top style="thin">
        <color indexed="55"/>
      </top>
      <bottom style="thin"/>
    </border>
    <border>
      <left style="hair"/>
      <right style="medium"/>
      <top>
        <color indexed="63"/>
      </top>
      <bottom style="thin">
        <color indexed="55"/>
      </bottom>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medium"/>
      <right>
        <color indexed="63"/>
      </right>
      <top style="thin">
        <color indexed="55"/>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hair">
        <color indexed="55"/>
      </top>
      <bottom style="hair">
        <color theme="0" tint="-0.4999699890613556"/>
      </bottom>
    </border>
    <border>
      <left style="thin"/>
      <right style="hair"/>
      <top>
        <color indexed="63"/>
      </top>
      <bottom style="hair">
        <color theme="0" tint="-0.4999699890613556"/>
      </bottom>
    </border>
    <border>
      <left style="hair"/>
      <right style="hair"/>
      <top>
        <color indexed="63"/>
      </top>
      <bottom style="hair">
        <color theme="0" tint="-0.4999699890613556"/>
      </bottom>
    </border>
    <border>
      <left style="hair"/>
      <right style="thin"/>
      <top>
        <color indexed="63"/>
      </top>
      <bottom style="hair">
        <color theme="0" tint="-0.4999699890613556"/>
      </bottom>
    </border>
    <border>
      <left style="hair"/>
      <right>
        <color indexed="63"/>
      </right>
      <top>
        <color indexed="63"/>
      </top>
      <bottom style="hair">
        <color theme="0" tint="-0.4999699890613556"/>
      </bottom>
    </border>
    <border>
      <left style="thin"/>
      <right style="medium"/>
      <top style="thin">
        <color indexed="55"/>
      </top>
      <bottom style="hair">
        <color theme="0" tint="-0.4999699890613556"/>
      </bottom>
    </border>
    <border>
      <left style="medium"/>
      <right style="thin"/>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color indexed="63"/>
      </top>
      <bottom>
        <color indexed="63"/>
      </bottom>
    </border>
    <border>
      <left style="medium"/>
      <right style="thin"/>
      <top style="hair">
        <color theme="0" tint="-0.4999699890613556"/>
      </top>
      <bottom style="hair">
        <color indexed="55"/>
      </bottom>
    </border>
    <border>
      <left style="medium"/>
      <right style="thin"/>
      <top style="thin">
        <color indexed="55"/>
      </top>
      <bottom style="thin">
        <color theme="0" tint="-0.4999699890613556"/>
      </bottom>
    </border>
    <border>
      <left style="medium"/>
      <right style="thin"/>
      <top style="thin">
        <color theme="0" tint="-0.4999699890613556"/>
      </top>
      <bottom style="thin">
        <color theme="0" tint="-0.4999699890613556"/>
      </bottom>
    </border>
    <border>
      <left style="medium"/>
      <right style="thin"/>
      <top style="hair">
        <color theme="0" tint="-0.4999699890613556"/>
      </top>
      <bottom>
        <color indexed="63"/>
      </bottom>
    </border>
    <border>
      <left style="medium"/>
      <right>
        <color indexed="63"/>
      </right>
      <top style="hair">
        <color indexed="55"/>
      </top>
      <bottom>
        <color indexed="63"/>
      </bottom>
    </border>
    <border>
      <left style="thin"/>
      <right style="medium"/>
      <top style="thin">
        <color indexed="55"/>
      </top>
      <bottom>
        <color indexed="63"/>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color indexed="63"/>
      </right>
      <top style="hair">
        <color theme="0" tint="-0.4999699890613556"/>
      </top>
      <bottom style="hair">
        <color theme="0" tint="-0.4999699890613556"/>
      </bottom>
    </border>
    <border>
      <left style="medium"/>
      <right style="thin"/>
      <top>
        <color indexed="63"/>
      </top>
      <bottom style="hair">
        <color indexed="55"/>
      </bottom>
    </border>
    <border>
      <left style="medium"/>
      <right style="thin"/>
      <top style="hair">
        <color indexed="55"/>
      </top>
      <bottom style="hair">
        <color theme="0" tint="-0.4999699890613556"/>
      </bottom>
    </border>
    <border>
      <left style="thin"/>
      <right style="medium"/>
      <top style="hair">
        <color theme="0" tint="-0.4999699890613556"/>
      </top>
      <bottom>
        <color indexed="63"/>
      </bottom>
    </border>
    <border>
      <left style="thin"/>
      <right style="medium"/>
      <top style="hair">
        <color theme="0" tint="-0.4999699890613556"/>
      </top>
      <bottom style="hair">
        <color theme="0" tint="-0.4999699890613556"/>
      </bottom>
    </border>
    <border>
      <left style="thin"/>
      <right style="medium"/>
      <top style="hair">
        <color theme="0" tint="-0.4999699890613556"/>
      </top>
      <bottom style="hair">
        <color indexed="55"/>
      </bottom>
    </border>
    <border>
      <left style="thin"/>
      <right style="medium"/>
      <top>
        <color indexed="63"/>
      </top>
      <bottom style="hair">
        <color theme="0" tint="-0.4999699890613556"/>
      </bottom>
    </border>
    <border>
      <left style="thin"/>
      <right style="medium"/>
      <top style="thin">
        <color theme="0" tint="-0.4999699890613556"/>
      </top>
      <bottom style="thin">
        <color indexed="55"/>
      </bottom>
    </border>
    <border>
      <left style="thin"/>
      <right style="medium"/>
      <top style="hair">
        <color theme="0" tint="-0.4999699890613556"/>
      </top>
      <bottom style="hair"/>
    </border>
    <border>
      <left style="thin"/>
      <right style="hair"/>
      <top style="hair">
        <color indexed="55"/>
      </top>
      <bottom>
        <color indexed="63"/>
      </bottom>
    </border>
    <border>
      <left style="hair"/>
      <right style="hair"/>
      <top style="hair">
        <color indexed="55"/>
      </top>
      <bottom style="hair">
        <color theme="0" tint="-0.4999699890613556"/>
      </bottom>
    </border>
    <border>
      <left style="hair"/>
      <right style="thin"/>
      <top style="hair">
        <color indexed="55"/>
      </top>
      <bottom style="hair">
        <color theme="0" tint="-0.4999699890613556"/>
      </bottom>
    </border>
    <border>
      <left style="thin"/>
      <right style="hair"/>
      <top style="hair">
        <color indexed="55"/>
      </top>
      <bottom style="hair">
        <color theme="0" tint="-0.4999699890613556"/>
      </bottom>
    </border>
    <border>
      <left style="hair"/>
      <right>
        <color indexed="63"/>
      </right>
      <top style="hair">
        <color indexed="55"/>
      </top>
      <bottom style="hair">
        <color theme="0" tint="-0.4999699890613556"/>
      </bottom>
    </border>
    <border>
      <left style="medium"/>
      <right>
        <color indexed="63"/>
      </right>
      <top style="hair">
        <color indexed="55"/>
      </top>
      <bottom style="thin">
        <color indexed="55"/>
      </bottom>
    </border>
    <border>
      <left style="thin"/>
      <right style="medium"/>
      <top style="hair">
        <color indexed="55"/>
      </top>
      <bottom style="thin">
        <color theme="0" tint="-0.4999699890613556"/>
      </bottom>
    </border>
    <border>
      <left style="thin"/>
      <right style="medium"/>
      <top style="hair">
        <color theme="0" tint="-0.4999699890613556"/>
      </top>
      <bottom style="thin">
        <color indexed="55"/>
      </bottom>
    </border>
    <border>
      <left style="medium"/>
      <right>
        <color indexed="63"/>
      </right>
      <top style="thin">
        <color indexed="55"/>
      </top>
      <bottom style="double"/>
    </border>
    <border>
      <left style="medium"/>
      <right>
        <color indexed="63"/>
      </right>
      <top style="double"/>
      <bottom style="medium"/>
    </border>
    <border>
      <left style="thin"/>
      <right style="hair"/>
      <top style="double"/>
      <bottom style="medium"/>
    </border>
    <border>
      <left style="hair"/>
      <right style="hair"/>
      <top style="double"/>
      <bottom style="medium"/>
    </border>
    <border>
      <left style="hair"/>
      <right style="thin"/>
      <top style="double"/>
      <bottom style="medium"/>
    </border>
    <border>
      <left>
        <color indexed="63"/>
      </left>
      <right style="medium"/>
      <top style="double"/>
      <bottom style="medium"/>
    </border>
    <border>
      <left style="thin"/>
      <right style="hair"/>
      <top style="hair">
        <color indexed="55"/>
      </top>
      <bottom style="thin">
        <color theme="0" tint="-0.4999699890613556"/>
      </bottom>
    </border>
    <border>
      <left style="hair"/>
      <right style="hair"/>
      <top style="hair">
        <color indexed="55"/>
      </top>
      <bottom style="thin">
        <color theme="0" tint="-0.4999699890613556"/>
      </bottom>
    </border>
    <border>
      <left style="hair"/>
      <right style="thin"/>
      <top style="hair">
        <color indexed="55"/>
      </top>
      <bottom style="thin">
        <color theme="0" tint="-0.4999699890613556"/>
      </bottom>
    </border>
    <border>
      <left style="hair"/>
      <right>
        <color indexed="63"/>
      </right>
      <top style="hair">
        <color indexed="55"/>
      </top>
      <bottom style="thin">
        <color theme="0" tint="-0.4999699890613556"/>
      </bottom>
    </border>
    <border>
      <left style="medium"/>
      <right>
        <color indexed="63"/>
      </right>
      <top style="hair">
        <color indexed="55"/>
      </top>
      <bottom style="thin">
        <color theme="0" tint="-0.4999699890613556"/>
      </bottom>
    </border>
    <border>
      <left style="thin"/>
      <right style="hair"/>
      <top>
        <color indexed="63"/>
      </top>
      <bottom style="thin">
        <color theme="0" tint="-0.4999699890613556"/>
      </bottom>
    </border>
    <border>
      <left style="hair"/>
      <right style="hair"/>
      <top>
        <color indexed="63"/>
      </top>
      <bottom style="thin">
        <color theme="0" tint="-0.4999699890613556"/>
      </bottom>
    </border>
    <border>
      <left style="hair"/>
      <right style="thin"/>
      <top>
        <color indexed="63"/>
      </top>
      <bottom style="thin">
        <color theme="0" tint="-0.4999699890613556"/>
      </bottom>
    </border>
    <border>
      <left style="hair"/>
      <right>
        <color indexed="63"/>
      </right>
      <top>
        <color indexed="63"/>
      </top>
      <bottom style="thin">
        <color theme="0" tint="-0.4999699890613556"/>
      </bottom>
    </border>
    <border>
      <left style="thin"/>
      <right style="medium"/>
      <top>
        <color indexed="63"/>
      </top>
      <bottom style="thin">
        <color theme="0" tint="-0.4999699890613556"/>
      </bottom>
    </border>
    <border>
      <left style="thin"/>
      <right style="medium"/>
      <top style="hair">
        <color theme="0" tint="-0.4999699890613556"/>
      </top>
      <bottom style="thin">
        <color theme="0" tint="-0.4999699890613556"/>
      </botto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medium"/>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medium"/>
      <top style="thin">
        <color indexed="55"/>
      </top>
      <bottom style="double"/>
    </border>
    <border>
      <left style="thin"/>
      <right style="hair"/>
      <top style="thin">
        <color rgb="FF969696"/>
      </top>
      <bottom style="medium"/>
    </border>
    <border>
      <left>
        <color indexed="63"/>
      </left>
      <right style="hair"/>
      <top style="thin">
        <color rgb="FF969696"/>
      </top>
      <bottom style="medium"/>
    </border>
    <border>
      <left>
        <color indexed="63"/>
      </left>
      <right style="thin"/>
      <top style="thin">
        <color rgb="FF969696"/>
      </top>
      <bottom style="mediu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right>
        <color indexed="63"/>
      </right>
      <top style="thin">
        <color indexed="55"/>
      </top>
      <bottom style="double"/>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style="thin">
        <color indexed="55"/>
      </bottom>
    </border>
    <border>
      <left>
        <color indexed="63"/>
      </left>
      <right style="thin"/>
      <top style="hair">
        <color indexed="55"/>
      </top>
      <bottom style="thin">
        <color indexed="55"/>
      </bottom>
    </border>
    <border>
      <left style="thin"/>
      <right style="thin"/>
      <top style="thin">
        <color indexed="55"/>
      </top>
      <bottom style="mediu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medium"/>
      <right>
        <color indexed="63"/>
      </right>
      <top style="hair">
        <color theme="0" tint="-0.3499799966812134"/>
      </top>
      <bottom style="thin">
        <color indexed="55"/>
      </bottom>
    </border>
    <border>
      <left>
        <color indexed="63"/>
      </left>
      <right style="thin"/>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thin"/>
      <right style="medium"/>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6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distributed" vertical="center"/>
    </xf>
    <xf numFmtId="176" fontId="2" fillId="33" borderId="19" xfId="0" applyNumberFormat="1" applyFont="1" applyFill="1" applyBorder="1" applyAlignment="1">
      <alignment horizontal="right" vertical="center"/>
    </xf>
    <xf numFmtId="176" fontId="2" fillId="33" borderId="20" xfId="0" applyNumberFormat="1" applyFont="1" applyFill="1" applyBorder="1" applyAlignment="1">
      <alignment horizontal="right" vertical="center"/>
    </xf>
    <xf numFmtId="176" fontId="6" fillId="33" borderId="21" xfId="0" applyNumberFormat="1" applyFont="1" applyFill="1" applyBorder="1" applyAlignment="1">
      <alignment horizontal="right" vertical="center"/>
    </xf>
    <xf numFmtId="0" fontId="2" fillId="0" borderId="22" xfId="0" applyFont="1" applyBorder="1" applyAlignment="1">
      <alignment horizontal="center" vertical="center"/>
    </xf>
    <xf numFmtId="176" fontId="2" fillId="33"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2" fillId="33" borderId="26" xfId="0" applyNumberFormat="1" applyFont="1" applyFill="1" applyBorder="1" applyAlignment="1">
      <alignment horizontal="right" vertical="center"/>
    </xf>
    <xf numFmtId="176" fontId="6"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0" xfId="0" applyFont="1" applyAlignment="1">
      <alignment horizontal="left"/>
    </xf>
    <xf numFmtId="0" fontId="2" fillId="0" borderId="15" xfId="0" applyFont="1" applyBorder="1" applyAlignment="1">
      <alignment horizontal="center" vertical="center"/>
    </xf>
    <xf numFmtId="0" fontId="6" fillId="0" borderId="13"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7" fillId="33" borderId="39"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40" xfId="0"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0" fontId="7" fillId="0" borderId="48" xfId="0" applyFont="1" applyBorder="1" applyAlignment="1">
      <alignment horizontal="distributed" vertical="center"/>
    </xf>
    <xf numFmtId="0" fontId="7" fillId="0" borderId="49" xfId="0" applyFont="1" applyBorder="1" applyAlignment="1">
      <alignment horizontal="distributed" vertical="center"/>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7" fillId="34" borderId="38" xfId="0" applyFont="1" applyFill="1" applyBorder="1" applyAlignment="1">
      <alignment horizontal="distributed"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2" fillId="35" borderId="57" xfId="0" applyFont="1" applyFill="1" applyBorder="1" applyAlignment="1">
      <alignment horizontal="distributed" vertical="center"/>
    </xf>
    <xf numFmtId="0" fontId="2" fillId="35" borderId="58" xfId="0" applyFont="1" applyFill="1" applyBorder="1" applyAlignment="1">
      <alignment horizontal="distributed" vertical="center"/>
    </xf>
    <xf numFmtId="0" fontId="2" fillId="0" borderId="59" xfId="0" applyFont="1" applyBorder="1" applyAlignment="1">
      <alignment horizontal="distributed" vertical="center"/>
    </xf>
    <xf numFmtId="0" fontId="7" fillId="0" borderId="40" xfId="0" applyFont="1" applyBorder="1" applyAlignment="1">
      <alignment horizontal="center" vertical="center"/>
    </xf>
    <xf numFmtId="0" fontId="7" fillId="0" borderId="18" xfId="0" applyFont="1" applyBorder="1" applyAlignment="1">
      <alignment horizontal="right"/>
    </xf>
    <xf numFmtId="0" fontId="7" fillId="33" borderId="60" xfId="0" applyFont="1" applyFill="1" applyBorder="1" applyAlignment="1">
      <alignment horizontal="right"/>
    </xf>
    <xf numFmtId="0" fontId="6" fillId="0" borderId="59" xfId="0" applyFont="1" applyBorder="1" applyAlignment="1">
      <alignment horizontal="distributed" vertical="center"/>
    </xf>
    <xf numFmtId="0" fontId="2" fillId="0" borderId="61" xfId="0" applyFont="1" applyFill="1" applyBorder="1" applyAlignment="1">
      <alignment horizontal="center" vertical="distributed" textRotation="255" indent="2"/>
    </xf>
    <xf numFmtId="0" fontId="2" fillId="0" borderId="61" xfId="0" applyFont="1" applyFill="1" applyBorder="1" applyAlignment="1">
      <alignment horizontal="distributed" vertical="center"/>
    </xf>
    <xf numFmtId="38" fontId="2" fillId="0" borderId="61"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vertical="center"/>
    </xf>
    <xf numFmtId="0" fontId="8" fillId="0" borderId="0" xfId="0" applyFont="1" applyAlignment="1">
      <alignment vertical="center"/>
    </xf>
    <xf numFmtId="0" fontId="2" fillId="0" borderId="49" xfId="0" applyFont="1" applyBorder="1" applyAlignment="1">
      <alignment horizontal="center" vertical="center"/>
    </xf>
    <xf numFmtId="0" fontId="7" fillId="0" borderId="62" xfId="0" applyFont="1" applyBorder="1" applyAlignment="1">
      <alignment horizontal="center" vertical="center"/>
    </xf>
    <xf numFmtId="0" fontId="7" fillId="36" borderId="40" xfId="0" applyFont="1" applyFill="1" applyBorder="1" applyAlignment="1">
      <alignment horizontal="right"/>
    </xf>
    <xf numFmtId="0" fontId="7" fillId="33" borderId="49" xfId="0" applyFont="1" applyFill="1" applyBorder="1" applyAlignment="1">
      <alignment horizontal="right"/>
    </xf>
    <xf numFmtId="0" fontId="2" fillId="0" borderId="63" xfId="0" applyFont="1" applyBorder="1" applyAlignment="1">
      <alignment horizontal="right" vertical="center" indent="1"/>
    </xf>
    <xf numFmtId="38" fontId="2" fillId="36" borderId="64" xfId="49" applyFont="1" applyFill="1" applyBorder="1" applyAlignment="1">
      <alignment horizontal="right" vertical="center" indent="1"/>
    </xf>
    <xf numFmtId="38" fontId="2" fillId="33" borderId="34" xfId="49" applyFont="1" applyFill="1" applyBorder="1" applyAlignment="1">
      <alignment horizontal="right" vertical="center" indent="1"/>
    </xf>
    <xf numFmtId="0" fontId="2" fillId="0" borderId="65" xfId="0" applyFont="1" applyBorder="1" applyAlignment="1">
      <alignment horizontal="right" vertical="center" indent="1"/>
    </xf>
    <xf numFmtId="38" fontId="2" fillId="36" borderId="23" xfId="49" applyFont="1" applyFill="1" applyBorder="1" applyAlignment="1">
      <alignment horizontal="right" vertical="center" indent="1"/>
    </xf>
    <xf numFmtId="38" fontId="2" fillId="33" borderId="66" xfId="49" applyFont="1" applyFill="1" applyBorder="1" applyAlignment="1">
      <alignment horizontal="right" vertical="center" indent="1"/>
    </xf>
    <xf numFmtId="0" fontId="6" fillId="0" borderId="67" xfId="0" applyFont="1" applyBorder="1" applyAlignment="1">
      <alignment horizontal="center" vertical="center"/>
    </xf>
    <xf numFmtId="0" fontId="6" fillId="0" borderId="68" xfId="0" applyFont="1" applyBorder="1" applyAlignment="1">
      <alignment horizontal="center" vertical="center"/>
    </xf>
    <xf numFmtId="38" fontId="6" fillId="36" borderId="67" xfId="49" applyFont="1" applyFill="1" applyBorder="1" applyAlignment="1">
      <alignment horizontal="right" vertical="center" indent="1"/>
    </xf>
    <xf numFmtId="38" fontId="6" fillId="33" borderId="30" xfId="49" applyFont="1" applyFill="1" applyBorder="1" applyAlignment="1">
      <alignment horizontal="right" vertical="center" indent="1"/>
    </xf>
    <xf numFmtId="0" fontId="7" fillId="0" borderId="48" xfId="0" applyFont="1" applyBorder="1" applyAlignment="1">
      <alignment horizontal="center" vertical="center"/>
    </xf>
    <xf numFmtId="0" fontId="7" fillId="36" borderId="15" xfId="0" applyFont="1" applyFill="1" applyBorder="1" applyAlignment="1">
      <alignment horizontal="right" vertical="center"/>
    </xf>
    <xf numFmtId="0" fontId="7" fillId="33" borderId="69" xfId="0" applyFont="1" applyFill="1" applyBorder="1" applyAlignment="1">
      <alignment horizontal="right" vertical="center"/>
    </xf>
    <xf numFmtId="0" fontId="7" fillId="0" borderId="18" xfId="0" applyFont="1" applyBorder="1" applyAlignment="1">
      <alignment horizontal="right" vertical="center"/>
    </xf>
    <xf numFmtId="0" fontId="7" fillId="33" borderId="70" xfId="0" applyFont="1" applyFill="1" applyBorder="1" applyAlignment="1">
      <alignment horizontal="right" vertical="center"/>
    </xf>
    <xf numFmtId="0" fontId="7" fillId="33" borderId="71" xfId="0" applyFont="1" applyFill="1" applyBorder="1" applyAlignment="1">
      <alignment horizontal="right" vertical="center"/>
    </xf>
    <xf numFmtId="176" fontId="2" fillId="36" borderId="31"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7" fillId="0" borderId="31" xfId="0" applyNumberFormat="1" applyFont="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0" fontId="2" fillId="0" borderId="0" xfId="0" applyFont="1" applyAlignment="1">
      <alignment horizontal="right" vertical="center"/>
    </xf>
    <xf numFmtId="0" fontId="2" fillId="0" borderId="75"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6"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7" fillId="0" borderId="79" xfId="0" applyNumberFormat="1" applyFont="1" applyBorder="1" applyAlignment="1">
      <alignment horizontal="right" vertical="center"/>
    </xf>
    <xf numFmtId="176" fontId="2" fillId="33"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0" fontId="2" fillId="0" borderId="60" xfId="0" applyFont="1" applyBorder="1" applyAlignment="1">
      <alignment horizontal="center" vertical="center"/>
    </xf>
    <xf numFmtId="0" fontId="7" fillId="0" borderId="38"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40" xfId="0" applyFont="1" applyFill="1" applyBorder="1" applyAlignment="1">
      <alignment horizontal="center" vertical="center"/>
    </xf>
    <xf numFmtId="0" fontId="7" fillId="36" borderId="15" xfId="0" applyFont="1" applyFill="1" applyBorder="1" applyAlignment="1">
      <alignment horizontal="right"/>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6" fillId="0" borderId="66" xfId="0" applyFont="1" applyFill="1" applyBorder="1" applyAlignment="1">
      <alignment horizontal="distributed" vertical="center"/>
    </xf>
    <xf numFmtId="0" fontId="7" fillId="33" borderId="86" xfId="0" applyFont="1" applyFill="1" applyBorder="1" applyAlignment="1">
      <alignment horizontal="right" vertical="center"/>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2" fillId="0" borderId="89"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6" fontId="6" fillId="0" borderId="89" xfId="0" applyNumberFormat="1" applyFont="1" applyFill="1" applyBorder="1" applyAlignment="1">
      <alignment horizontal="right" vertical="center"/>
    </xf>
    <xf numFmtId="0" fontId="7" fillId="34" borderId="49" xfId="0" applyFont="1" applyFill="1" applyBorder="1" applyAlignment="1">
      <alignment horizontal="distributed" vertical="center"/>
    </xf>
    <xf numFmtId="0" fontId="2" fillId="35" borderId="91" xfId="0" applyFont="1" applyFill="1" applyBorder="1" applyAlignment="1">
      <alignment horizontal="distributed" vertical="center"/>
    </xf>
    <xf numFmtId="0" fontId="2" fillId="35" borderId="92" xfId="0" applyFont="1" applyFill="1" applyBorder="1" applyAlignment="1">
      <alignment horizontal="distributed" vertical="center"/>
    </xf>
    <xf numFmtId="0" fontId="2" fillId="0" borderId="93" xfId="0" applyFont="1" applyFill="1" applyBorder="1" applyAlignment="1">
      <alignment horizontal="distributed" vertical="center"/>
    </xf>
    <xf numFmtId="0" fontId="2" fillId="0" borderId="34" xfId="0" applyFont="1" applyFill="1" applyBorder="1" applyAlignment="1">
      <alignment horizontal="distributed" vertical="center"/>
    </xf>
    <xf numFmtId="0" fontId="7" fillId="33" borderId="86" xfId="0" applyFont="1" applyFill="1" applyBorder="1" applyAlignment="1">
      <alignment horizontal="right"/>
    </xf>
    <xf numFmtId="176" fontId="2" fillId="0" borderId="9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64"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5" xfId="49" applyNumberFormat="1" applyFont="1" applyFill="1" applyBorder="1" applyAlignment="1">
      <alignment horizontal="right" vertical="center"/>
    </xf>
    <xf numFmtId="41" fontId="2" fillId="36" borderId="67" xfId="49" applyNumberFormat="1" applyFont="1" applyFill="1" applyBorder="1" applyAlignment="1">
      <alignment horizontal="right" vertical="center"/>
    </xf>
    <xf numFmtId="38" fontId="2" fillId="0" borderId="96" xfId="49" applyFont="1" applyBorder="1" applyAlignment="1">
      <alignment horizontal="right" vertical="center"/>
    </xf>
    <xf numFmtId="41" fontId="2" fillId="33" borderId="97" xfId="49" applyNumberFormat="1" applyFont="1" applyFill="1" applyBorder="1" applyAlignment="1">
      <alignment horizontal="right" vertical="center"/>
    </xf>
    <xf numFmtId="41" fontId="2" fillId="36" borderId="23" xfId="49" applyNumberFormat="1" applyFont="1" applyFill="1" applyBorder="1" applyAlignment="1">
      <alignment horizontal="right" vertical="center"/>
    </xf>
    <xf numFmtId="38" fontId="2" fillId="0" borderId="98" xfId="49" applyFont="1" applyBorder="1" applyAlignment="1">
      <alignment horizontal="right" vertical="center"/>
    </xf>
    <xf numFmtId="41" fontId="2" fillId="33" borderId="99" xfId="49" applyNumberFormat="1" applyFont="1" applyFill="1" applyBorder="1" applyAlignment="1">
      <alignment horizontal="right" vertical="center"/>
    </xf>
    <xf numFmtId="41" fontId="2" fillId="36" borderId="100" xfId="49" applyNumberFormat="1" applyFont="1" applyFill="1" applyBorder="1" applyAlignment="1">
      <alignment horizontal="right" vertical="center"/>
    </xf>
    <xf numFmtId="38" fontId="2" fillId="0" borderId="101" xfId="49" applyFont="1" applyBorder="1" applyAlignment="1">
      <alignment horizontal="right" vertical="center"/>
    </xf>
    <xf numFmtId="41" fontId="2" fillId="33" borderId="102" xfId="49" applyNumberFormat="1" applyFont="1" applyFill="1" applyBorder="1" applyAlignment="1">
      <alignment horizontal="right" vertical="center"/>
    </xf>
    <xf numFmtId="41" fontId="2" fillId="36" borderId="103" xfId="49" applyNumberFormat="1" applyFont="1" applyFill="1" applyBorder="1" applyAlignment="1">
      <alignment horizontal="right" vertical="center"/>
    </xf>
    <xf numFmtId="38" fontId="2" fillId="0" borderId="104" xfId="49" applyFont="1" applyBorder="1" applyAlignment="1">
      <alignment horizontal="right" vertical="center"/>
    </xf>
    <xf numFmtId="41" fontId="2" fillId="33" borderId="105" xfId="49" applyNumberFormat="1" applyFont="1" applyFill="1" applyBorder="1" applyAlignment="1">
      <alignment horizontal="right" vertical="center"/>
    </xf>
    <xf numFmtId="41" fontId="2" fillId="36" borderId="64" xfId="49" applyNumberFormat="1" applyFont="1" applyFill="1" applyBorder="1" applyAlignment="1">
      <alignment horizontal="right" vertical="center"/>
    </xf>
    <xf numFmtId="38" fontId="7" fillId="0" borderId="106" xfId="49" applyFont="1" applyBorder="1" applyAlignment="1">
      <alignment horizontal="right" vertical="center"/>
    </xf>
    <xf numFmtId="41" fontId="2" fillId="33" borderId="107" xfId="49" applyNumberFormat="1" applyFont="1" applyFill="1" applyBorder="1" applyAlignment="1">
      <alignment horizontal="right" vertical="center"/>
    </xf>
    <xf numFmtId="41" fontId="2" fillId="28" borderId="108" xfId="49" applyNumberFormat="1" applyFont="1" applyFill="1" applyBorder="1" applyAlignment="1">
      <alignment horizontal="right" vertical="center"/>
    </xf>
    <xf numFmtId="38" fontId="7" fillId="0" borderId="109" xfId="49" applyFont="1" applyBorder="1" applyAlignment="1">
      <alignment horizontal="right" vertical="center"/>
    </xf>
    <xf numFmtId="41" fontId="2" fillId="0" borderId="98" xfId="49" applyNumberFormat="1" applyFont="1" applyBorder="1" applyAlignment="1">
      <alignment horizontal="right" vertical="center"/>
    </xf>
    <xf numFmtId="41" fontId="2" fillId="0" borderId="101" xfId="49" applyNumberFormat="1" applyFont="1" applyBorder="1" applyAlignment="1">
      <alignment horizontal="right" vertical="center"/>
    </xf>
    <xf numFmtId="41" fontId="2" fillId="33" borderId="110" xfId="49" applyNumberFormat="1" applyFont="1" applyFill="1" applyBorder="1" applyAlignment="1">
      <alignment horizontal="right" vertical="center"/>
    </xf>
    <xf numFmtId="41" fontId="2" fillId="36" borderId="111" xfId="49" applyNumberFormat="1" applyFont="1" applyFill="1" applyBorder="1" applyAlignment="1">
      <alignment horizontal="right" vertical="center"/>
    </xf>
    <xf numFmtId="38" fontId="2" fillId="0" borderId="112" xfId="49" applyFont="1" applyBorder="1" applyAlignment="1">
      <alignment horizontal="right" vertical="center"/>
    </xf>
    <xf numFmtId="41" fontId="6" fillId="33" borderId="97" xfId="49" applyNumberFormat="1" applyFont="1" applyFill="1" applyBorder="1" applyAlignment="1">
      <alignment horizontal="right" vertical="center"/>
    </xf>
    <xf numFmtId="41" fontId="6" fillId="36" borderId="23"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13" xfId="49" applyNumberFormat="1" applyFont="1" applyFill="1" applyBorder="1" applyAlignment="1">
      <alignment horizontal="right" vertical="center"/>
    </xf>
    <xf numFmtId="41" fontId="2" fillId="0" borderId="106" xfId="49" applyNumberFormat="1" applyFont="1" applyBorder="1" applyAlignment="1">
      <alignment horizontal="right" vertical="center"/>
    </xf>
    <xf numFmtId="0" fontId="7" fillId="36" borderId="39" xfId="0" applyFont="1" applyFill="1" applyBorder="1" applyAlignment="1">
      <alignment horizontal="right"/>
    </xf>
    <xf numFmtId="0" fontId="7" fillId="0" borderId="114" xfId="0" applyFont="1" applyBorder="1" applyAlignment="1">
      <alignment horizontal="right"/>
    </xf>
    <xf numFmtId="0" fontId="2" fillId="0" borderId="49" xfId="0" applyFont="1" applyBorder="1" applyAlignment="1">
      <alignment horizontal="distributed" vertical="center"/>
    </xf>
    <xf numFmtId="176" fontId="2" fillId="33" borderId="115" xfId="0" applyNumberFormat="1" applyFont="1" applyFill="1" applyBorder="1" applyAlignment="1">
      <alignment horizontal="right" vertical="center"/>
    </xf>
    <xf numFmtId="0" fontId="2" fillId="35" borderId="116" xfId="0" applyFont="1" applyFill="1" applyBorder="1" applyAlignment="1">
      <alignment horizontal="distributed" vertical="center"/>
    </xf>
    <xf numFmtId="0" fontId="2" fillId="35" borderId="13" xfId="0" applyFont="1" applyFill="1" applyBorder="1" applyAlignment="1">
      <alignment horizontal="distributed" vertical="center"/>
    </xf>
    <xf numFmtId="0" fontId="2" fillId="0" borderId="117" xfId="0" applyFont="1" applyBorder="1" applyAlignment="1">
      <alignment horizontal="center" vertical="center"/>
    </xf>
    <xf numFmtId="0" fontId="2" fillId="0" borderId="118" xfId="0" applyFont="1" applyBorder="1" applyAlignment="1">
      <alignment horizontal="distributed" vertical="center"/>
    </xf>
    <xf numFmtId="0" fontId="2" fillId="0" borderId="119" xfId="0" applyFont="1" applyBorder="1" applyAlignment="1">
      <alignment horizontal="center" vertical="center"/>
    </xf>
    <xf numFmtId="0" fontId="2" fillId="35" borderId="120" xfId="0" applyFont="1" applyFill="1" applyBorder="1" applyAlignment="1">
      <alignment horizontal="distributed" vertical="center"/>
    </xf>
    <xf numFmtId="176" fontId="2" fillId="33"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2" fillId="33" borderId="123" xfId="0" applyNumberFormat="1" applyFont="1" applyFill="1" applyBorder="1" applyAlignment="1">
      <alignment horizontal="right" vertical="center"/>
    </xf>
    <xf numFmtId="176" fontId="2" fillId="33" borderId="124" xfId="0" applyNumberFormat="1" applyFont="1" applyFill="1" applyBorder="1" applyAlignment="1">
      <alignment horizontal="right" vertical="center"/>
    </xf>
    <xf numFmtId="0" fontId="2" fillId="35"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2" fillId="35" borderId="127" xfId="0" applyFont="1" applyFill="1" applyBorder="1" applyAlignment="1">
      <alignment horizontal="distributed" vertical="center"/>
    </xf>
    <xf numFmtId="0" fontId="2" fillId="35" borderId="128"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35" borderId="132" xfId="0" applyFont="1" applyFill="1" applyBorder="1" applyAlignment="1">
      <alignment horizontal="distributed" vertical="center"/>
    </xf>
    <xf numFmtId="0" fontId="2" fillId="35" borderId="133" xfId="0" applyFont="1" applyFill="1" applyBorder="1" applyAlignment="1">
      <alignment horizontal="distributed" vertical="center"/>
    </xf>
    <xf numFmtId="0" fontId="2" fillId="35" borderId="134" xfId="0" applyFont="1" applyFill="1" applyBorder="1" applyAlignment="1">
      <alignment horizontal="distributed" vertical="center"/>
    </xf>
    <xf numFmtId="176" fontId="2" fillId="33" borderId="135" xfId="0" applyNumberFormat="1" applyFont="1" applyFill="1" applyBorder="1" applyAlignment="1">
      <alignment horizontal="right" vertical="center"/>
    </xf>
    <xf numFmtId="176" fontId="2" fillId="33" borderId="136" xfId="0" applyNumberFormat="1" applyFont="1" applyFill="1" applyBorder="1" applyAlignment="1">
      <alignment horizontal="right" vertical="center"/>
    </xf>
    <xf numFmtId="176" fontId="2" fillId="33" borderId="137" xfId="0" applyNumberFormat="1" applyFont="1" applyFill="1" applyBorder="1" applyAlignment="1">
      <alignment horizontal="right" vertical="center"/>
    </xf>
    <xf numFmtId="176" fontId="2" fillId="33" borderId="138" xfId="0" applyNumberFormat="1" applyFont="1" applyFill="1" applyBorder="1" applyAlignment="1">
      <alignment horizontal="right" vertical="center"/>
    </xf>
    <xf numFmtId="0" fontId="2" fillId="35" borderId="139" xfId="0" applyFont="1" applyFill="1" applyBorder="1" applyAlignment="1">
      <alignment horizontal="distributed" vertical="center"/>
    </xf>
    <xf numFmtId="0" fontId="2" fillId="35" borderId="140" xfId="0" applyFont="1" applyFill="1" applyBorder="1" applyAlignment="1">
      <alignment horizontal="distributed" vertical="center"/>
    </xf>
    <xf numFmtId="0" fontId="2" fillId="35" borderId="141" xfId="0" applyFont="1" applyFill="1" applyBorder="1" applyAlignment="1">
      <alignment horizontal="distributed" vertical="center"/>
    </xf>
    <xf numFmtId="0" fontId="2" fillId="35" borderId="142" xfId="0" applyFont="1" applyFill="1" applyBorder="1" applyAlignment="1">
      <alignment horizontal="distributed" vertical="center"/>
    </xf>
    <xf numFmtId="0" fontId="2" fillId="35" borderId="93" xfId="0" applyFont="1" applyFill="1" applyBorder="1" applyAlignment="1">
      <alignment horizontal="distributed" vertical="center"/>
    </xf>
    <xf numFmtId="0" fontId="2" fillId="35" borderId="143" xfId="0" applyFont="1" applyFill="1" applyBorder="1" applyAlignment="1">
      <alignment horizontal="distributed" vertical="center"/>
    </xf>
    <xf numFmtId="0" fontId="2" fillId="35" borderId="144" xfId="0" applyFont="1" applyFill="1" applyBorder="1" applyAlignment="1">
      <alignment horizontal="distributed" vertical="center"/>
    </xf>
    <xf numFmtId="0" fontId="2" fillId="0" borderId="145" xfId="0" applyFont="1" applyFill="1" applyBorder="1" applyAlignment="1">
      <alignment horizontal="distributed" vertical="center"/>
    </xf>
    <xf numFmtId="0" fontId="2" fillId="35" borderId="146" xfId="0" applyFont="1" applyFill="1" applyBorder="1" applyAlignment="1">
      <alignment horizontal="distributed" vertical="center"/>
    </xf>
    <xf numFmtId="176" fontId="2" fillId="33" borderId="147" xfId="0" applyNumberFormat="1" applyFont="1" applyFill="1" applyBorder="1" applyAlignment="1">
      <alignment horizontal="right" vertical="center"/>
    </xf>
    <xf numFmtId="176" fontId="2" fillId="33" borderId="148" xfId="0" applyNumberFormat="1" applyFont="1" applyFill="1" applyBorder="1" applyAlignment="1">
      <alignment horizontal="right" vertical="center"/>
    </xf>
    <xf numFmtId="176" fontId="2" fillId="33" borderId="149" xfId="0" applyNumberFormat="1" applyFont="1" applyFill="1" applyBorder="1" applyAlignment="1">
      <alignment horizontal="right" vertical="center"/>
    </xf>
    <xf numFmtId="176" fontId="2" fillId="33" borderId="150" xfId="0" applyNumberFormat="1" applyFont="1" applyFill="1" applyBorder="1" applyAlignment="1">
      <alignment horizontal="right" vertical="center"/>
    </xf>
    <xf numFmtId="176" fontId="2" fillId="33" borderId="151" xfId="0" applyNumberFormat="1" applyFont="1" applyFill="1" applyBorder="1" applyAlignment="1">
      <alignment horizontal="right" vertical="center"/>
    </xf>
    <xf numFmtId="0" fontId="6" fillId="35" borderId="152" xfId="0" applyFont="1" applyFill="1" applyBorder="1" applyAlignment="1">
      <alignment horizontal="distributed" vertical="center"/>
    </xf>
    <xf numFmtId="176" fontId="6" fillId="33" borderId="50"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51" xfId="0" applyNumberFormat="1" applyFont="1" applyFill="1" applyBorder="1" applyAlignment="1">
      <alignment horizontal="right" vertical="center"/>
    </xf>
    <xf numFmtId="176" fontId="6" fillId="33" borderId="87" xfId="0" applyNumberFormat="1" applyFont="1" applyFill="1" applyBorder="1" applyAlignment="1">
      <alignment horizontal="right" vertical="center"/>
    </xf>
    <xf numFmtId="0" fontId="6" fillId="35" borderId="93" xfId="0" applyFont="1" applyFill="1" applyBorder="1" applyAlignment="1">
      <alignment horizontal="distributed" vertical="center"/>
    </xf>
    <xf numFmtId="0" fontId="6" fillId="35" borderId="141" xfId="0" applyFont="1" applyFill="1" applyBorder="1" applyAlignment="1">
      <alignment horizontal="distributed" vertical="center"/>
    </xf>
    <xf numFmtId="176" fontId="6" fillId="33" borderId="52"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176" fontId="6" fillId="33" borderId="88" xfId="0" applyNumberFormat="1" applyFont="1" applyFill="1" applyBorder="1" applyAlignment="1">
      <alignment horizontal="right" vertical="center"/>
    </xf>
    <xf numFmtId="0" fontId="6" fillId="35" borderId="153" xfId="0" applyFont="1" applyFill="1" applyBorder="1" applyAlignment="1">
      <alignment horizontal="distributed" vertical="center"/>
    </xf>
    <xf numFmtId="0" fontId="6" fillId="35" borderId="154" xfId="0" applyFont="1" applyFill="1" applyBorder="1" applyAlignment="1">
      <alignment horizontal="distributed" vertical="center"/>
    </xf>
    <xf numFmtId="0" fontId="6" fillId="0" borderId="155" xfId="0" applyFont="1" applyBorder="1" applyAlignment="1">
      <alignment horizontal="distributed"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0" fontId="6" fillId="0" borderId="134" xfId="0" applyFont="1" applyBorder="1" applyAlignment="1">
      <alignment horizontal="distributed" vertical="center"/>
    </xf>
    <xf numFmtId="0" fontId="6" fillId="0" borderId="156" xfId="0" applyFont="1" applyBorder="1" applyAlignment="1">
      <alignment horizontal="distributed" vertical="center" indent="1"/>
    </xf>
    <xf numFmtId="176" fontId="6"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0" fontId="6" fillId="0" borderId="160" xfId="0" applyFont="1" applyBorder="1" applyAlignment="1">
      <alignment horizontal="distributed" vertical="center" indent="1"/>
    </xf>
    <xf numFmtId="176" fontId="6" fillId="33" borderId="161" xfId="0" applyNumberFormat="1" applyFont="1" applyFill="1" applyBorder="1" applyAlignment="1">
      <alignment horizontal="right" vertical="center"/>
    </xf>
    <xf numFmtId="176" fontId="6" fillId="33" borderId="162" xfId="0" applyNumberFormat="1" applyFont="1" applyFill="1" applyBorder="1" applyAlignment="1">
      <alignment horizontal="right" vertical="center"/>
    </xf>
    <xf numFmtId="176" fontId="6" fillId="33" borderId="163" xfId="0" applyNumberFormat="1" applyFont="1" applyFill="1" applyBorder="1" applyAlignment="1">
      <alignment horizontal="right" vertical="center"/>
    </xf>
    <xf numFmtId="176" fontId="6" fillId="33" borderId="164" xfId="0" applyNumberFormat="1" applyFont="1" applyFill="1" applyBorder="1" applyAlignment="1">
      <alignment horizontal="right" vertical="center"/>
    </xf>
    <xf numFmtId="0" fontId="6" fillId="35" borderId="165" xfId="0" applyFont="1" applyFill="1" applyBorder="1" applyAlignment="1">
      <alignment horizontal="distributed" vertical="center"/>
    </xf>
    <xf numFmtId="176" fontId="6" fillId="33" borderId="166" xfId="0" applyNumberFormat="1" applyFont="1" applyFill="1" applyBorder="1" applyAlignment="1">
      <alignment horizontal="right" vertical="center"/>
    </xf>
    <xf numFmtId="176" fontId="6" fillId="33" borderId="167" xfId="0" applyNumberFormat="1" applyFont="1" applyFill="1" applyBorder="1" applyAlignment="1">
      <alignment horizontal="right" vertical="center"/>
    </xf>
    <xf numFmtId="176" fontId="6" fillId="33" borderId="168" xfId="0" applyNumberFormat="1" applyFont="1" applyFill="1" applyBorder="1" applyAlignment="1">
      <alignment horizontal="right" vertical="center"/>
    </xf>
    <xf numFmtId="176" fontId="6" fillId="33" borderId="169" xfId="0" applyNumberFormat="1" applyFont="1" applyFill="1" applyBorder="1" applyAlignment="1">
      <alignment horizontal="right" vertical="center"/>
    </xf>
    <xf numFmtId="0" fontId="6" fillId="35" borderId="170" xfId="0" applyFont="1" applyFill="1" applyBorder="1" applyAlignment="1">
      <alignment horizontal="distributed" vertical="center"/>
    </xf>
    <xf numFmtId="0" fontId="6" fillId="35" borderId="171" xfId="0" applyFont="1" applyFill="1" applyBorder="1" applyAlignment="1">
      <alignment horizontal="distributed" vertical="center"/>
    </xf>
    <xf numFmtId="176" fontId="6" fillId="33" borderId="172"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176" fontId="6" fillId="33" borderId="173" xfId="0" applyNumberFormat="1" applyFont="1" applyFill="1" applyBorder="1" applyAlignment="1">
      <alignment horizontal="right" vertical="center"/>
    </xf>
    <xf numFmtId="0" fontId="6" fillId="0" borderId="174" xfId="0" applyFont="1" applyBorder="1" applyAlignment="1">
      <alignment horizontal="distributed" vertical="center"/>
    </xf>
    <xf numFmtId="0" fontId="6" fillId="0" borderId="175" xfId="0" applyFont="1" applyBorder="1" applyAlignment="1">
      <alignment horizontal="distributed" vertical="center" indent="1"/>
    </xf>
    <xf numFmtId="176" fontId="6" fillId="33" borderId="176" xfId="0" applyNumberFormat="1" applyFont="1" applyFill="1" applyBorder="1" applyAlignment="1">
      <alignment horizontal="right" vertical="center"/>
    </xf>
    <xf numFmtId="176" fontId="6" fillId="33" borderId="177" xfId="0" applyNumberFormat="1" applyFont="1" applyFill="1" applyBorder="1" applyAlignment="1">
      <alignment horizontal="right" vertical="center"/>
    </xf>
    <xf numFmtId="176" fontId="6" fillId="33" borderId="178" xfId="0" applyNumberFormat="1" applyFont="1" applyFill="1" applyBorder="1" applyAlignment="1">
      <alignment horizontal="right" vertical="center"/>
    </xf>
    <xf numFmtId="0" fontId="6" fillId="0" borderId="179" xfId="0" applyFont="1" applyBorder="1" applyAlignment="1">
      <alignment horizontal="distributed" vertical="center" indent="1"/>
    </xf>
    <xf numFmtId="176" fontId="6" fillId="33" borderId="180" xfId="0" applyNumberFormat="1" applyFont="1" applyFill="1" applyBorder="1" applyAlignment="1">
      <alignment horizontal="right" vertical="center"/>
    </xf>
    <xf numFmtId="176" fontId="6" fillId="33" borderId="181" xfId="0" applyNumberFormat="1" applyFont="1" applyFill="1" applyBorder="1" applyAlignment="1">
      <alignment horizontal="right" vertical="center"/>
    </xf>
    <xf numFmtId="176" fontId="6" fillId="33" borderId="182" xfId="0" applyNumberFormat="1" applyFont="1" applyFill="1" applyBorder="1" applyAlignment="1">
      <alignment horizontal="right" vertical="center"/>
    </xf>
    <xf numFmtId="0" fontId="6" fillId="35" borderId="183" xfId="0" applyFont="1" applyFill="1" applyBorder="1" applyAlignment="1">
      <alignment horizontal="distributed" vertical="center"/>
    </xf>
    <xf numFmtId="0" fontId="6" fillId="0" borderId="184" xfId="0" applyFont="1" applyBorder="1" applyAlignment="1">
      <alignment horizontal="distributed" vertical="center"/>
    </xf>
    <xf numFmtId="0" fontId="6" fillId="0" borderId="175" xfId="0" applyFont="1" applyBorder="1" applyAlignment="1">
      <alignment horizontal="distributed" vertical="center"/>
    </xf>
    <xf numFmtId="3" fontId="2" fillId="37" borderId="185" xfId="0" applyNumberFormat="1" applyFont="1" applyFill="1" applyBorder="1" applyAlignment="1">
      <alignment horizontal="right" vertical="center"/>
    </xf>
    <xf numFmtId="3" fontId="2" fillId="37" borderId="186" xfId="0" applyNumberFormat="1" applyFont="1" applyFill="1" applyBorder="1" applyAlignment="1">
      <alignment horizontal="right" vertical="center"/>
    </xf>
    <xf numFmtId="3" fontId="2" fillId="37" borderId="187" xfId="0" applyNumberFormat="1" applyFont="1" applyFill="1" applyBorder="1" applyAlignment="1">
      <alignment horizontal="right" vertical="center"/>
    </xf>
    <xf numFmtId="176" fontId="2" fillId="33" borderId="188" xfId="0" applyNumberFormat="1" applyFont="1" applyFill="1" applyBorder="1" applyAlignment="1">
      <alignment horizontal="right" vertical="center"/>
    </xf>
    <xf numFmtId="176" fontId="2" fillId="33" borderId="189" xfId="0" applyNumberFormat="1" applyFont="1" applyFill="1" applyBorder="1" applyAlignment="1">
      <alignment horizontal="right" vertical="center"/>
    </xf>
    <xf numFmtId="176" fontId="2" fillId="33" borderId="190" xfId="0" applyNumberFormat="1" applyFont="1" applyFill="1" applyBorder="1" applyAlignment="1">
      <alignment horizontal="right" vertical="center"/>
    </xf>
    <xf numFmtId="176" fontId="2" fillId="33" borderId="191" xfId="0" applyNumberFormat="1" applyFont="1" applyFill="1" applyBorder="1" applyAlignment="1">
      <alignment horizontal="right" vertical="center"/>
    </xf>
    <xf numFmtId="41" fontId="2" fillId="0" borderId="192" xfId="49" applyNumberFormat="1" applyFont="1" applyFill="1" applyBorder="1" applyAlignment="1">
      <alignment horizontal="right" vertical="center"/>
    </xf>
    <xf numFmtId="176" fontId="2" fillId="33" borderId="193"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194" xfId="0" applyNumberFormat="1" applyFont="1" applyFill="1" applyBorder="1" applyAlignment="1">
      <alignment horizontal="right" vertical="center"/>
    </xf>
    <xf numFmtId="176" fontId="6" fillId="33" borderId="19" xfId="0" applyNumberFormat="1" applyFont="1" applyFill="1" applyBorder="1" applyAlignment="1">
      <alignment horizontal="right" vertical="center"/>
    </xf>
    <xf numFmtId="176" fontId="6" fillId="33" borderId="11" xfId="0" applyNumberFormat="1" applyFont="1" applyFill="1" applyBorder="1" applyAlignment="1">
      <alignment horizontal="right" vertical="center"/>
    </xf>
    <xf numFmtId="176" fontId="6" fillId="33" borderId="23" xfId="0" applyNumberFormat="1" applyFont="1" applyFill="1" applyBorder="1" applyAlignment="1">
      <alignment horizontal="right" vertical="center"/>
    </xf>
    <xf numFmtId="38" fontId="2" fillId="33" borderId="76" xfId="49"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38" fontId="2" fillId="33" borderId="195" xfId="49" applyFont="1" applyFill="1" applyBorder="1" applyAlignment="1">
      <alignment horizontal="right" vertical="center"/>
    </xf>
    <xf numFmtId="41" fontId="2" fillId="36" borderId="196" xfId="49" applyNumberFormat="1" applyFont="1" applyFill="1" applyBorder="1" applyAlignment="1">
      <alignment horizontal="right" vertical="center" shrinkToFit="1"/>
    </xf>
    <xf numFmtId="41" fontId="2" fillId="33" borderId="197" xfId="49" applyNumberFormat="1" applyFont="1" applyFill="1" applyBorder="1" applyAlignment="1">
      <alignment horizontal="right" vertical="center" shrinkToFit="1"/>
    </xf>
    <xf numFmtId="41" fontId="2" fillId="33" borderId="198" xfId="49" applyNumberFormat="1" applyFont="1" applyFill="1" applyBorder="1" applyAlignment="1">
      <alignment horizontal="right" vertical="center" shrinkToFit="1"/>
    </xf>
    <xf numFmtId="41" fontId="2" fillId="36" borderId="31" xfId="49" applyNumberFormat="1" applyFont="1" applyFill="1" applyBorder="1" applyAlignment="1">
      <alignment horizontal="right" vertical="center" shrinkToFit="1"/>
    </xf>
    <xf numFmtId="41" fontId="2" fillId="33" borderId="33" xfId="49" applyNumberFormat="1" applyFont="1" applyFill="1" applyBorder="1" applyAlignment="1">
      <alignment horizontal="right" vertical="center" shrinkToFit="1"/>
    </xf>
    <xf numFmtId="41" fontId="2" fillId="33" borderId="105" xfId="49" applyNumberFormat="1" applyFont="1" applyFill="1" applyBorder="1" applyAlignment="1">
      <alignment horizontal="right" vertical="center" shrinkToFit="1"/>
    </xf>
    <xf numFmtId="41" fontId="2" fillId="36" borderId="199" xfId="49" applyNumberFormat="1" applyFont="1" applyFill="1" applyBorder="1" applyAlignment="1">
      <alignment horizontal="right" vertical="center" shrinkToFit="1"/>
    </xf>
    <xf numFmtId="41" fontId="2" fillId="33" borderId="200" xfId="49" applyNumberFormat="1" applyFont="1" applyFill="1" applyBorder="1" applyAlignment="1">
      <alignment horizontal="right" vertical="center" shrinkToFit="1"/>
    </xf>
    <xf numFmtId="41" fontId="2" fillId="33" borderId="201" xfId="49" applyNumberFormat="1" applyFont="1" applyFill="1" applyBorder="1" applyAlignment="1">
      <alignment horizontal="right" vertical="center" shrinkToFit="1"/>
    </xf>
    <xf numFmtId="41" fontId="2" fillId="36" borderId="202" xfId="49" applyNumberFormat="1" applyFont="1" applyFill="1" applyBorder="1" applyAlignment="1">
      <alignment horizontal="right" vertical="center" shrinkToFit="1"/>
    </xf>
    <xf numFmtId="41" fontId="2" fillId="33" borderId="203" xfId="49" applyNumberFormat="1" applyFont="1" applyFill="1" applyBorder="1" applyAlignment="1">
      <alignment horizontal="right" vertical="center" shrinkToFit="1"/>
    </xf>
    <xf numFmtId="41" fontId="2" fillId="33" borderId="204" xfId="49" applyNumberFormat="1" applyFont="1" applyFill="1" applyBorder="1" applyAlignment="1">
      <alignment horizontal="right" vertical="center" shrinkToFit="1"/>
    </xf>
    <xf numFmtId="41" fontId="2" fillId="36" borderId="180" xfId="49" applyNumberFormat="1" applyFont="1" applyFill="1" applyBorder="1" applyAlignment="1">
      <alignment horizontal="right" vertical="center" shrinkToFit="1"/>
    </xf>
    <xf numFmtId="41" fontId="2" fillId="33" borderId="181" xfId="49" applyNumberFormat="1" applyFont="1" applyFill="1" applyBorder="1" applyAlignment="1">
      <alignment horizontal="right" vertical="center" shrinkToFit="1"/>
    </xf>
    <xf numFmtId="41" fontId="2" fillId="33" borderId="205" xfId="49" applyNumberFormat="1" applyFont="1" applyFill="1" applyBorder="1" applyAlignment="1">
      <alignment horizontal="right" vertical="center" shrinkToFit="1"/>
    </xf>
    <xf numFmtId="41" fontId="2" fillId="36" borderId="206" xfId="49" applyNumberFormat="1" applyFont="1" applyFill="1" applyBorder="1" applyAlignment="1">
      <alignment horizontal="right" vertical="center" shrinkToFit="1"/>
    </xf>
    <xf numFmtId="41" fontId="2" fillId="33" borderId="207" xfId="49" applyNumberFormat="1" applyFont="1" applyFill="1" applyBorder="1" applyAlignment="1">
      <alignment horizontal="right" vertical="center" shrinkToFit="1"/>
    </xf>
    <xf numFmtId="41" fontId="2" fillId="33" borderId="102" xfId="49" applyNumberFormat="1" applyFont="1" applyFill="1" applyBorder="1" applyAlignment="1">
      <alignment horizontal="right" vertical="center" shrinkToFit="1"/>
    </xf>
    <xf numFmtId="41" fontId="2" fillId="36" borderId="176" xfId="49" applyNumberFormat="1" applyFont="1" applyFill="1" applyBorder="1" applyAlignment="1">
      <alignment horizontal="right" vertical="center" shrinkToFit="1"/>
    </xf>
    <xf numFmtId="41" fontId="2" fillId="33" borderId="177" xfId="49" applyNumberFormat="1" applyFont="1" applyFill="1" applyBorder="1" applyAlignment="1">
      <alignment horizontal="right" vertical="center" shrinkToFit="1"/>
    </xf>
    <xf numFmtId="41" fontId="2" fillId="33" borderId="208" xfId="49" applyNumberFormat="1" applyFont="1" applyFill="1" applyBorder="1" applyAlignment="1">
      <alignment horizontal="right" vertical="center" shrinkToFit="1"/>
    </xf>
    <xf numFmtId="176" fontId="6" fillId="33" borderId="45" xfId="0" applyNumberFormat="1" applyFont="1" applyFill="1" applyBorder="1" applyAlignment="1">
      <alignment horizontal="right" vertical="center" shrinkToFit="1"/>
    </xf>
    <xf numFmtId="176" fontId="6" fillId="33" borderId="27" xfId="0" applyNumberFormat="1" applyFont="1" applyFill="1" applyBorder="1" applyAlignment="1">
      <alignment horizontal="right" vertical="center" shrinkToFit="1"/>
    </xf>
    <xf numFmtId="0" fontId="7" fillId="0" borderId="18" xfId="0" applyFont="1" applyBorder="1" applyAlignment="1">
      <alignment horizontal="center" vertical="center"/>
    </xf>
    <xf numFmtId="0" fontId="0" fillId="0" borderId="71" xfId="0" applyBorder="1" applyAlignment="1">
      <alignment vertical="center"/>
    </xf>
    <xf numFmtId="0" fontId="2" fillId="0" borderId="209" xfId="0" applyFont="1" applyBorder="1" applyAlignment="1">
      <alignment horizontal="distributed" vertical="center"/>
    </xf>
    <xf numFmtId="0" fontId="0" fillId="0" borderId="210" xfId="0" applyBorder="1" applyAlignment="1">
      <alignment vertical="center"/>
    </xf>
    <xf numFmtId="0" fontId="11" fillId="0" borderId="211" xfId="0" applyFont="1" applyBorder="1" applyAlignment="1">
      <alignment horizontal="distributed" vertical="center" shrinkToFit="1"/>
    </xf>
    <xf numFmtId="0" fontId="12" fillId="0" borderId="212" xfId="0" applyFont="1" applyBorder="1" applyAlignment="1">
      <alignment horizontal="distributed" vertical="center" shrinkToFit="1"/>
    </xf>
    <xf numFmtId="0" fontId="2" fillId="0" borderId="213" xfId="0" applyFont="1" applyBorder="1" applyAlignment="1">
      <alignment horizontal="distributed" vertical="center"/>
    </xf>
    <xf numFmtId="0" fontId="8" fillId="0" borderId="214" xfId="0" applyFont="1" applyBorder="1" applyAlignment="1">
      <alignment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6" fillId="0" borderId="217" xfId="0" applyFont="1" applyBorder="1" applyAlignment="1">
      <alignment horizontal="center" vertical="center"/>
    </xf>
    <xf numFmtId="0" fontId="6" fillId="0" borderId="218" xfId="0" applyFont="1" applyBorder="1" applyAlignment="1">
      <alignment horizontal="center"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2" fillId="0" borderId="221" xfId="0" applyFont="1" applyBorder="1" applyAlignment="1">
      <alignment horizontal="distributed" vertical="center"/>
    </xf>
    <xf numFmtId="0" fontId="0" fillId="0" borderId="222" xfId="0" applyBorder="1" applyAlignment="1">
      <alignment horizontal="distributed"/>
    </xf>
    <xf numFmtId="0" fontId="11" fillId="0" borderId="223" xfId="0" applyFont="1" applyBorder="1" applyAlignment="1">
      <alignment horizontal="distributed" vertical="center" shrinkToFit="1"/>
    </xf>
    <xf numFmtId="0" fontId="12" fillId="0" borderId="224" xfId="0" applyFont="1" applyBorder="1" applyAlignment="1">
      <alignment horizontal="distributed" shrinkToFit="1"/>
    </xf>
    <xf numFmtId="0" fontId="2" fillId="0" borderId="225" xfId="0" applyFont="1" applyBorder="1" applyAlignment="1">
      <alignment horizontal="distributed" vertical="center"/>
    </xf>
    <xf numFmtId="0" fontId="8" fillId="0" borderId="226" xfId="0" applyFont="1" applyBorder="1" applyAlignment="1">
      <alignment/>
    </xf>
    <xf numFmtId="0" fontId="2" fillId="0" borderId="227" xfId="0" applyFont="1" applyBorder="1" applyAlignment="1">
      <alignment horizontal="distributed" vertical="center"/>
    </xf>
    <xf numFmtId="0" fontId="2" fillId="0" borderId="59" xfId="0" applyFont="1" applyBorder="1" applyAlignment="1">
      <alignment horizontal="distributed" vertical="center"/>
    </xf>
    <xf numFmtId="0" fontId="6" fillId="0" borderId="228" xfId="0" applyFont="1" applyBorder="1" applyAlignment="1">
      <alignment horizontal="center" vertical="center"/>
    </xf>
    <xf numFmtId="0" fontId="6" fillId="0" borderId="229" xfId="0" applyFont="1" applyBorder="1" applyAlignment="1">
      <alignment horizontal="center" vertical="center"/>
    </xf>
    <xf numFmtId="0" fontId="2" fillId="0" borderId="230" xfId="0" applyFont="1" applyBorder="1" applyAlignment="1">
      <alignment horizontal="distributed" vertical="center"/>
    </xf>
    <xf numFmtId="0" fontId="2" fillId="0" borderId="23"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13" xfId="0" applyFont="1" applyBorder="1" applyAlignment="1">
      <alignment horizontal="center" vertical="center"/>
    </xf>
    <xf numFmtId="0" fontId="2" fillId="0" borderId="236" xfId="0" applyFont="1" applyBorder="1" applyAlignment="1">
      <alignment horizontal="center" vertical="center"/>
    </xf>
    <xf numFmtId="0" fontId="5" fillId="0" borderId="0" xfId="0" applyFont="1" applyAlignment="1">
      <alignment horizontal="center" vertical="center"/>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14" xfId="0" applyFont="1" applyBorder="1" applyAlignment="1">
      <alignment horizontal="center" vertical="center"/>
    </xf>
    <xf numFmtId="0" fontId="11" fillId="0" borderId="240" xfId="0" applyFont="1" applyBorder="1" applyAlignment="1">
      <alignment horizontal="distributed" vertical="center" shrinkToFit="1"/>
    </xf>
    <xf numFmtId="0" fontId="11" fillId="0" borderId="241" xfId="0" applyFont="1" applyBorder="1" applyAlignment="1">
      <alignment horizontal="distributed" vertical="center" shrinkToFit="1"/>
    </xf>
    <xf numFmtId="0" fontId="11" fillId="0" borderId="242" xfId="0" applyFont="1" applyBorder="1" applyAlignment="1">
      <alignment horizontal="distributed" vertical="center" shrinkToFit="1"/>
    </xf>
    <xf numFmtId="0" fontId="11" fillId="0" borderId="243" xfId="0" applyFont="1" applyBorder="1" applyAlignment="1">
      <alignment horizontal="distributed" vertical="center" shrinkToFit="1"/>
    </xf>
    <xf numFmtId="0" fontId="6" fillId="0" borderId="175" xfId="0" applyFont="1" applyBorder="1" applyAlignment="1">
      <alignment horizontal="center" vertical="center"/>
    </xf>
    <xf numFmtId="0" fontId="6" fillId="0" borderId="25" xfId="0" applyFont="1" applyBorder="1" applyAlignment="1">
      <alignment horizontal="center"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6" fillId="0" borderId="178" xfId="0" applyFont="1" applyBorder="1" applyAlignment="1">
      <alignment horizontal="center" vertical="center"/>
    </xf>
    <xf numFmtId="0" fontId="6" fillId="0" borderId="179" xfId="0" applyFont="1" applyBorder="1" applyAlignment="1">
      <alignment horizontal="center" vertical="center"/>
    </xf>
    <xf numFmtId="0" fontId="2" fillId="0" borderId="248" xfId="0" applyFont="1" applyBorder="1" applyAlignment="1">
      <alignment horizontal="distributed" vertical="center"/>
    </xf>
    <xf numFmtId="0" fontId="0" fillId="0" borderId="249" xfId="0" applyBorder="1" applyAlignment="1">
      <alignment horizontal="distributed" vertical="center"/>
    </xf>
    <xf numFmtId="0" fontId="0" fillId="0" borderId="250" xfId="0" applyBorder="1" applyAlignment="1">
      <alignment horizontal="distributed" vertical="center"/>
    </xf>
    <xf numFmtId="0" fontId="2" fillId="0" borderId="251" xfId="0" applyFont="1" applyBorder="1" applyAlignment="1">
      <alignment horizontal="distributed" vertical="center"/>
    </xf>
    <xf numFmtId="0" fontId="0" fillId="0" borderId="252" xfId="0" applyBorder="1" applyAlignment="1">
      <alignment horizontal="distributed" vertical="center"/>
    </xf>
    <xf numFmtId="0" fontId="2" fillId="0" borderId="253" xfId="0" applyFont="1" applyBorder="1" applyAlignment="1">
      <alignment horizontal="distributed" vertical="center"/>
    </xf>
    <xf numFmtId="0" fontId="0" fillId="0" borderId="254" xfId="0" applyBorder="1" applyAlignment="1">
      <alignment horizontal="distributed" vertical="center"/>
    </xf>
    <xf numFmtId="0" fontId="2" fillId="0" borderId="255" xfId="0" applyFont="1" applyBorder="1" applyAlignment="1">
      <alignment horizontal="distributed" vertical="center"/>
    </xf>
    <xf numFmtId="0" fontId="2" fillId="0" borderId="128" xfId="0" applyFont="1" applyBorder="1" applyAlignment="1">
      <alignment horizontal="distributed" vertical="center"/>
    </xf>
    <xf numFmtId="0" fontId="2" fillId="0" borderId="256" xfId="0" applyFont="1" applyBorder="1" applyAlignment="1">
      <alignment horizontal="distributed" vertical="center"/>
    </xf>
    <xf numFmtId="0" fontId="2" fillId="0" borderId="93" xfId="0" applyFont="1" applyBorder="1" applyAlignment="1">
      <alignment horizontal="distributed" vertical="center"/>
    </xf>
    <xf numFmtId="0" fontId="2" fillId="0" borderId="61" xfId="0" applyFont="1" applyBorder="1" applyAlignment="1">
      <alignment horizontal="left" vertical="center" wrapText="1"/>
    </xf>
    <xf numFmtId="0" fontId="2" fillId="0" borderId="61" xfId="0" applyFont="1" applyBorder="1" applyAlignment="1">
      <alignment horizontal="left" vertical="center"/>
    </xf>
    <xf numFmtId="0" fontId="2" fillId="0" borderId="234"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Alignment="1">
      <alignment horizontal="right" vertical="top" wrapText="1"/>
    </xf>
    <xf numFmtId="0" fontId="2" fillId="0" borderId="259" xfId="0" applyFont="1" applyBorder="1" applyAlignment="1">
      <alignment horizontal="center" vertical="distributed" textRotation="255" indent="2"/>
    </xf>
    <xf numFmtId="0" fontId="2" fillId="0" borderId="260" xfId="0" applyFont="1" applyBorder="1" applyAlignment="1">
      <alignment horizontal="center" vertical="distributed" textRotation="255" indent="2"/>
    </xf>
    <xf numFmtId="0" fontId="2" fillId="0" borderId="261" xfId="0" applyFont="1" applyBorder="1" applyAlignment="1">
      <alignment horizontal="center" vertical="distributed" textRotation="255" indent="2"/>
    </xf>
    <xf numFmtId="0" fontId="2" fillId="0" borderId="262" xfId="0" applyFont="1" applyBorder="1" applyAlignment="1">
      <alignment horizontal="distributed" vertical="center"/>
    </xf>
    <xf numFmtId="0" fontId="2" fillId="0" borderId="263" xfId="0" applyFont="1" applyBorder="1" applyAlignment="1">
      <alignment horizontal="center" vertical="distributed" textRotation="255" indent="2"/>
    </xf>
    <xf numFmtId="0" fontId="2" fillId="0" borderId="264" xfId="0" applyFont="1" applyBorder="1" applyAlignment="1">
      <alignment horizontal="center" vertical="distributed" textRotation="255" indent="2"/>
    </xf>
    <xf numFmtId="0" fontId="2" fillId="0" borderId="72" xfId="0" applyFont="1" applyBorder="1" applyAlignment="1">
      <alignment horizontal="distributed" vertical="center"/>
    </xf>
    <xf numFmtId="0" fontId="2" fillId="0" borderId="76" xfId="0" applyFont="1" applyBorder="1" applyAlignment="1">
      <alignment horizontal="distributed" vertical="center"/>
    </xf>
    <xf numFmtId="0" fontId="2" fillId="0" borderId="265" xfId="0" applyFont="1" applyBorder="1" applyAlignment="1">
      <alignment horizontal="distributed" vertical="center"/>
    </xf>
    <xf numFmtId="0" fontId="2" fillId="0" borderId="111" xfId="0" applyFont="1" applyBorder="1" applyAlignment="1">
      <alignment horizontal="distributed"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266"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65" xfId="0" applyFont="1" applyBorder="1" applyAlignment="1">
      <alignment horizontal="center" vertical="center" textRotation="255" wrapText="1"/>
    </xf>
    <xf numFmtId="0" fontId="2" fillId="0" borderId="65" xfId="0" applyFont="1" applyBorder="1" applyAlignment="1">
      <alignment horizontal="center" vertical="center" textRotation="255"/>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left"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273" xfId="0" applyFont="1" applyBorder="1" applyAlignment="1">
      <alignment horizontal="center" vertical="distributed" textRotation="255" indent="2"/>
    </xf>
    <xf numFmtId="0" fontId="2" fillId="0" borderId="274" xfId="0" applyFont="1" applyBorder="1" applyAlignment="1">
      <alignment horizontal="center" vertical="distributed" textRotation="255" indent="2"/>
    </xf>
    <xf numFmtId="0" fontId="2" fillId="0" borderId="275" xfId="0" applyFont="1" applyBorder="1" applyAlignment="1">
      <alignment horizontal="center" vertical="distributed" textRotation="255" indent="2"/>
    </xf>
    <xf numFmtId="0" fontId="2" fillId="0" borderId="31" xfId="0" applyFont="1" applyBorder="1" applyAlignment="1">
      <alignment horizontal="distributed" vertical="center"/>
    </xf>
    <xf numFmtId="0" fontId="2" fillId="0" borderId="33" xfId="0" applyFont="1" applyBorder="1" applyAlignment="1">
      <alignment horizontal="distributed"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69" xfId="0" applyFont="1" applyBorder="1" applyAlignment="1">
      <alignment horizontal="center" vertical="center"/>
    </xf>
    <xf numFmtId="0" fontId="2" fillId="0" borderId="276" xfId="0" applyFont="1" applyBorder="1" applyAlignment="1">
      <alignment horizontal="center" vertical="center" textRotation="255"/>
    </xf>
    <xf numFmtId="0" fontId="0" fillId="0" borderId="277" xfId="0" applyFont="1" applyBorder="1" applyAlignment="1">
      <alignment horizontal="center" vertical="center"/>
    </xf>
    <xf numFmtId="0" fontId="0" fillId="0" borderId="278" xfId="0" applyFont="1" applyBorder="1" applyAlignment="1">
      <alignment horizontal="center" vertical="center"/>
    </xf>
    <xf numFmtId="0" fontId="2" fillId="0" borderId="255" xfId="0" applyFont="1" applyBorder="1" applyAlignment="1">
      <alignment horizontal="center" vertical="center"/>
    </xf>
    <xf numFmtId="0" fontId="2" fillId="0" borderId="128" xfId="0" applyFont="1" applyBorder="1" applyAlignment="1">
      <alignment horizontal="center" vertical="center"/>
    </xf>
    <xf numFmtId="0" fontId="2" fillId="0" borderId="279" xfId="0" applyFont="1" applyBorder="1" applyAlignment="1">
      <alignment horizontal="center" vertical="center" wrapText="1"/>
    </xf>
    <xf numFmtId="0" fontId="2" fillId="0" borderId="280" xfId="0" applyFont="1" applyBorder="1" applyAlignment="1">
      <alignment horizontal="center" vertical="center" wrapText="1"/>
    </xf>
    <xf numFmtId="0" fontId="2" fillId="0" borderId="237" xfId="0" applyFont="1" applyBorder="1" applyAlignment="1">
      <alignment horizontal="distributed" vertical="center"/>
    </xf>
    <xf numFmtId="0" fontId="0" fillId="0" borderId="61" xfId="0" applyFont="1" applyBorder="1" applyAlignment="1">
      <alignment horizontal="distributed" vertical="center"/>
    </xf>
    <xf numFmtId="0" fontId="0" fillId="0" borderId="238" xfId="0" applyFont="1" applyBorder="1" applyAlignment="1">
      <alignment horizontal="distributed" vertical="center"/>
    </xf>
    <xf numFmtId="0" fontId="0" fillId="0" borderId="239"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2" fillId="0" borderId="281" xfId="0" applyFont="1" applyBorder="1" applyAlignment="1">
      <alignment horizontal="center" vertical="center"/>
    </xf>
    <xf numFmtId="0" fontId="2" fillId="0" borderId="282" xfId="0" applyFont="1" applyBorder="1" applyAlignment="1">
      <alignment horizontal="center" vertical="center"/>
    </xf>
    <xf numFmtId="0" fontId="2" fillId="0" borderId="281" xfId="0" applyFont="1" applyBorder="1" applyAlignment="1">
      <alignment horizontal="distributed" vertical="center"/>
    </xf>
    <xf numFmtId="0" fontId="2" fillId="0" borderId="282" xfId="0" applyFont="1" applyBorder="1" applyAlignment="1">
      <alignment horizontal="distributed" vertical="center"/>
    </xf>
    <xf numFmtId="0" fontId="2" fillId="0" borderId="277" xfId="0" applyFont="1" applyBorder="1" applyAlignment="1">
      <alignment horizontal="center" vertical="distributed" textRotation="255" indent="3"/>
    </xf>
    <xf numFmtId="0" fontId="2" fillId="0" borderId="283" xfId="0" applyFont="1" applyBorder="1" applyAlignment="1">
      <alignment horizontal="center" vertical="distributed" textRotation="255" indent="3"/>
    </xf>
    <xf numFmtId="0" fontId="7" fillId="0" borderId="284" xfId="0" applyFont="1" applyBorder="1" applyAlignment="1">
      <alignment horizontal="right" vertical="center"/>
    </xf>
    <xf numFmtId="0" fontId="10" fillId="0" borderId="285" xfId="0" applyFont="1" applyBorder="1" applyAlignment="1">
      <alignment vertical="center"/>
    </xf>
    <xf numFmtId="0" fontId="7" fillId="0" borderId="286" xfId="0" applyFont="1" applyBorder="1" applyAlignment="1">
      <alignment horizontal="right" vertical="center"/>
    </xf>
    <xf numFmtId="0" fontId="10" fillId="0" borderId="270" xfId="0" applyFont="1" applyBorder="1" applyAlignment="1">
      <alignment vertical="center"/>
    </xf>
    <xf numFmtId="0" fontId="2" fillId="0" borderId="287" xfId="0" applyFont="1" applyBorder="1" applyAlignment="1">
      <alignment horizontal="distributed" vertical="center"/>
    </xf>
    <xf numFmtId="0" fontId="0" fillId="0" borderId="271"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88" xfId="0" applyFont="1" applyBorder="1" applyAlignment="1">
      <alignment horizontal="distributed" vertical="center" wrapText="1"/>
    </xf>
    <xf numFmtId="0" fontId="0" fillId="0" borderId="287" xfId="0" applyFont="1" applyBorder="1" applyAlignment="1">
      <alignment horizontal="distributed" vertical="center" wrapText="1"/>
    </xf>
    <xf numFmtId="0" fontId="2" fillId="0" borderId="289" xfId="0" applyFont="1" applyBorder="1" applyAlignment="1">
      <alignment horizontal="distributed" vertical="center"/>
    </xf>
    <xf numFmtId="0" fontId="2" fillId="0" borderId="290" xfId="0" applyFont="1" applyBorder="1" applyAlignment="1">
      <alignment horizontal="distributed" vertical="center"/>
    </xf>
    <xf numFmtId="0" fontId="2" fillId="0" borderId="175" xfId="0" applyFont="1" applyBorder="1" applyAlignment="1">
      <alignment horizontal="distributed" vertical="center"/>
    </xf>
    <xf numFmtId="0" fontId="2" fillId="0" borderId="272" xfId="0" applyFont="1" applyBorder="1" applyAlignment="1">
      <alignment horizontal="distributed" vertical="center"/>
    </xf>
    <xf numFmtId="0" fontId="2" fillId="0" borderId="25" xfId="0" applyFont="1" applyBorder="1" applyAlignment="1">
      <alignment horizontal="distributed" vertical="center"/>
    </xf>
    <xf numFmtId="0" fontId="2" fillId="0" borderId="291" xfId="0" applyFont="1" applyBorder="1" applyAlignment="1">
      <alignment horizontal="distributed" vertical="center"/>
    </xf>
    <xf numFmtId="0" fontId="2" fillId="0" borderId="292" xfId="0" applyFont="1" applyBorder="1" applyAlignment="1">
      <alignment horizontal="center" vertical="center" textRotation="255"/>
    </xf>
    <xf numFmtId="0" fontId="2" fillId="0" borderId="227" xfId="0" applyFont="1" applyBorder="1" applyAlignment="1">
      <alignment horizontal="center" vertical="center" textRotation="255"/>
    </xf>
    <xf numFmtId="0" fontId="2" fillId="0" borderId="293" xfId="0" applyFont="1" applyBorder="1" applyAlignment="1">
      <alignment horizontal="center" vertical="center" textRotation="255"/>
    </xf>
    <xf numFmtId="0" fontId="2" fillId="0" borderId="294" xfId="0" applyFont="1" applyBorder="1" applyAlignment="1">
      <alignment horizontal="center" vertical="center"/>
    </xf>
    <xf numFmtId="0" fontId="9" fillId="0" borderId="232" xfId="0" applyFont="1" applyBorder="1" applyAlignment="1">
      <alignment horizontal="center" vertical="center"/>
    </xf>
    <xf numFmtId="0" fontId="9" fillId="0" borderId="26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zoomScaleSheetLayoutView="85" workbookViewId="0" topLeftCell="A1">
      <selection activeCell="A1" sqref="A1:P1"/>
    </sheetView>
  </sheetViews>
  <sheetFormatPr defaultColWidth="12.625" defaultRowHeight="13.5"/>
  <cols>
    <col min="1" max="1" width="10.625" style="2" customWidth="1"/>
    <col min="2" max="2" width="11.125" style="2" customWidth="1"/>
    <col min="3" max="3" width="14.25390625" style="2" bestFit="1" customWidth="1"/>
    <col min="4" max="4" width="13.375" style="2" bestFit="1" customWidth="1"/>
    <col min="5" max="5" width="14.25390625" style="2" bestFit="1" customWidth="1"/>
    <col min="6" max="6" width="12.875" style="2" bestFit="1" customWidth="1"/>
    <col min="7" max="7" width="10.50390625" style="2" bestFit="1" customWidth="1"/>
    <col min="8" max="8" width="12.875" style="2" bestFit="1" customWidth="1"/>
    <col min="9" max="9" width="11.125" style="2" customWidth="1"/>
    <col min="10" max="11" width="13.375" style="2" bestFit="1" customWidth="1"/>
    <col min="12" max="12" width="10.50390625" style="2" bestFit="1" customWidth="1"/>
    <col min="13" max="14" width="11.125" style="2" customWidth="1"/>
    <col min="15" max="15" width="11.25390625" style="2" customWidth="1"/>
    <col min="16" max="16" width="10.625" style="2" customWidth="1"/>
    <col min="17" max="16384" width="12.625" style="2" customWidth="1"/>
  </cols>
  <sheetData>
    <row r="1" spans="1:16" ht="15">
      <c r="A1" s="352" t="s">
        <v>18</v>
      </c>
      <c r="B1" s="352"/>
      <c r="C1" s="352"/>
      <c r="D1" s="352"/>
      <c r="E1" s="352"/>
      <c r="F1" s="352"/>
      <c r="G1" s="352"/>
      <c r="H1" s="352"/>
      <c r="I1" s="352"/>
      <c r="J1" s="352"/>
      <c r="K1" s="352"/>
      <c r="L1" s="352"/>
      <c r="M1" s="352"/>
      <c r="N1" s="352"/>
      <c r="O1" s="352"/>
      <c r="P1" s="352"/>
    </row>
    <row r="2" ht="12" thickBot="1">
      <c r="A2" s="2" t="s">
        <v>17</v>
      </c>
    </row>
    <row r="3" spans="1:16" ht="19.5" customHeight="1">
      <c r="A3" s="348" t="s">
        <v>4</v>
      </c>
      <c r="B3" s="349"/>
      <c r="C3" s="345" t="s">
        <v>5</v>
      </c>
      <c r="D3" s="346"/>
      <c r="E3" s="347"/>
      <c r="F3" s="345" t="s">
        <v>6</v>
      </c>
      <c r="G3" s="346"/>
      <c r="H3" s="347"/>
      <c r="I3" s="345" t="s">
        <v>7</v>
      </c>
      <c r="J3" s="346"/>
      <c r="K3" s="347"/>
      <c r="L3" s="345" t="s">
        <v>8</v>
      </c>
      <c r="M3" s="346"/>
      <c r="N3" s="347"/>
      <c r="O3" s="353" t="s">
        <v>9</v>
      </c>
      <c r="P3" s="354"/>
    </row>
    <row r="4" spans="1:16" ht="15" customHeight="1">
      <c r="A4" s="350"/>
      <c r="B4" s="351"/>
      <c r="C4" s="20" t="s">
        <v>0</v>
      </c>
      <c r="D4" s="17" t="s">
        <v>10</v>
      </c>
      <c r="E4" s="24" t="s">
        <v>1</v>
      </c>
      <c r="F4" s="20" t="s">
        <v>0</v>
      </c>
      <c r="G4" s="17" t="s">
        <v>10</v>
      </c>
      <c r="H4" s="24" t="s">
        <v>1</v>
      </c>
      <c r="I4" s="20" t="s">
        <v>0</v>
      </c>
      <c r="J4" s="17" t="s">
        <v>10</v>
      </c>
      <c r="K4" s="24" t="s">
        <v>1</v>
      </c>
      <c r="L4" s="20" t="s">
        <v>0</v>
      </c>
      <c r="M4" s="17" t="s">
        <v>10</v>
      </c>
      <c r="N4" s="24" t="s">
        <v>1</v>
      </c>
      <c r="O4" s="355"/>
      <c r="P4" s="356"/>
    </row>
    <row r="5" spans="1:16" ht="13.5">
      <c r="A5" s="331"/>
      <c r="B5" s="332"/>
      <c r="C5" s="49" t="s">
        <v>2</v>
      </c>
      <c r="D5" s="50" t="s">
        <v>2</v>
      </c>
      <c r="E5" s="51" t="s">
        <v>2</v>
      </c>
      <c r="F5" s="49" t="s">
        <v>2</v>
      </c>
      <c r="G5" s="50" t="s">
        <v>2</v>
      </c>
      <c r="H5" s="51" t="s">
        <v>2</v>
      </c>
      <c r="I5" s="49" t="s">
        <v>2</v>
      </c>
      <c r="J5" s="50" t="s">
        <v>2</v>
      </c>
      <c r="K5" s="51" t="s">
        <v>2</v>
      </c>
      <c r="L5" s="49" t="s">
        <v>2</v>
      </c>
      <c r="M5" s="50" t="s">
        <v>2</v>
      </c>
      <c r="N5" s="51" t="s">
        <v>2</v>
      </c>
      <c r="O5" s="317"/>
      <c r="P5" s="318"/>
    </row>
    <row r="6" spans="1:16" ht="26.25" customHeight="1">
      <c r="A6" s="333" t="s">
        <v>209</v>
      </c>
      <c r="B6" s="334"/>
      <c r="C6" s="52">
        <v>6386259</v>
      </c>
      <c r="D6" s="53">
        <v>17378224</v>
      </c>
      <c r="E6" s="54">
        <v>23764484</v>
      </c>
      <c r="F6" s="52">
        <v>5860239</v>
      </c>
      <c r="G6" s="53">
        <v>2482667</v>
      </c>
      <c r="H6" s="54">
        <v>8342906</v>
      </c>
      <c r="I6" s="52">
        <v>628</v>
      </c>
      <c r="J6" s="53">
        <v>2012687</v>
      </c>
      <c r="K6" s="54">
        <v>2013316</v>
      </c>
      <c r="L6" s="52">
        <v>525392</v>
      </c>
      <c r="M6" s="53">
        <v>12882870</v>
      </c>
      <c r="N6" s="54">
        <v>13408262</v>
      </c>
      <c r="O6" s="319" t="s">
        <v>3</v>
      </c>
      <c r="P6" s="320"/>
    </row>
    <row r="7" spans="1:16" ht="26.25" customHeight="1">
      <c r="A7" s="335" t="s">
        <v>231</v>
      </c>
      <c r="B7" s="336"/>
      <c r="C7" s="55">
        <v>2220985580</v>
      </c>
      <c r="D7" s="56">
        <v>2144273</v>
      </c>
      <c r="E7" s="57">
        <v>2223129853</v>
      </c>
      <c r="F7" s="55">
        <v>2218034226</v>
      </c>
      <c r="G7" s="56">
        <v>1263002</v>
      </c>
      <c r="H7" s="57">
        <v>2219297228</v>
      </c>
      <c r="I7" s="55">
        <v>25275</v>
      </c>
      <c r="J7" s="56">
        <v>49916</v>
      </c>
      <c r="K7" s="57">
        <v>75191</v>
      </c>
      <c r="L7" s="55">
        <v>2926079</v>
      </c>
      <c r="M7" s="56">
        <v>831355</v>
      </c>
      <c r="N7" s="57">
        <v>3757434</v>
      </c>
      <c r="O7" s="321" t="s">
        <v>237</v>
      </c>
      <c r="P7" s="322"/>
    </row>
    <row r="8" spans="1:16" s="3" customFormat="1" ht="26.25" customHeight="1">
      <c r="A8" s="337" t="s">
        <v>210</v>
      </c>
      <c r="B8" s="338"/>
      <c r="C8" s="284">
        <v>11292604</v>
      </c>
      <c r="D8" s="285">
        <v>36715030</v>
      </c>
      <c r="E8" s="286">
        <v>48007634</v>
      </c>
      <c r="F8" s="284">
        <v>9773864</v>
      </c>
      <c r="G8" s="285">
        <v>4633732</v>
      </c>
      <c r="H8" s="286">
        <v>14407596</v>
      </c>
      <c r="I8" s="284" t="s">
        <v>257</v>
      </c>
      <c r="J8" s="285">
        <v>3058090</v>
      </c>
      <c r="K8" s="286">
        <v>3058090</v>
      </c>
      <c r="L8" s="284">
        <v>1518739</v>
      </c>
      <c r="M8" s="285">
        <v>29023208</v>
      </c>
      <c r="N8" s="286">
        <v>30541948</v>
      </c>
      <c r="O8" s="323" t="s">
        <v>210</v>
      </c>
      <c r="P8" s="324"/>
    </row>
    <row r="9" spans="1:16" ht="26.25" customHeight="1">
      <c r="A9" s="357" t="s">
        <v>232</v>
      </c>
      <c r="B9" s="358"/>
      <c r="C9" s="21">
        <v>426371253</v>
      </c>
      <c r="D9" s="12">
        <v>3665049</v>
      </c>
      <c r="E9" s="25">
        <v>430036302</v>
      </c>
      <c r="F9" s="21">
        <v>421722918</v>
      </c>
      <c r="G9" s="12">
        <v>2728109</v>
      </c>
      <c r="H9" s="25">
        <v>424451027</v>
      </c>
      <c r="I9" s="21">
        <v>203</v>
      </c>
      <c r="J9" s="12">
        <v>703</v>
      </c>
      <c r="K9" s="25">
        <v>905</v>
      </c>
      <c r="L9" s="21">
        <v>4648132</v>
      </c>
      <c r="M9" s="12">
        <v>936237</v>
      </c>
      <c r="N9" s="25">
        <v>5584370</v>
      </c>
      <c r="O9" s="359" t="s">
        <v>232</v>
      </c>
      <c r="P9" s="360"/>
    </row>
    <row r="10" spans="1:16" ht="26.25" customHeight="1">
      <c r="A10" s="341" t="s">
        <v>211</v>
      </c>
      <c r="B10" s="342"/>
      <c r="C10" s="287">
        <v>2665035696</v>
      </c>
      <c r="D10" s="288">
        <v>59902576</v>
      </c>
      <c r="E10" s="289">
        <v>2724938272</v>
      </c>
      <c r="F10" s="287">
        <v>2655391247</v>
      </c>
      <c r="G10" s="288">
        <v>11107511</v>
      </c>
      <c r="H10" s="289">
        <v>2666498757</v>
      </c>
      <c r="I10" s="287">
        <v>26106</v>
      </c>
      <c r="J10" s="288">
        <v>5121396</v>
      </c>
      <c r="K10" s="289">
        <v>5147502</v>
      </c>
      <c r="L10" s="287">
        <v>9618343</v>
      </c>
      <c r="M10" s="288">
        <v>43673670</v>
      </c>
      <c r="N10" s="289">
        <v>53292014</v>
      </c>
      <c r="O10" s="327" t="s">
        <v>226</v>
      </c>
      <c r="P10" s="328"/>
    </row>
    <row r="11" spans="1:16" ht="26.25" customHeight="1">
      <c r="A11" s="339" t="s">
        <v>212</v>
      </c>
      <c r="B11" s="340"/>
      <c r="C11" s="21">
        <v>1721645756</v>
      </c>
      <c r="D11" s="12">
        <v>17446278</v>
      </c>
      <c r="E11" s="25">
        <v>1739092034</v>
      </c>
      <c r="F11" s="21">
        <v>1716302286</v>
      </c>
      <c r="G11" s="12">
        <v>4443752</v>
      </c>
      <c r="H11" s="25">
        <v>1720746038</v>
      </c>
      <c r="I11" s="21">
        <v>331311</v>
      </c>
      <c r="J11" s="12">
        <v>2203738</v>
      </c>
      <c r="K11" s="25">
        <v>2535048</v>
      </c>
      <c r="L11" s="21">
        <v>5012159</v>
      </c>
      <c r="M11" s="12">
        <v>10798788</v>
      </c>
      <c r="N11" s="25">
        <v>15810947</v>
      </c>
      <c r="O11" s="325" t="s">
        <v>212</v>
      </c>
      <c r="P11" s="326"/>
    </row>
    <row r="12" spans="1:16" ht="26.25" customHeight="1">
      <c r="A12" s="343" t="s">
        <v>256</v>
      </c>
      <c r="B12" s="344"/>
      <c r="C12" s="21">
        <v>95145</v>
      </c>
      <c r="D12" s="12" t="s">
        <v>257</v>
      </c>
      <c r="E12" s="25">
        <v>95145</v>
      </c>
      <c r="F12" s="21">
        <v>95087</v>
      </c>
      <c r="G12" s="12" t="s">
        <v>257</v>
      </c>
      <c r="H12" s="25">
        <v>95087</v>
      </c>
      <c r="I12" s="21" t="s">
        <v>257</v>
      </c>
      <c r="J12" s="12" t="s">
        <v>257</v>
      </c>
      <c r="K12" s="25" t="s">
        <v>257</v>
      </c>
      <c r="L12" s="21">
        <v>58</v>
      </c>
      <c r="M12" s="12" t="s">
        <v>257</v>
      </c>
      <c r="N12" s="25">
        <v>58</v>
      </c>
      <c r="O12" s="329" t="s">
        <v>256</v>
      </c>
      <c r="P12" s="330"/>
    </row>
    <row r="13" spans="1:16" ht="26.25" customHeight="1">
      <c r="A13" s="339" t="s">
        <v>213</v>
      </c>
      <c r="B13" s="340"/>
      <c r="C13" s="21">
        <v>62620258</v>
      </c>
      <c r="D13" s="12">
        <v>317429</v>
      </c>
      <c r="E13" s="25">
        <v>62937686</v>
      </c>
      <c r="F13" s="21">
        <v>62376363</v>
      </c>
      <c r="G13" s="12">
        <v>245090</v>
      </c>
      <c r="H13" s="25">
        <v>62621453</v>
      </c>
      <c r="I13" s="21">
        <v>33051</v>
      </c>
      <c r="J13" s="12">
        <v>20641</v>
      </c>
      <c r="K13" s="25">
        <v>53691</v>
      </c>
      <c r="L13" s="21">
        <v>210844</v>
      </c>
      <c r="M13" s="12">
        <v>51698</v>
      </c>
      <c r="N13" s="25">
        <v>262542</v>
      </c>
      <c r="O13" s="325" t="s">
        <v>213</v>
      </c>
      <c r="P13" s="326"/>
    </row>
    <row r="14" spans="1:16" ht="26.25" customHeight="1">
      <c r="A14" s="339" t="s">
        <v>214</v>
      </c>
      <c r="B14" s="340"/>
      <c r="C14" s="21">
        <v>407495434</v>
      </c>
      <c r="D14" s="12">
        <v>27967214</v>
      </c>
      <c r="E14" s="25">
        <v>435462648</v>
      </c>
      <c r="F14" s="21">
        <v>400146629</v>
      </c>
      <c r="G14" s="12">
        <v>6536547</v>
      </c>
      <c r="H14" s="25">
        <v>406683176</v>
      </c>
      <c r="I14" s="21">
        <v>0</v>
      </c>
      <c r="J14" s="12">
        <v>4100729</v>
      </c>
      <c r="K14" s="25">
        <v>4100729</v>
      </c>
      <c r="L14" s="21">
        <v>7348805</v>
      </c>
      <c r="M14" s="12">
        <v>17329938</v>
      </c>
      <c r="N14" s="25">
        <v>24678743</v>
      </c>
      <c r="O14" s="325" t="s">
        <v>214</v>
      </c>
      <c r="P14" s="326"/>
    </row>
    <row r="15" spans="1:16" ht="26.25" customHeight="1">
      <c r="A15" s="339" t="s">
        <v>215</v>
      </c>
      <c r="B15" s="340"/>
      <c r="C15" s="21" t="s">
        <v>257</v>
      </c>
      <c r="D15" s="12">
        <v>327516</v>
      </c>
      <c r="E15" s="25">
        <v>327516</v>
      </c>
      <c r="F15" s="21" t="s">
        <v>257</v>
      </c>
      <c r="G15" s="12">
        <v>113</v>
      </c>
      <c r="H15" s="25">
        <v>113</v>
      </c>
      <c r="I15" s="21" t="s">
        <v>257</v>
      </c>
      <c r="J15" s="12" t="s">
        <v>257</v>
      </c>
      <c r="K15" s="25" t="s">
        <v>257</v>
      </c>
      <c r="L15" s="21" t="s">
        <v>257</v>
      </c>
      <c r="M15" s="12">
        <v>327404</v>
      </c>
      <c r="N15" s="25">
        <v>327404</v>
      </c>
      <c r="O15" s="325" t="s">
        <v>215</v>
      </c>
      <c r="P15" s="326"/>
    </row>
    <row r="16" spans="1:16" ht="26.25" customHeight="1">
      <c r="A16" s="339" t="s">
        <v>216</v>
      </c>
      <c r="B16" s="340"/>
      <c r="C16" s="21">
        <v>1010</v>
      </c>
      <c r="D16" s="12">
        <v>942055</v>
      </c>
      <c r="E16" s="25">
        <v>943065</v>
      </c>
      <c r="F16" s="21">
        <v>1010</v>
      </c>
      <c r="G16" s="12">
        <v>40378</v>
      </c>
      <c r="H16" s="25">
        <v>41388</v>
      </c>
      <c r="I16" s="21" t="s">
        <v>257</v>
      </c>
      <c r="J16" s="12">
        <v>120519</v>
      </c>
      <c r="K16" s="25">
        <v>120519</v>
      </c>
      <c r="L16" s="21" t="s">
        <v>257</v>
      </c>
      <c r="M16" s="12">
        <v>781157</v>
      </c>
      <c r="N16" s="25">
        <v>781157</v>
      </c>
      <c r="O16" s="325" t="s">
        <v>216</v>
      </c>
      <c r="P16" s="326"/>
    </row>
    <row r="17" spans="1:16" ht="26.25" customHeight="1">
      <c r="A17" s="339" t="s">
        <v>233</v>
      </c>
      <c r="B17" s="340"/>
      <c r="C17" s="21">
        <v>2647540274</v>
      </c>
      <c r="D17" s="12">
        <v>68019394</v>
      </c>
      <c r="E17" s="25">
        <v>2715559668</v>
      </c>
      <c r="F17" s="21">
        <v>2602748799</v>
      </c>
      <c r="G17" s="12">
        <v>29970491</v>
      </c>
      <c r="H17" s="25">
        <v>2632719290</v>
      </c>
      <c r="I17" s="21">
        <v>56988</v>
      </c>
      <c r="J17" s="12">
        <v>4861058</v>
      </c>
      <c r="K17" s="25">
        <v>4918046</v>
      </c>
      <c r="L17" s="21">
        <v>44734487</v>
      </c>
      <c r="M17" s="12">
        <v>33187845</v>
      </c>
      <c r="N17" s="25">
        <v>77922332</v>
      </c>
      <c r="O17" s="325" t="s">
        <v>233</v>
      </c>
      <c r="P17" s="326"/>
    </row>
    <row r="18" spans="1:16" ht="26.25" customHeight="1">
      <c r="A18" s="339" t="s">
        <v>217</v>
      </c>
      <c r="B18" s="340"/>
      <c r="C18" s="21">
        <v>233943744</v>
      </c>
      <c r="D18" s="12">
        <v>9436</v>
      </c>
      <c r="E18" s="25">
        <v>233953179</v>
      </c>
      <c r="F18" s="21">
        <v>233936778</v>
      </c>
      <c r="G18" s="12">
        <v>5068</v>
      </c>
      <c r="H18" s="25">
        <v>233941846</v>
      </c>
      <c r="I18" s="21" t="s">
        <v>257</v>
      </c>
      <c r="J18" s="12" t="s">
        <v>257</v>
      </c>
      <c r="K18" s="25" t="s">
        <v>257</v>
      </c>
      <c r="L18" s="21">
        <v>6965</v>
      </c>
      <c r="M18" s="12">
        <v>4368</v>
      </c>
      <c r="N18" s="25">
        <v>11333</v>
      </c>
      <c r="O18" s="325" t="s">
        <v>217</v>
      </c>
      <c r="P18" s="326"/>
    </row>
    <row r="19" spans="1:16" ht="26.25" customHeight="1">
      <c r="A19" s="339" t="s">
        <v>218</v>
      </c>
      <c r="B19" s="340"/>
      <c r="C19" s="21">
        <v>60</v>
      </c>
      <c r="D19" s="12">
        <v>1749</v>
      </c>
      <c r="E19" s="25">
        <v>1809</v>
      </c>
      <c r="F19" s="21">
        <v>60</v>
      </c>
      <c r="G19" s="12">
        <v>792</v>
      </c>
      <c r="H19" s="25">
        <v>852</v>
      </c>
      <c r="I19" s="21" t="s">
        <v>257</v>
      </c>
      <c r="J19" s="12">
        <v>671</v>
      </c>
      <c r="K19" s="25">
        <v>671</v>
      </c>
      <c r="L19" s="21" t="s">
        <v>257</v>
      </c>
      <c r="M19" s="12">
        <v>286</v>
      </c>
      <c r="N19" s="25">
        <v>286</v>
      </c>
      <c r="O19" s="325" t="s">
        <v>218</v>
      </c>
      <c r="P19" s="326"/>
    </row>
    <row r="20" spans="1:16" ht="26.25" customHeight="1">
      <c r="A20" s="339" t="s">
        <v>234</v>
      </c>
      <c r="B20" s="340"/>
      <c r="C20" s="21">
        <v>108305203</v>
      </c>
      <c r="D20" s="12">
        <v>99</v>
      </c>
      <c r="E20" s="25">
        <v>108305303</v>
      </c>
      <c r="F20" s="21">
        <v>108305203</v>
      </c>
      <c r="G20" s="12" t="s">
        <v>257</v>
      </c>
      <c r="H20" s="25">
        <v>108305203</v>
      </c>
      <c r="I20" s="21" t="s">
        <v>257</v>
      </c>
      <c r="J20" s="12" t="s">
        <v>257</v>
      </c>
      <c r="K20" s="25" t="s">
        <v>257</v>
      </c>
      <c r="L20" s="21" t="s">
        <v>257</v>
      </c>
      <c r="M20" s="12">
        <v>99</v>
      </c>
      <c r="N20" s="25">
        <v>99</v>
      </c>
      <c r="O20" s="325" t="s">
        <v>234</v>
      </c>
      <c r="P20" s="326"/>
    </row>
    <row r="21" spans="1:16" ht="26.25" customHeight="1">
      <c r="A21" s="339" t="s">
        <v>219</v>
      </c>
      <c r="B21" s="340"/>
      <c r="C21" s="21" t="s">
        <v>257</v>
      </c>
      <c r="D21" s="12" t="s">
        <v>257</v>
      </c>
      <c r="E21" s="25" t="s">
        <v>257</v>
      </c>
      <c r="F21" s="21" t="s">
        <v>257</v>
      </c>
      <c r="G21" s="12" t="s">
        <v>257</v>
      </c>
      <c r="H21" s="25" t="s">
        <v>257</v>
      </c>
      <c r="I21" s="21" t="s">
        <v>257</v>
      </c>
      <c r="J21" s="12" t="s">
        <v>257</v>
      </c>
      <c r="K21" s="25" t="s">
        <v>257</v>
      </c>
      <c r="L21" s="21" t="s">
        <v>257</v>
      </c>
      <c r="M21" s="12" t="s">
        <v>257</v>
      </c>
      <c r="N21" s="25" t="s">
        <v>257</v>
      </c>
      <c r="O21" s="325" t="s">
        <v>219</v>
      </c>
      <c r="P21" s="326"/>
    </row>
    <row r="22" spans="1:16" ht="26.25" customHeight="1">
      <c r="A22" s="339" t="s">
        <v>220</v>
      </c>
      <c r="B22" s="340"/>
      <c r="C22" s="21" t="s">
        <v>257</v>
      </c>
      <c r="D22" s="12">
        <v>150820</v>
      </c>
      <c r="E22" s="25">
        <v>150820</v>
      </c>
      <c r="F22" s="21" t="s">
        <v>257</v>
      </c>
      <c r="G22" s="12">
        <v>17484</v>
      </c>
      <c r="H22" s="25">
        <v>17484</v>
      </c>
      <c r="I22" s="21" t="s">
        <v>257</v>
      </c>
      <c r="J22" s="12">
        <v>127485</v>
      </c>
      <c r="K22" s="25">
        <v>127485</v>
      </c>
      <c r="L22" s="21" t="s">
        <v>257</v>
      </c>
      <c r="M22" s="12">
        <v>5851</v>
      </c>
      <c r="N22" s="25">
        <v>5851</v>
      </c>
      <c r="O22" s="325" t="s">
        <v>220</v>
      </c>
      <c r="P22" s="326"/>
    </row>
    <row r="23" spans="1:16" ht="26.25" customHeight="1">
      <c r="A23" s="343" t="s">
        <v>221</v>
      </c>
      <c r="B23" s="344"/>
      <c r="C23" s="21">
        <v>52653693</v>
      </c>
      <c r="D23" s="12" t="s">
        <v>257</v>
      </c>
      <c r="E23" s="25">
        <v>52653693</v>
      </c>
      <c r="F23" s="21">
        <v>52653693</v>
      </c>
      <c r="G23" s="12" t="s">
        <v>257</v>
      </c>
      <c r="H23" s="25">
        <v>52653693</v>
      </c>
      <c r="I23" s="21" t="s">
        <v>257</v>
      </c>
      <c r="J23" s="12" t="s">
        <v>257</v>
      </c>
      <c r="K23" s="25" t="s">
        <v>257</v>
      </c>
      <c r="L23" s="21" t="s">
        <v>257</v>
      </c>
      <c r="M23" s="12" t="s">
        <v>257</v>
      </c>
      <c r="N23" s="188" t="s">
        <v>257</v>
      </c>
      <c r="O23" s="329" t="s">
        <v>221</v>
      </c>
      <c r="P23" s="330"/>
    </row>
    <row r="24" spans="1:16" ht="26.25" customHeight="1">
      <c r="A24" s="339" t="s">
        <v>235</v>
      </c>
      <c r="B24" s="340"/>
      <c r="C24" s="21" t="s">
        <v>257</v>
      </c>
      <c r="D24" s="12" t="s">
        <v>257</v>
      </c>
      <c r="E24" s="25" t="s">
        <v>257</v>
      </c>
      <c r="F24" s="21" t="s">
        <v>257</v>
      </c>
      <c r="G24" s="12" t="s">
        <v>257</v>
      </c>
      <c r="H24" s="25" t="s">
        <v>257</v>
      </c>
      <c r="I24" s="21" t="s">
        <v>257</v>
      </c>
      <c r="J24" s="12" t="s">
        <v>257</v>
      </c>
      <c r="K24" s="25" t="s">
        <v>257</v>
      </c>
      <c r="L24" s="21" t="s">
        <v>257</v>
      </c>
      <c r="M24" s="12" t="s">
        <v>257</v>
      </c>
      <c r="N24" s="188" t="s">
        <v>257</v>
      </c>
      <c r="O24" s="325" t="s">
        <v>235</v>
      </c>
      <c r="P24" s="326"/>
    </row>
    <row r="25" spans="1:16" ht="26.25" customHeight="1">
      <c r="A25" s="339" t="s">
        <v>236</v>
      </c>
      <c r="B25" s="340"/>
      <c r="C25" s="21">
        <v>368253593</v>
      </c>
      <c r="D25" s="12">
        <v>30936156</v>
      </c>
      <c r="E25" s="25">
        <v>399189749</v>
      </c>
      <c r="F25" s="21">
        <v>337747060</v>
      </c>
      <c r="G25" s="12">
        <v>30936156</v>
      </c>
      <c r="H25" s="25">
        <v>368683216</v>
      </c>
      <c r="I25" s="21" t="s">
        <v>257</v>
      </c>
      <c r="J25" s="12" t="s">
        <v>257</v>
      </c>
      <c r="K25" s="25" t="s">
        <v>257</v>
      </c>
      <c r="L25" s="21">
        <v>30506532</v>
      </c>
      <c r="M25" s="12" t="s">
        <v>257</v>
      </c>
      <c r="N25" s="188">
        <v>30506532</v>
      </c>
      <c r="O25" s="325" t="s">
        <v>236</v>
      </c>
      <c r="P25" s="326"/>
    </row>
    <row r="26" spans="1:16" ht="26.25" customHeight="1">
      <c r="A26" s="339" t="s">
        <v>222</v>
      </c>
      <c r="B26" s="340"/>
      <c r="C26" s="21">
        <v>3214594</v>
      </c>
      <c r="D26" s="12">
        <v>60661</v>
      </c>
      <c r="E26" s="25">
        <v>3275256</v>
      </c>
      <c r="F26" s="21">
        <v>3181288</v>
      </c>
      <c r="G26" s="12">
        <v>60661</v>
      </c>
      <c r="H26" s="25">
        <v>3241950</v>
      </c>
      <c r="I26" s="21" t="s">
        <v>257</v>
      </c>
      <c r="J26" s="12" t="s">
        <v>257</v>
      </c>
      <c r="K26" s="25" t="s">
        <v>257</v>
      </c>
      <c r="L26" s="21">
        <v>33306</v>
      </c>
      <c r="M26" s="12" t="s">
        <v>257</v>
      </c>
      <c r="N26" s="25">
        <v>33306</v>
      </c>
      <c r="O26" s="325" t="s">
        <v>222</v>
      </c>
      <c r="P26" s="326"/>
    </row>
    <row r="27" spans="1:16" ht="26.25" customHeight="1">
      <c r="A27" s="363" t="s">
        <v>223</v>
      </c>
      <c r="B27" s="364"/>
      <c r="C27" s="21">
        <v>16284</v>
      </c>
      <c r="D27" s="12">
        <v>11</v>
      </c>
      <c r="E27" s="25">
        <v>16295</v>
      </c>
      <c r="F27" s="21">
        <v>16284</v>
      </c>
      <c r="G27" s="12" t="s">
        <v>257</v>
      </c>
      <c r="H27" s="25">
        <v>16284</v>
      </c>
      <c r="I27" s="21" t="s">
        <v>257</v>
      </c>
      <c r="J27" s="12" t="s">
        <v>257</v>
      </c>
      <c r="K27" s="25" t="s">
        <v>257</v>
      </c>
      <c r="L27" s="21" t="s">
        <v>257</v>
      </c>
      <c r="M27" s="12">
        <v>11</v>
      </c>
      <c r="N27" s="25">
        <v>11</v>
      </c>
      <c r="O27" s="365" t="s">
        <v>227</v>
      </c>
      <c r="P27" s="366"/>
    </row>
    <row r="28" spans="1:16" ht="26.25" customHeight="1">
      <c r="A28" s="369" t="s">
        <v>224</v>
      </c>
      <c r="B28" s="370"/>
      <c r="C28" s="21">
        <v>3436512</v>
      </c>
      <c r="D28" s="12">
        <v>7788</v>
      </c>
      <c r="E28" s="25">
        <v>3444300</v>
      </c>
      <c r="F28" s="21">
        <v>3436510</v>
      </c>
      <c r="G28" s="12">
        <v>5055</v>
      </c>
      <c r="H28" s="25">
        <v>3441565</v>
      </c>
      <c r="I28" s="21" t="s">
        <v>257</v>
      </c>
      <c r="J28" s="12">
        <v>2160</v>
      </c>
      <c r="K28" s="25">
        <v>2160</v>
      </c>
      <c r="L28" s="21">
        <v>2</v>
      </c>
      <c r="M28" s="12">
        <v>574</v>
      </c>
      <c r="N28" s="25">
        <v>576</v>
      </c>
      <c r="O28" s="329" t="s">
        <v>224</v>
      </c>
      <c r="P28" s="371"/>
    </row>
    <row r="29" spans="1:16" ht="26.25" customHeight="1" thickBot="1">
      <c r="A29" s="372" t="s">
        <v>225</v>
      </c>
      <c r="B29" s="373"/>
      <c r="C29" s="22">
        <v>28790354</v>
      </c>
      <c r="D29" s="28">
        <v>80221</v>
      </c>
      <c r="E29" s="26">
        <v>28870575</v>
      </c>
      <c r="F29" s="22">
        <v>28755144</v>
      </c>
      <c r="G29" s="28">
        <v>36662</v>
      </c>
      <c r="H29" s="26">
        <v>28791806</v>
      </c>
      <c r="I29" s="22">
        <v>96</v>
      </c>
      <c r="J29" s="28">
        <v>5991</v>
      </c>
      <c r="K29" s="26">
        <v>6087</v>
      </c>
      <c r="L29" s="282">
        <v>35114</v>
      </c>
      <c r="M29" s="28">
        <v>37568</v>
      </c>
      <c r="N29" s="26">
        <v>72682</v>
      </c>
      <c r="O29" s="374" t="s">
        <v>225</v>
      </c>
      <c r="P29" s="375"/>
    </row>
    <row r="30" spans="1:16" s="3" customFormat="1" ht="26.25" customHeight="1" thickBot="1" thickTop="1">
      <c r="A30" s="361" t="s">
        <v>55</v>
      </c>
      <c r="B30" s="362"/>
      <c r="C30" s="23">
        <v>8303047608</v>
      </c>
      <c r="D30" s="29">
        <v>206169403</v>
      </c>
      <c r="E30" s="27">
        <v>8509217012</v>
      </c>
      <c r="F30" s="23">
        <v>8205093441</v>
      </c>
      <c r="G30" s="29">
        <v>83405758</v>
      </c>
      <c r="H30" s="27">
        <v>8288499199</v>
      </c>
      <c r="I30" s="23">
        <v>447551</v>
      </c>
      <c r="J30" s="29">
        <v>16564387</v>
      </c>
      <c r="K30" s="27">
        <v>17011938</v>
      </c>
      <c r="L30" s="23">
        <v>97506616</v>
      </c>
      <c r="M30" s="29">
        <v>106199259</v>
      </c>
      <c r="N30" s="27">
        <v>203705874</v>
      </c>
      <c r="O30" s="367" t="s">
        <v>55</v>
      </c>
      <c r="P30" s="368"/>
    </row>
    <row r="31" ht="11.25">
      <c r="A31" s="1" t="s">
        <v>247</v>
      </c>
    </row>
    <row r="32" spans="1:8" ht="11.25">
      <c r="A32" s="291" t="s">
        <v>239</v>
      </c>
      <c r="B32" s="2" t="s">
        <v>240</v>
      </c>
      <c r="H32" s="9"/>
    </row>
    <row r="33" spans="1:8" ht="11.25">
      <c r="A33" s="1" t="s">
        <v>241</v>
      </c>
      <c r="B33" s="4" t="s">
        <v>242</v>
      </c>
      <c r="H33" s="9"/>
    </row>
    <row r="34" spans="1:8" ht="11.25">
      <c r="A34" s="1" t="s">
        <v>241</v>
      </c>
      <c r="B34" s="2" t="s">
        <v>243</v>
      </c>
      <c r="H34" s="9"/>
    </row>
    <row r="35" spans="1:8" ht="11.25">
      <c r="A35" s="1" t="s">
        <v>241</v>
      </c>
      <c r="B35" s="2" t="s">
        <v>244</v>
      </c>
      <c r="H35" s="9"/>
    </row>
    <row r="36" spans="1:2" ht="11.25">
      <c r="A36" s="292" t="s">
        <v>245</v>
      </c>
      <c r="B36" s="2" t="s">
        <v>246</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59">
    <mergeCell ref="A26:B26"/>
    <mergeCell ref="A22:B22"/>
    <mergeCell ref="O18:P18"/>
    <mergeCell ref="O19:P19"/>
    <mergeCell ref="O16:P16"/>
    <mergeCell ref="A17:B17"/>
    <mergeCell ref="O17:P17"/>
    <mergeCell ref="A16:B16"/>
    <mergeCell ref="A19:B19"/>
    <mergeCell ref="A18:B18"/>
    <mergeCell ref="O26:P26"/>
    <mergeCell ref="O21:P21"/>
    <mergeCell ref="O22:P22"/>
    <mergeCell ref="O30:P30"/>
    <mergeCell ref="A28:B28"/>
    <mergeCell ref="O28:P28"/>
    <mergeCell ref="A29:B29"/>
    <mergeCell ref="O29:P29"/>
    <mergeCell ref="A23:B23"/>
    <mergeCell ref="O23:P23"/>
    <mergeCell ref="A30:B30"/>
    <mergeCell ref="A14:B14"/>
    <mergeCell ref="O14:P14"/>
    <mergeCell ref="A15:B15"/>
    <mergeCell ref="O15:P15"/>
    <mergeCell ref="O20:P20"/>
    <mergeCell ref="A21:B21"/>
    <mergeCell ref="A20:B20"/>
    <mergeCell ref="A27:B27"/>
    <mergeCell ref="O27:P27"/>
    <mergeCell ref="I3:K3"/>
    <mergeCell ref="F3:H3"/>
    <mergeCell ref="C3:E3"/>
    <mergeCell ref="A3:B4"/>
    <mergeCell ref="A1:P1"/>
    <mergeCell ref="O11:P11"/>
    <mergeCell ref="L3:N3"/>
    <mergeCell ref="O3:P4"/>
    <mergeCell ref="A9:B9"/>
    <mergeCell ref="O9:P9"/>
    <mergeCell ref="A5:B5"/>
    <mergeCell ref="A6:B6"/>
    <mergeCell ref="A7:B7"/>
    <mergeCell ref="A8:B8"/>
    <mergeCell ref="A24:B24"/>
    <mergeCell ref="A25:B25"/>
    <mergeCell ref="A13:B13"/>
    <mergeCell ref="A10:B10"/>
    <mergeCell ref="A11:B11"/>
    <mergeCell ref="A12:B12"/>
    <mergeCell ref="O5:P5"/>
    <mergeCell ref="O6:P6"/>
    <mergeCell ref="O7:P7"/>
    <mergeCell ref="O8:P8"/>
    <mergeCell ref="O24:P24"/>
    <mergeCell ref="O25:P25"/>
    <mergeCell ref="O13:P13"/>
    <mergeCell ref="O10:P10"/>
    <mergeCell ref="O12:P12"/>
  </mergeCells>
  <printOptions horizontalCentered="1"/>
  <pageMargins left="0.7874015748031497" right="0.7874015748031497" top="0.79" bottom="0.5905511811023623" header="0.5118110236220472" footer="0.5118110236220472"/>
  <pageSetup horizontalDpi="1200" verticalDpi="1200" orientation="landscape" paperSize="9" scale="68" r:id="rId1"/>
  <headerFooter alignWithMargins="0">
    <oddFooter>&amp;R&amp;"ＭＳ Ｐゴシック,太字"大阪国税局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10.50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10.50390625" style="2" bestFit="1" customWidth="1"/>
    <col min="12" max="12" width="10.625" style="2" customWidth="1"/>
    <col min="13" max="16384" width="5.875" style="2" customWidth="1"/>
  </cols>
  <sheetData>
    <row r="1" spans="1:11" ht="14.25" customHeight="1" thickBot="1">
      <c r="A1" s="414" t="s">
        <v>56</v>
      </c>
      <c r="B1" s="414"/>
      <c r="C1" s="414"/>
      <c r="D1" s="414"/>
      <c r="E1" s="414"/>
      <c r="F1" s="414"/>
      <c r="G1" s="414"/>
      <c r="H1" s="414"/>
      <c r="I1" s="414"/>
      <c r="J1" s="414"/>
      <c r="K1" s="414"/>
    </row>
    <row r="2" spans="1:11" ht="16.5" customHeight="1">
      <c r="A2" s="348" t="s">
        <v>57</v>
      </c>
      <c r="B2" s="415"/>
      <c r="C2" s="349"/>
      <c r="D2" s="465" t="s">
        <v>58</v>
      </c>
      <c r="E2" s="465"/>
      <c r="F2" s="465" t="s">
        <v>59</v>
      </c>
      <c r="G2" s="465"/>
      <c r="H2" s="465" t="s">
        <v>60</v>
      </c>
      <c r="I2" s="465"/>
      <c r="J2" s="466" t="s">
        <v>48</v>
      </c>
      <c r="K2" s="467"/>
    </row>
    <row r="3" spans="1:11" ht="16.5" customHeight="1">
      <c r="A3" s="350"/>
      <c r="B3" s="416"/>
      <c r="C3" s="351"/>
      <c r="D3" s="38" t="s">
        <v>49</v>
      </c>
      <c r="E3" s="19" t="s">
        <v>61</v>
      </c>
      <c r="F3" s="38" t="s">
        <v>49</v>
      </c>
      <c r="G3" s="19" t="s">
        <v>61</v>
      </c>
      <c r="H3" s="38" t="s">
        <v>49</v>
      </c>
      <c r="I3" s="19" t="s">
        <v>61</v>
      </c>
      <c r="J3" s="38" t="s">
        <v>50</v>
      </c>
      <c r="K3" s="129" t="s">
        <v>51</v>
      </c>
    </row>
    <row r="4" spans="1:11" s="37" customFormat="1" ht="11.25">
      <c r="A4" s="130"/>
      <c r="B4" s="131"/>
      <c r="C4" s="132"/>
      <c r="D4" s="133" t="s">
        <v>21</v>
      </c>
      <c r="E4" s="63" t="s">
        <v>2</v>
      </c>
      <c r="F4" s="133" t="s">
        <v>21</v>
      </c>
      <c r="G4" s="63" t="s">
        <v>2</v>
      </c>
      <c r="H4" s="133" t="s">
        <v>21</v>
      </c>
      <c r="I4" s="63" t="s">
        <v>2</v>
      </c>
      <c r="J4" s="133" t="s">
        <v>21</v>
      </c>
      <c r="K4" s="82" t="s">
        <v>2</v>
      </c>
    </row>
    <row r="5" spans="1:11" ht="28.5" customHeight="1">
      <c r="A5" s="444" t="s">
        <v>22</v>
      </c>
      <c r="B5" s="446" t="s">
        <v>52</v>
      </c>
      <c r="C5" s="447"/>
      <c r="D5" s="294" t="s">
        <v>208</v>
      </c>
      <c r="E5" s="295" t="s">
        <v>208</v>
      </c>
      <c r="F5" s="294" t="s">
        <v>208</v>
      </c>
      <c r="G5" s="295" t="s">
        <v>208</v>
      </c>
      <c r="H5" s="294" t="s">
        <v>208</v>
      </c>
      <c r="I5" s="295" t="s">
        <v>208</v>
      </c>
      <c r="J5" s="294" t="s">
        <v>208</v>
      </c>
      <c r="K5" s="296" t="s">
        <v>208</v>
      </c>
    </row>
    <row r="6" spans="1:11" ht="28.5" customHeight="1">
      <c r="A6" s="444"/>
      <c r="B6" s="450" t="s">
        <v>23</v>
      </c>
      <c r="C6" s="451"/>
      <c r="D6" s="297">
        <v>28</v>
      </c>
      <c r="E6" s="298">
        <v>1134975</v>
      </c>
      <c r="F6" s="297">
        <v>18</v>
      </c>
      <c r="G6" s="298">
        <v>69327</v>
      </c>
      <c r="H6" s="297" t="s">
        <v>208</v>
      </c>
      <c r="I6" s="298" t="s">
        <v>208</v>
      </c>
      <c r="J6" s="297">
        <v>46</v>
      </c>
      <c r="K6" s="299">
        <v>1204301</v>
      </c>
    </row>
    <row r="7" spans="1:11" ht="28.5" customHeight="1">
      <c r="A7" s="444"/>
      <c r="B7" s="448" t="s">
        <v>52</v>
      </c>
      <c r="C7" s="449"/>
      <c r="D7" s="294" t="s">
        <v>208</v>
      </c>
      <c r="E7" s="295" t="s">
        <v>208</v>
      </c>
      <c r="F7" s="294" t="s">
        <v>208</v>
      </c>
      <c r="G7" s="295" t="s">
        <v>208</v>
      </c>
      <c r="H7" s="294" t="s">
        <v>208</v>
      </c>
      <c r="I7" s="295" t="s">
        <v>208</v>
      </c>
      <c r="J7" s="294" t="s">
        <v>208</v>
      </c>
      <c r="K7" s="296" t="s">
        <v>208</v>
      </c>
    </row>
    <row r="8" spans="1:11" s="1" customFormat="1" ht="28.5" customHeight="1">
      <c r="A8" s="444"/>
      <c r="B8" s="450" t="s">
        <v>24</v>
      </c>
      <c r="C8" s="413"/>
      <c r="D8" s="297">
        <v>168</v>
      </c>
      <c r="E8" s="298">
        <v>6290700</v>
      </c>
      <c r="F8" s="297">
        <v>23</v>
      </c>
      <c r="G8" s="298">
        <v>159643</v>
      </c>
      <c r="H8" s="297" t="s">
        <v>208</v>
      </c>
      <c r="I8" s="298" t="s">
        <v>208</v>
      </c>
      <c r="J8" s="297">
        <v>191</v>
      </c>
      <c r="K8" s="299">
        <v>6450343</v>
      </c>
    </row>
    <row r="9" spans="1:11" ht="28.5" customHeight="1">
      <c r="A9" s="444"/>
      <c r="B9" s="448" t="s">
        <v>52</v>
      </c>
      <c r="C9" s="449"/>
      <c r="D9" s="294" t="s">
        <v>208</v>
      </c>
      <c r="E9" s="295" t="s">
        <v>208</v>
      </c>
      <c r="F9" s="294" t="s">
        <v>208</v>
      </c>
      <c r="G9" s="295" t="s">
        <v>208</v>
      </c>
      <c r="H9" s="294" t="s">
        <v>208</v>
      </c>
      <c r="I9" s="295" t="s">
        <v>208</v>
      </c>
      <c r="J9" s="294" t="s">
        <v>208</v>
      </c>
      <c r="K9" s="296" t="s">
        <v>208</v>
      </c>
    </row>
    <row r="10" spans="1:11" s="1" customFormat="1" ht="28.5" customHeight="1">
      <c r="A10" s="444"/>
      <c r="B10" s="450" t="s">
        <v>25</v>
      </c>
      <c r="C10" s="413"/>
      <c r="D10" s="297">
        <v>1</v>
      </c>
      <c r="E10" s="298">
        <v>3604</v>
      </c>
      <c r="F10" s="297" t="s">
        <v>208</v>
      </c>
      <c r="G10" s="298" t="s">
        <v>208</v>
      </c>
      <c r="H10" s="297" t="s">
        <v>208</v>
      </c>
      <c r="I10" s="298" t="s">
        <v>208</v>
      </c>
      <c r="J10" s="297">
        <v>1</v>
      </c>
      <c r="K10" s="299">
        <v>3604</v>
      </c>
    </row>
    <row r="11" spans="1:11" ht="28.5" customHeight="1">
      <c r="A11" s="444"/>
      <c r="B11" s="461" t="s">
        <v>26</v>
      </c>
      <c r="C11" s="340"/>
      <c r="D11" s="297">
        <v>21</v>
      </c>
      <c r="E11" s="298">
        <v>2527518</v>
      </c>
      <c r="F11" s="297">
        <v>3</v>
      </c>
      <c r="G11" s="298">
        <v>13380</v>
      </c>
      <c r="H11" s="297" t="s">
        <v>208</v>
      </c>
      <c r="I11" s="298" t="s">
        <v>208</v>
      </c>
      <c r="J11" s="297">
        <v>24</v>
      </c>
      <c r="K11" s="299">
        <v>2540897</v>
      </c>
    </row>
    <row r="12" spans="1:11" ht="28.5" customHeight="1">
      <c r="A12" s="444"/>
      <c r="B12" s="461" t="s">
        <v>27</v>
      </c>
      <c r="C12" s="340"/>
      <c r="D12" s="297" t="s">
        <v>208</v>
      </c>
      <c r="E12" s="298" t="s">
        <v>208</v>
      </c>
      <c r="F12" s="297">
        <v>1</v>
      </c>
      <c r="G12" s="298">
        <v>695</v>
      </c>
      <c r="H12" s="297" t="s">
        <v>208</v>
      </c>
      <c r="I12" s="298" t="s">
        <v>208</v>
      </c>
      <c r="J12" s="297">
        <v>1</v>
      </c>
      <c r="K12" s="299">
        <v>695</v>
      </c>
    </row>
    <row r="13" spans="1:11" ht="28.5" customHeight="1">
      <c r="A13" s="444"/>
      <c r="B13" s="461" t="s">
        <v>28</v>
      </c>
      <c r="C13" s="340"/>
      <c r="D13" s="297">
        <v>130</v>
      </c>
      <c r="E13" s="298">
        <v>3538709</v>
      </c>
      <c r="F13" s="297">
        <v>22</v>
      </c>
      <c r="G13" s="298">
        <v>11347</v>
      </c>
      <c r="H13" s="297" t="s">
        <v>208</v>
      </c>
      <c r="I13" s="298" t="s">
        <v>208</v>
      </c>
      <c r="J13" s="297">
        <v>152</v>
      </c>
      <c r="K13" s="299">
        <v>3550056</v>
      </c>
    </row>
    <row r="14" spans="1:11" ht="28.5" customHeight="1">
      <c r="A14" s="445"/>
      <c r="B14" s="456" t="s">
        <v>30</v>
      </c>
      <c r="C14" s="457"/>
      <c r="D14" s="300">
        <v>44</v>
      </c>
      <c r="E14" s="301">
        <v>1355844</v>
      </c>
      <c r="F14" s="300">
        <v>15</v>
      </c>
      <c r="G14" s="301">
        <v>203548</v>
      </c>
      <c r="H14" s="300" t="s">
        <v>208</v>
      </c>
      <c r="I14" s="301" t="s">
        <v>208</v>
      </c>
      <c r="J14" s="300">
        <v>59</v>
      </c>
      <c r="K14" s="302">
        <v>1559392</v>
      </c>
    </row>
    <row r="15" spans="1:11" ht="28.5" customHeight="1">
      <c r="A15" s="462" t="s">
        <v>62</v>
      </c>
      <c r="B15" s="454" t="s">
        <v>63</v>
      </c>
      <c r="C15" s="134" t="s">
        <v>64</v>
      </c>
      <c r="D15" s="303">
        <v>3494</v>
      </c>
      <c r="E15" s="304">
        <v>4812830</v>
      </c>
      <c r="F15" s="303">
        <v>122</v>
      </c>
      <c r="G15" s="304">
        <v>24588</v>
      </c>
      <c r="H15" s="303" t="s">
        <v>208</v>
      </c>
      <c r="I15" s="304" t="s">
        <v>208</v>
      </c>
      <c r="J15" s="303">
        <v>3616</v>
      </c>
      <c r="K15" s="305">
        <v>4837418</v>
      </c>
    </row>
    <row r="16" spans="1:11" ht="28.5" customHeight="1">
      <c r="A16" s="463"/>
      <c r="B16" s="455"/>
      <c r="C16" s="135" t="s">
        <v>53</v>
      </c>
      <c r="D16" s="306">
        <v>75</v>
      </c>
      <c r="E16" s="307">
        <v>1088676</v>
      </c>
      <c r="F16" s="306">
        <v>39</v>
      </c>
      <c r="G16" s="307">
        <v>3282</v>
      </c>
      <c r="H16" s="306" t="s">
        <v>208</v>
      </c>
      <c r="I16" s="307" t="s">
        <v>208</v>
      </c>
      <c r="J16" s="306">
        <v>114</v>
      </c>
      <c r="K16" s="308">
        <v>1091958</v>
      </c>
    </row>
    <row r="17" spans="1:11" ht="28.5" customHeight="1">
      <c r="A17" s="464"/>
      <c r="B17" s="456" t="s">
        <v>35</v>
      </c>
      <c r="C17" s="457"/>
      <c r="D17" s="309">
        <v>384</v>
      </c>
      <c r="E17" s="310">
        <v>340556</v>
      </c>
      <c r="F17" s="309">
        <v>35</v>
      </c>
      <c r="G17" s="310">
        <v>8204</v>
      </c>
      <c r="H17" s="309" t="s">
        <v>208</v>
      </c>
      <c r="I17" s="310" t="s">
        <v>208</v>
      </c>
      <c r="J17" s="309">
        <v>419</v>
      </c>
      <c r="K17" s="311">
        <v>348760</v>
      </c>
    </row>
    <row r="18" spans="1:11" ht="28.5" customHeight="1" thickBot="1">
      <c r="A18" s="458" t="s">
        <v>65</v>
      </c>
      <c r="B18" s="459"/>
      <c r="C18" s="460"/>
      <c r="D18" s="312">
        <v>1822</v>
      </c>
      <c r="E18" s="313">
        <v>16076294</v>
      </c>
      <c r="F18" s="312">
        <v>56</v>
      </c>
      <c r="G18" s="313">
        <v>45889</v>
      </c>
      <c r="H18" s="312" t="s">
        <v>208</v>
      </c>
      <c r="I18" s="313" t="s">
        <v>208</v>
      </c>
      <c r="J18" s="312">
        <v>1878</v>
      </c>
      <c r="K18" s="314">
        <v>16122183</v>
      </c>
    </row>
    <row r="19" spans="1:11" ht="22.5" customHeight="1">
      <c r="A19" s="380" t="s">
        <v>255</v>
      </c>
      <c r="B19" s="380"/>
      <c r="C19" s="380"/>
      <c r="D19" s="380"/>
      <c r="E19" s="380"/>
      <c r="F19" s="380"/>
      <c r="G19" s="380"/>
      <c r="H19" s="380"/>
      <c r="I19" s="380"/>
      <c r="J19" s="380"/>
      <c r="K19" s="380"/>
    </row>
    <row r="20" spans="1:11" ht="30.75" customHeight="1">
      <c r="A20" s="452" t="s">
        <v>206</v>
      </c>
      <c r="B20" s="453"/>
      <c r="C20" s="453"/>
      <c r="D20" s="453"/>
      <c r="E20" s="453"/>
      <c r="F20" s="453"/>
      <c r="G20" s="453"/>
      <c r="H20" s="453"/>
      <c r="I20" s="453"/>
      <c r="J20" s="453"/>
      <c r="K20" s="453"/>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7" r:id="rId1"/>
  <headerFooter alignWithMargins="0">
    <oddFooter>&amp;R大阪国税局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90</v>
      </c>
    </row>
    <row r="2" spans="1:14" ht="15" customHeight="1">
      <c r="A2" s="376" t="s">
        <v>91</v>
      </c>
      <c r="B2" s="345" t="s">
        <v>92</v>
      </c>
      <c r="C2" s="346"/>
      <c r="D2" s="347"/>
      <c r="E2" s="345" t="s">
        <v>11</v>
      </c>
      <c r="F2" s="346"/>
      <c r="G2" s="347"/>
      <c r="H2" s="345" t="s">
        <v>93</v>
      </c>
      <c r="I2" s="346"/>
      <c r="J2" s="347"/>
      <c r="K2" s="345" t="s">
        <v>94</v>
      </c>
      <c r="L2" s="346"/>
      <c r="M2" s="346"/>
      <c r="N2" s="378" t="s">
        <v>91</v>
      </c>
    </row>
    <row r="3" spans="1:14" ht="18" customHeight="1">
      <c r="A3" s="377"/>
      <c r="B3" s="16" t="s">
        <v>0</v>
      </c>
      <c r="C3" s="17" t="s">
        <v>95</v>
      </c>
      <c r="D3" s="19" t="s">
        <v>1</v>
      </c>
      <c r="E3" s="16" t="s">
        <v>0</v>
      </c>
      <c r="F3" s="18" t="s">
        <v>96</v>
      </c>
      <c r="G3" s="19" t="s">
        <v>1</v>
      </c>
      <c r="H3" s="16" t="s">
        <v>0</v>
      </c>
      <c r="I3" s="18" t="s">
        <v>96</v>
      </c>
      <c r="J3" s="19" t="s">
        <v>1</v>
      </c>
      <c r="K3" s="16" t="s">
        <v>0</v>
      </c>
      <c r="L3" s="18" t="s">
        <v>96</v>
      </c>
      <c r="M3" s="19" t="s">
        <v>1</v>
      </c>
      <c r="N3" s="379"/>
    </row>
    <row r="4" spans="1:14" s="37" customFormat="1" ht="11.25">
      <c r="A4" s="59"/>
      <c r="B4" s="61" t="s">
        <v>2</v>
      </c>
      <c r="C4" s="62" t="s">
        <v>2</v>
      </c>
      <c r="D4" s="63" t="s">
        <v>2</v>
      </c>
      <c r="E4" s="61" t="s">
        <v>2</v>
      </c>
      <c r="F4" s="62" t="s">
        <v>2</v>
      </c>
      <c r="G4" s="63" t="s">
        <v>2</v>
      </c>
      <c r="H4" s="61" t="s">
        <v>2</v>
      </c>
      <c r="I4" s="62" t="s">
        <v>2</v>
      </c>
      <c r="J4" s="63" t="s">
        <v>2</v>
      </c>
      <c r="K4" s="61" t="s">
        <v>2</v>
      </c>
      <c r="L4" s="62" t="s">
        <v>2</v>
      </c>
      <c r="M4" s="63" t="s">
        <v>2</v>
      </c>
      <c r="N4" s="60"/>
    </row>
    <row r="5" spans="1:14" s="153" customFormat="1" ht="30" customHeight="1">
      <c r="A5" s="30" t="s">
        <v>248</v>
      </c>
      <c r="B5" s="33">
        <v>6955406268</v>
      </c>
      <c r="C5" s="34">
        <v>256683760</v>
      </c>
      <c r="D5" s="35">
        <v>7212090028</v>
      </c>
      <c r="E5" s="33">
        <v>6845170730</v>
      </c>
      <c r="F5" s="34">
        <v>96047081</v>
      </c>
      <c r="G5" s="35">
        <v>6941217811</v>
      </c>
      <c r="H5" s="33">
        <v>109858</v>
      </c>
      <c r="I5" s="34">
        <v>16652652</v>
      </c>
      <c r="J5" s="35">
        <v>16762510</v>
      </c>
      <c r="K5" s="33">
        <v>110125680</v>
      </c>
      <c r="L5" s="34">
        <v>143984027</v>
      </c>
      <c r="M5" s="35">
        <v>254109707</v>
      </c>
      <c r="N5" s="36" t="s">
        <v>248</v>
      </c>
    </row>
    <row r="6" spans="1:14" s="153" customFormat="1" ht="30" customHeight="1">
      <c r="A6" s="30" t="s">
        <v>249</v>
      </c>
      <c r="B6" s="6">
        <v>6924638485</v>
      </c>
      <c r="C6" s="7">
        <v>247766875</v>
      </c>
      <c r="D6" s="8">
        <v>7172405360</v>
      </c>
      <c r="E6" s="6">
        <v>6827733440</v>
      </c>
      <c r="F6" s="7">
        <v>93929122</v>
      </c>
      <c r="G6" s="8">
        <v>6921662562</v>
      </c>
      <c r="H6" s="6">
        <v>135609</v>
      </c>
      <c r="I6" s="7">
        <v>17001801</v>
      </c>
      <c r="J6" s="8">
        <v>17137409</v>
      </c>
      <c r="K6" s="6">
        <v>96769437</v>
      </c>
      <c r="L6" s="7">
        <v>136835952</v>
      </c>
      <c r="M6" s="8">
        <v>233605389</v>
      </c>
      <c r="N6" s="36" t="s">
        <v>249</v>
      </c>
    </row>
    <row r="7" spans="1:14" s="153" customFormat="1" ht="30" customHeight="1">
      <c r="A7" s="30" t="s">
        <v>250</v>
      </c>
      <c r="B7" s="6">
        <v>7003171888</v>
      </c>
      <c r="C7" s="7">
        <v>232143779</v>
      </c>
      <c r="D7" s="8">
        <v>7235315667</v>
      </c>
      <c r="E7" s="6">
        <v>6910096063</v>
      </c>
      <c r="F7" s="7">
        <v>91332555</v>
      </c>
      <c r="G7" s="8">
        <v>7001428618</v>
      </c>
      <c r="H7" s="6">
        <v>235331</v>
      </c>
      <c r="I7" s="7">
        <v>14089446</v>
      </c>
      <c r="J7" s="8">
        <v>14324777</v>
      </c>
      <c r="K7" s="6">
        <v>92840494</v>
      </c>
      <c r="L7" s="7">
        <v>126721778</v>
      </c>
      <c r="M7" s="8">
        <v>219562271</v>
      </c>
      <c r="N7" s="36" t="s">
        <v>250</v>
      </c>
    </row>
    <row r="8" spans="1:14" s="153" customFormat="1" ht="30" customHeight="1">
      <c r="A8" s="30" t="s">
        <v>251</v>
      </c>
      <c r="B8" s="6">
        <v>7421876463</v>
      </c>
      <c r="C8" s="7">
        <v>217228221</v>
      </c>
      <c r="D8" s="8">
        <v>7639104684</v>
      </c>
      <c r="E8" s="6">
        <v>7332240907</v>
      </c>
      <c r="F8" s="7">
        <v>85987314</v>
      </c>
      <c r="G8" s="8">
        <v>7418228221</v>
      </c>
      <c r="H8" s="6">
        <v>80034</v>
      </c>
      <c r="I8" s="7">
        <v>13397415</v>
      </c>
      <c r="J8" s="8">
        <v>13477450</v>
      </c>
      <c r="K8" s="6">
        <v>89555522</v>
      </c>
      <c r="L8" s="7">
        <v>117843492</v>
      </c>
      <c r="M8" s="8">
        <v>207399014</v>
      </c>
      <c r="N8" s="36" t="s">
        <v>251</v>
      </c>
    </row>
    <row r="9" spans="1:14" ht="30" customHeight="1" thickBot="1">
      <c r="A9" s="31" t="s">
        <v>252</v>
      </c>
      <c r="B9" s="276">
        <v>8303047608</v>
      </c>
      <c r="C9" s="277">
        <v>206169403</v>
      </c>
      <c r="D9" s="278">
        <v>8509217012</v>
      </c>
      <c r="E9" s="277">
        <v>8205093441</v>
      </c>
      <c r="F9" s="277">
        <v>83405758</v>
      </c>
      <c r="G9" s="278">
        <v>8288499199</v>
      </c>
      <c r="H9" s="277">
        <v>447551</v>
      </c>
      <c r="I9" s="277">
        <v>16564387</v>
      </c>
      <c r="J9" s="278">
        <v>17011938</v>
      </c>
      <c r="K9" s="277">
        <v>97506616</v>
      </c>
      <c r="L9" s="277">
        <v>106199259</v>
      </c>
      <c r="M9" s="278">
        <v>203705874</v>
      </c>
      <c r="N9" s="32" t="s">
        <v>253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&amp;R大阪国税局
国税徴収１
(H26)</oddFooter>
  </headerFooter>
</worksheet>
</file>

<file path=xl/worksheets/sheet3.xml><?xml version="1.0" encoding="utf-8"?>
<worksheet xmlns="http://schemas.openxmlformats.org/spreadsheetml/2006/main" xmlns:r="http://schemas.openxmlformats.org/officeDocument/2006/relationships">
  <dimension ref="A1:N102"/>
  <sheetViews>
    <sheetView showGridLines="0" zoomScaleSheetLayoutView="100" workbookViewId="0" topLeftCell="A1">
      <selection activeCell="A1" sqref="A1"/>
    </sheetView>
  </sheetViews>
  <sheetFormatPr defaultColWidth="5.875" defaultRowHeight="13.5"/>
  <cols>
    <col min="1" max="1" width="10.625" style="2" customWidth="1"/>
    <col min="2" max="3" width="13.25390625" style="2" bestFit="1" customWidth="1"/>
    <col min="4" max="4" width="12.375" style="2" bestFit="1" customWidth="1"/>
    <col min="5" max="5" width="12.25390625" style="2" bestFit="1" customWidth="1"/>
    <col min="6" max="6" width="12.25390625" style="2" customWidth="1"/>
    <col min="7" max="7" width="10.375" style="2" bestFit="1" customWidth="1"/>
    <col min="8" max="8" width="13.25390625" style="2" customWidth="1"/>
    <col min="9" max="9" width="13.25390625" style="2" bestFit="1" customWidth="1"/>
    <col min="10" max="10" width="10.375" style="2" bestFit="1" customWidth="1"/>
    <col min="11" max="11" width="12.25390625" style="2" bestFit="1" customWidth="1"/>
    <col min="12" max="12" width="11.125" style="2" bestFit="1" customWidth="1"/>
    <col min="13" max="13" width="10.375" style="2" bestFit="1" customWidth="1"/>
    <col min="14" max="14" width="10.625" style="5" customWidth="1"/>
    <col min="15" max="16384" width="5.875" style="2" customWidth="1"/>
  </cols>
  <sheetData>
    <row r="1" ht="12" thickBot="1">
      <c r="A1" s="2" t="s">
        <v>89</v>
      </c>
    </row>
    <row r="2" spans="1:14" s="5" customFormat="1" ht="14.25" customHeight="1">
      <c r="A2" s="382" t="s">
        <v>12</v>
      </c>
      <c r="B2" s="345" t="s">
        <v>228</v>
      </c>
      <c r="C2" s="346"/>
      <c r="D2" s="347"/>
      <c r="E2" s="345" t="s">
        <v>238</v>
      </c>
      <c r="F2" s="346"/>
      <c r="G2" s="347"/>
      <c r="H2" s="345" t="s">
        <v>210</v>
      </c>
      <c r="I2" s="346"/>
      <c r="J2" s="347"/>
      <c r="K2" s="345" t="s">
        <v>232</v>
      </c>
      <c r="L2" s="346"/>
      <c r="M2" s="347"/>
      <c r="N2" s="378" t="s">
        <v>54</v>
      </c>
    </row>
    <row r="3" spans="1:14" s="5" customFormat="1" ht="18" customHeight="1">
      <c r="A3" s="383"/>
      <c r="B3" s="191" t="s">
        <v>13</v>
      </c>
      <c r="C3" s="192" t="s">
        <v>11</v>
      </c>
      <c r="D3" s="193" t="s">
        <v>14</v>
      </c>
      <c r="E3" s="191" t="s">
        <v>13</v>
      </c>
      <c r="F3" s="192" t="s">
        <v>11</v>
      </c>
      <c r="G3" s="193" t="s">
        <v>14</v>
      </c>
      <c r="H3" s="191" t="s">
        <v>13</v>
      </c>
      <c r="I3" s="192" t="s">
        <v>11</v>
      </c>
      <c r="J3" s="193" t="s">
        <v>14</v>
      </c>
      <c r="K3" s="191" t="s">
        <v>13</v>
      </c>
      <c r="L3" s="192" t="s">
        <v>11</v>
      </c>
      <c r="M3" s="193" t="s">
        <v>14</v>
      </c>
      <c r="N3" s="384"/>
    </row>
    <row r="4" spans="1:14" ht="11.25">
      <c r="A4" s="66"/>
      <c r="B4" s="64" t="s">
        <v>2</v>
      </c>
      <c r="C4" s="50" t="s">
        <v>2</v>
      </c>
      <c r="D4" s="65" t="s">
        <v>2</v>
      </c>
      <c r="E4" s="64" t="s">
        <v>2</v>
      </c>
      <c r="F4" s="50" t="s">
        <v>2</v>
      </c>
      <c r="G4" s="65" t="s">
        <v>2</v>
      </c>
      <c r="H4" s="64" t="s">
        <v>2</v>
      </c>
      <c r="I4" s="50" t="s">
        <v>2</v>
      </c>
      <c r="J4" s="65" t="s">
        <v>2</v>
      </c>
      <c r="K4" s="64" t="s">
        <v>2</v>
      </c>
      <c r="L4" s="50" t="s">
        <v>2</v>
      </c>
      <c r="M4" s="137" t="s">
        <v>2</v>
      </c>
      <c r="N4" s="143"/>
    </row>
    <row r="5" spans="1:14" ht="18" customHeight="1">
      <c r="A5" s="78" t="s">
        <v>98</v>
      </c>
      <c r="B5" s="67">
        <v>111490</v>
      </c>
      <c r="C5" s="53">
        <v>46676</v>
      </c>
      <c r="D5" s="68">
        <v>55076</v>
      </c>
      <c r="E5" s="67">
        <v>25769985</v>
      </c>
      <c r="F5" s="53">
        <v>25748159</v>
      </c>
      <c r="G5" s="68">
        <v>21733</v>
      </c>
      <c r="H5" s="67">
        <v>348550</v>
      </c>
      <c r="I5" s="53">
        <v>196567</v>
      </c>
      <c r="J5" s="68">
        <v>135866</v>
      </c>
      <c r="K5" s="67">
        <v>5757938</v>
      </c>
      <c r="L5" s="53">
        <v>5666142</v>
      </c>
      <c r="M5" s="138">
        <v>91796</v>
      </c>
      <c r="N5" s="144" t="s">
        <v>187</v>
      </c>
    </row>
    <row r="6" spans="1:14" ht="18" customHeight="1">
      <c r="A6" s="78" t="s">
        <v>99</v>
      </c>
      <c r="B6" s="67">
        <v>39275</v>
      </c>
      <c r="C6" s="53">
        <v>16824</v>
      </c>
      <c r="D6" s="68">
        <v>20634</v>
      </c>
      <c r="E6" s="67">
        <v>9331804</v>
      </c>
      <c r="F6" s="53">
        <v>9316304</v>
      </c>
      <c r="G6" s="68">
        <v>15500</v>
      </c>
      <c r="H6" s="67">
        <v>187787</v>
      </c>
      <c r="I6" s="53">
        <v>154089</v>
      </c>
      <c r="J6" s="68">
        <v>32072</v>
      </c>
      <c r="K6" s="67">
        <v>1914811</v>
      </c>
      <c r="L6" s="53">
        <v>1898168</v>
      </c>
      <c r="M6" s="138">
        <v>16643</v>
      </c>
      <c r="N6" s="144" t="s">
        <v>99</v>
      </c>
    </row>
    <row r="7" spans="1:14" ht="18" customHeight="1">
      <c r="A7" s="78" t="s">
        <v>100</v>
      </c>
      <c r="B7" s="67">
        <v>48234</v>
      </c>
      <c r="C7" s="53">
        <v>20966</v>
      </c>
      <c r="D7" s="68">
        <v>26943</v>
      </c>
      <c r="E7" s="67">
        <v>7102776</v>
      </c>
      <c r="F7" s="53">
        <v>7091162</v>
      </c>
      <c r="G7" s="68">
        <v>11332</v>
      </c>
      <c r="H7" s="67">
        <v>112491</v>
      </c>
      <c r="I7" s="53">
        <v>73538</v>
      </c>
      <c r="J7" s="68">
        <v>34541</v>
      </c>
      <c r="K7" s="67">
        <v>1681055</v>
      </c>
      <c r="L7" s="53">
        <v>1659930</v>
      </c>
      <c r="M7" s="138">
        <v>21124</v>
      </c>
      <c r="N7" s="144" t="s">
        <v>100</v>
      </c>
    </row>
    <row r="8" spans="1:14" ht="18" customHeight="1">
      <c r="A8" s="78" t="s">
        <v>101</v>
      </c>
      <c r="B8" s="67">
        <v>38706</v>
      </c>
      <c r="C8" s="53">
        <v>17145</v>
      </c>
      <c r="D8" s="68">
        <v>19194</v>
      </c>
      <c r="E8" s="67">
        <v>8138931</v>
      </c>
      <c r="F8" s="53">
        <v>8131559</v>
      </c>
      <c r="G8" s="68">
        <v>7372</v>
      </c>
      <c r="H8" s="67">
        <v>134823</v>
      </c>
      <c r="I8" s="53">
        <v>72298</v>
      </c>
      <c r="J8" s="68">
        <v>60608</v>
      </c>
      <c r="K8" s="67">
        <v>2492850</v>
      </c>
      <c r="L8" s="53">
        <v>2457621</v>
      </c>
      <c r="M8" s="138">
        <v>35229</v>
      </c>
      <c r="N8" s="144" t="s">
        <v>101</v>
      </c>
    </row>
    <row r="9" spans="1:14" ht="18" customHeight="1">
      <c r="A9" s="78" t="s">
        <v>102</v>
      </c>
      <c r="B9" s="67">
        <v>146112</v>
      </c>
      <c r="C9" s="53">
        <v>54552</v>
      </c>
      <c r="D9" s="68">
        <v>76729</v>
      </c>
      <c r="E9" s="67">
        <v>14919097</v>
      </c>
      <c r="F9" s="53">
        <v>14893013</v>
      </c>
      <c r="G9" s="68">
        <v>26085</v>
      </c>
      <c r="H9" s="67">
        <v>333162</v>
      </c>
      <c r="I9" s="53">
        <v>136800</v>
      </c>
      <c r="J9" s="68">
        <v>190650</v>
      </c>
      <c r="K9" s="67">
        <v>7211309</v>
      </c>
      <c r="L9" s="53">
        <v>7124463</v>
      </c>
      <c r="M9" s="138">
        <v>86780</v>
      </c>
      <c r="N9" s="144" t="s">
        <v>102</v>
      </c>
    </row>
    <row r="10" spans="1:14" ht="18" customHeight="1">
      <c r="A10" s="78" t="s">
        <v>103</v>
      </c>
      <c r="B10" s="67">
        <v>42688</v>
      </c>
      <c r="C10" s="53">
        <v>15156</v>
      </c>
      <c r="D10" s="68">
        <v>20440</v>
      </c>
      <c r="E10" s="67">
        <v>6677204</v>
      </c>
      <c r="F10" s="53">
        <v>6667744</v>
      </c>
      <c r="G10" s="68">
        <v>8706</v>
      </c>
      <c r="H10" s="67">
        <v>119304</v>
      </c>
      <c r="I10" s="53">
        <v>63136</v>
      </c>
      <c r="J10" s="68">
        <v>51899</v>
      </c>
      <c r="K10" s="67">
        <v>1669814</v>
      </c>
      <c r="L10" s="53">
        <v>1642875</v>
      </c>
      <c r="M10" s="138">
        <v>26939</v>
      </c>
      <c r="N10" s="144" t="s">
        <v>103</v>
      </c>
    </row>
    <row r="11" spans="1:14" ht="18" customHeight="1">
      <c r="A11" s="78" t="s">
        <v>104</v>
      </c>
      <c r="B11" s="67">
        <v>7268</v>
      </c>
      <c r="C11" s="53">
        <v>5389</v>
      </c>
      <c r="D11" s="68">
        <v>1879</v>
      </c>
      <c r="E11" s="67">
        <v>1668812</v>
      </c>
      <c r="F11" s="53">
        <v>1667266</v>
      </c>
      <c r="G11" s="68">
        <v>1546</v>
      </c>
      <c r="H11" s="67">
        <v>22362</v>
      </c>
      <c r="I11" s="53">
        <v>14259</v>
      </c>
      <c r="J11" s="68">
        <v>4423</v>
      </c>
      <c r="K11" s="67">
        <v>532984</v>
      </c>
      <c r="L11" s="53">
        <v>523442</v>
      </c>
      <c r="M11" s="138">
        <v>9542</v>
      </c>
      <c r="N11" s="144" t="s">
        <v>104</v>
      </c>
    </row>
    <row r="12" spans="1:14" ht="18" customHeight="1">
      <c r="A12" s="227" t="s">
        <v>105</v>
      </c>
      <c r="B12" s="228">
        <v>433773</v>
      </c>
      <c r="C12" s="229">
        <v>176709</v>
      </c>
      <c r="D12" s="230">
        <v>220895</v>
      </c>
      <c r="E12" s="228">
        <v>73608610</v>
      </c>
      <c r="F12" s="229">
        <v>73515206</v>
      </c>
      <c r="G12" s="230">
        <v>92274</v>
      </c>
      <c r="H12" s="228">
        <v>1258480</v>
      </c>
      <c r="I12" s="229">
        <v>710688</v>
      </c>
      <c r="J12" s="230">
        <v>510058</v>
      </c>
      <c r="K12" s="228">
        <v>21260761</v>
      </c>
      <c r="L12" s="229">
        <v>20972642</v>
      </c>
      <c r="M12" s="231">
        <v>288053</v>
      </c>
      <c r="N12" s="232" t="s">
        <v>188</v>
      </c>
    </row>
    <row r="13" spans="1:14" s="9" customFormat="1" ht="18" customHeight="1">
      <c r="A13" s="10"/>
      <c r="B13" s="13"/>
      <c r="C13" s="14"/>
      <c r="D13" s="15"/>
      <c r="E13" s="13"/>
      <c r="F13" s="14"/>
      <c r="G13" s="15"/>
      <c r="H13" s="13"/>
      <c r="I13" s="14"/>
      <c r="J13" s="15"/>
      <c r="K13" s="13"/>
      <c r="L13" s="14"/>
      <c r="M13" s="140"/>
      <c r="N13" s="220"/>
    </row>
    <row r="14" spans="1:14" ht="18" customHeight="1">
      <c r="A14" s="200" t="s">
        <v>106</v>
      </c>
      <c r="B14" s="71">
        <v>100052</v>
      </c>
      <c r="C14" s="72">
        <v>74817</v>
      </c>
      <c r="D14" s="73">
        <v>24570</v>
      </c>
      <c r="E14" s="71">
        <v>27957044</v>
      </c>
      <c r="F14" s="72">
        <v>27927478</v>
      </c>
      <c r="G14" s="73">
        <v>29566</v>
      </c>
      <c r="H14" s="71">
        <v>171614</v>
      </c>
      <c r="I14" s="72">
        <v>110842</v>
      </c>
      <c r="J14" s="73">
        <v>58501</v>
      </c>
      <c r="K14" s="71">
        <v>6866318</v>
      </c>
      <c r="L14" s="72">
        <v>6812137</v>
      </c>
      <c r="M14" s="141">
        <v>54181</v>
      </c>
      <c r="N14" s="208" t="s">
        <v>189</v>
      </c>
    </row>
    <row r="15" spans="1:14" ht="18" customHeight="1">
      <c r="A15" s="190" t="s">
        <v>107</v>
      </c>
      <c r="B15" s="67">
        <v>61089</v>
      </c>
      <c r="C15" s="53">
        <v>34155</v>
      </c>
      <c r="D15" s="68">
        <v>23241</v>
      </c>
      <c r="E15" s="67">
        <v>14245195</v>
      </c>
      <c r="F15" s="53">
        <v>14233899</v>
      </c>
      <c r="G15" s="68">
        <v>11296</v>
      </c>
      <c r="H15" s="67">
        <v>163591</v>
      </c>
      <c r="I15" s="53">
        <v>125292</v>
      </c>
      <c r="J15" s="68">
        <v>34680</v>
      </c>
      <c r="K15" s="67">
        <v>8103590</v>
      </c>
      <c r="L15" s="53">
        <v>8054503</v>
      </c>
      <c r="M15" s="138">
        <v>49087</v>
      </c>
      <c r="N15" s="215" t="s">
        <v>107</v>
      </c>
    </row>
    <row r="16" spans="1:14" ht="18" customHeight="1">
      <c r="A16" s="201" t="s">
        <v>108</v>
      </c>
      <c r="B16" s="67">
        <v>136558</v>
      </c>
      <c r="C16" s="53">
        <v>50298</v>
      </c>
      <c r="D16" s="68">
        <v>83406</v>
      </c>
      <c r="E16" s="67">
        <v>29070696</v>
      </c>
      <c r="F16" s="53">
        <v>29030445</v>
      </c>
      <c r="G16" s="68">
        <v>39594</v>
      </c>
      <c r="H16" s="67">
        <v>217350</v>
      </c>
      <c r="I16" s="53">
        <v>168164</v>
      </c>
      <c r="J16" s="68">
        <v>43951</v>
      </c>
      <c r="K16" s="67">
        <v>4537442</v>
      </c>
      <c r="L16" s="53">
        <v>4503725</v>
      </c>
      <c r="M16" s="138">
        <v>33717</v>
      </c>
      <c r="N16" s="215" t="s">
        <v>108</v>
      </c>
    </row>
    <row r="17" spans="1:14" ht="18" customHeight="1">
      <c r="A17" s="201" t="s">
        <v>109</v>
      </c>
      <c r="B17" s="67">
        <v>194368</v>
      </c>
      <c r="C17" s="53">
        <v>75171</v>
      </c>
      <c r="D17" s="68">
        <v>102196</v>
      </c>
      <c r="E17" s="67">
        <v>12454701</v>
      </c>
      <c r="F17" s="53">
        <v>12407594</v>
      </c>
      <c r="G17" s="68">
        <v>47047</v>
      </c>
      <c r="H17" s="67">
        <v>306358</v>
      </c>
      <c r="I17" s="53">
        <v>172544</v>
      </c>
      <c r="J17" s="68">
        <v>130134</v>
      </c>
      <c r="K17" s="67">
        <v>4265230</v>
      </c>
      <c r="L17" s="53">
        <v>4174756</v>
      </c>
      <c r="M17" s="138">
        <v>90474</v>
      </c>
      <c r="N17" s="216" t="s">
        <v>109</v>
      </c>
    </row>
    <row r="18" spans="1:14" ht="18" customHeight="1">
      <c r="A18" s="201" t="s">
        <v>110</v>
      </c>
      <c r="B18" s="67">
        <v>315191</v>
      </c>
      <c r="C18" s="53">
        <v>154036</v>
      </c>
      <c r="D18" s="68">
        <v>136711</v>
      </c>
      <c r="E18" s="67">
        <v>69246493</v>
      </c>
      <c r="F18" s="53">
        <v>69200823</v>
      </c>
      <c r="G18" s="68">
        <v>45670</v>
      </c>
      <c r="H18" s="67">
        <v>243865</v>
      </c>
      <c r="I18" s="53">
        <v>92263</v>
      </c>
      <c r="J18" s="68">
        <v>140370</v>
      </c>
      <c r="K18" s="67">
        <v>4916329</v>
      </c>
      <c r="L18" s="53">
        <v>4833130</v>
      </c>
      <c r="M18" s="138">
        <v>83200</v>
      </c>
      <c r="N18" s="217" t="s">
        <v>110</v>
      </c>
    </row>
    <row r="19" spans="1:14" ht="18" customHeight="1">
      <c r="A19" s="201" t="s">
        <v>111</v>
      </c>
      <c r="B19" s="67">
        <v>276915</v>
      </c>
      <c r="C19" s="53">
        <v>112331</v>
      </c>
      <c r="D19" s="68">
        <v>155877</v>
      </c>
      <c r="E19" s="67">
        <v>28305200</v>
      </c>
      <c r="F19" s="53">
        <v>28242058</v>
      </c>
      <c r="G19" s="68">
        <v>63031</v>
      </c>
      <c r="H19" s="67">
        <v>585972</v>
      </c>
      <c r="I19" s="53">
        <v>298298</v>
      </c>
      <c r="J19" s="68">
        <v>268038</v>
      </c>
      <c r="K19" s="67">
        <v>11886501</v>
      </c>
      <c r="L19" s="53">
        <v>11764273</v>
      </c>
      <c r="M19" s="138">
        <v>122228</v>
      </c>
      <c r="N19" s="216" t="s">
        <v>111</v>
      </c>
    </row>
    <row r="20" spans="1:14" ht="18" customHeight="1">
      <c r="A20" s="201" t="s">
        <v>112</v>
      </c>
      <c r="B20" s="67">
        <v>226682</v>
      </c>
      <c r="C20" s="53">
        <v>126949</v>
      </c>
      <c r="D20" s="68">
        <v>86421</v>
      </c>
      <c r="E20" s="67">
        <v>23162777</v>
      </c>
      <c r="F20" s="53">
        <v>23111594</v>
      </c>
      <c r="G20" s="68">
        <v>51184</v>
      </c>
      <c r="H20" s="67">
        <v>339069</v>
      </c>
      <c r="I20" s="53">
        <v>159997</v>
      </c>
      <c r="J20" s="68">
        <v>166769</v>
      </c>
      <c r="K20" s="67">
        <v>5347720</v>
      </c>
      <c r="L20" s="53">
        <v>5276843</v>
      </c>
      <c r="M20" s="138">
        <v>70877</v>
      </c>
      <c r="N20" s="217" t="s">
        <v>112</v>
      </c>
    </row>
    <row r="21" spans="1:14" ht="18" customHeight="1">
      <c r="A21" s="201" t="s">
        <v>113</v>
      </c>
      <c r="B21" s="67">
        <v>23856</v>
      </c>
      <c r="C21" s="53">
        <v>13997</v>
      </c>
      <c r="D21" s="68">
        <v>9396</v>
      </c>
      <c r="E21" s="67">
        <v>5475136</v>
      </c>
      <c r="F21" s="53">
        <v>5469488</v>
      </c>
      <c r="G21" s="68">
        <v>5648</v>
      </c>
      <c r="H21" s="67">
        <v>54664</v>
      </c>
      <c r="I21" s="53">
        <v>45871</v>
      </c>
      <c r="J21" s="68">
        <v>8660</v>
      </c>
      <c r="K21" s="67">
        <v>1079984</v>
      </c>
      <c r="L21" s="53">
        <v>1064794</v>
      </c>
      <c r="M21" s="138">
        <v>15190</v>
      </c>
      <c r="N21" s="215" t="s">
        <v>113</v>
      </c>
    </row>
    <row r="22" spans="1:14" ht="18" customHeight="1">
      <c r="A22" s="201" t="s">
        <v>114</v>
      </c>
      <c r="B22" s="67">
        <v>8485</v>
      </c>
      <c r="C22" s="53">
        <v>7427</v>
      </c>
      <c r="D22" s="68">
        <v>822</v>
      </c>
      <c r="E22" s="67">
        <v>3843152</v>
      </c>
      <c r="F22" s="53">
        <v>3840516</v>
      </c>
      <c r="G22" s="68">
        <v>2529</v>
      </c>
      <c r="H22" s="67">
        <v>30113</v>
      </c>
      <c r="I22" s="53">
        <v>21965</v>
      </c>
      <c r="J22" s="68">
        <v>8001</v>
      </c>
      <c r="K22" s="67">
        <v>988105</v>
      </c>
      <c r="L22" s="53">
        <v>977168</v>
      </c>
      <c r="M22" s="138">
        <v>10937</v>
      </c>
      <c r="N22" s="216" t="s">
        <v>114</v>
      </c>
    </row>
    <row r="23" spans="1:14" ht="18" customHeight="1">
      <c r="A23" s="201" t="s">
        <v>115</v>
      </c>
      <c r="B23" s="67">
        <v>254259</v>
      </c>
      <c r="C23" s="53">
        <v>93590</v>
      </c>
      <c r="D23" s="68">
        <v>143581</v>
      </c>
      <c r="E23" s="67">
        <v>19445940</v>
      </c>
      <c r="F23" s="53">
        <v>19396728</v>
      </c>
      <c r="G23" s="68">
        <v>48640</v>
      </c>
      <c r="H23" s="67">
        <v>583888</v>
      </c>
      <c r="I23" s="53">
        <v>227569</v>
      </c>
      <c r="J23" s="68">
        <v>332952</v>
      </c>
      <c r="K23" s="67">
        <v>8193905</v>
      </c>
      <c r="L23" s="53">
        <v>8092030</v>
      </c>
      <c r="M23" s="138">
        <v>101874</v>
      </c>
      <c r="N23" s="217" t="s">
        <v>115</v>
      </c>
    </row>
    <row r="24" spans="1:14" ht="18" customHeight="1">
      <c r="A24" s="201" t="s">
        <v>116</v>
      </c>
      <c r="B24" s="67">
        <v>6643</v>
      </c>
      <c r="C24" s="53">
        <v>6227</v>
      </c>
      <c r="D24" s="68">
        <v>298</v>
      </c>
      <c r="E24" s="67">
        <v>1312042</v>
      </c>
      <c r="F24" s="53">
        <v>1311854</v>
      </c>
      <c r="G24" s="68">
        <v>188</v>
      </c>
      <c r="H24" s="67">
        <v>30875</v>
      </c>
      <c r="I24" s="53">
        <v>28193</v>
      </c>
      <c r="J24" s="68">
        <v>2283</v>
      </c>
      <c r="K24" s="67">
        <v>451937</v>
      </c>
      <c r="L24" s="53">
        <v>443934</v>
      </c>
      <c r="M24" s="138">
        <v>8003</v>
      </c>
      <c r="N24" s="215" t="s">
        <v>116</v>
      </c>
    </row>
    <row r="25" spans="1:14" ht="18" customHeight="1">
      <c r="A25" s="202" t="s">
        <v>117</v>
      </c>
      <c r="B25" s="67">
        <v>26956</v>
      </c>
      <c r="C25" s="53">
        <v>10162</v>
      </c>
      <c r="D25" s="68">
        <v>15440</v>
      </c>
      <c r="E25" s="67">
        <v>4101161</v>
      </c>
      <c r="F25" s="53">
        <v>4093879</v>
      </c>
      <c r="G25" s="68">
        <v>7233</v>
      </c>
      <c r="H25" s="67">
        <v>99868</v>
      </c>
      <c r="I25" s="53">
        <v>60457</v>
      </c>
      <c r="J25" s="68">
        <v>31035</v>
      </c>
      <c r="K25" s="67">
        <v>2349693</v>
      </c>
      <c r="L25" s="53">
        <v>2327454</v>
      </c>
      <c r="M25" s="138">
        <v>22239</v>
      </c>
      <c r="N25" s="216" t="s">
        <v>117</v>
      </c>
    </row>
    <row r="26" spans="1:14" ht="18" customHeight="1">
      <c r="A26" s="203" t="s">
        <v>118</v>
      </c>
      <c r="B26" s="67">
        <v>12954</v>
      </c>
      <c r="C26" s="53">
        <v>11854</v>
      </c>
      <c r="D26" s="68">
        <v>955</v>
      </c>
      <c r="E26" s="67">
        <v>1910990</v>
      </c>
      <c r="F26" s="53">
        <v>1910146</v>
      </c>
      <c r="G26" s="68">
        <v>535</v>
      </c>
      <c r="H26" s="67">
        <v>25401</v>
      </c>
      <c r="I26" s="53">
        <v>23915</v>
      </c>
      <c r="J26" s="68">
        <v>1486</v>
      </c>
      <c r="K26" s="67">
        <v>454112</v>
      </c>
      <c r="L26" s="53">
        <v>449986</v>
      </c>
      <c r="M26" s="138">
        <v>4125</v>
      </c>
      <c r="N26" s="217" t="s">
        <v>118</v>
      </c>
    </row>
    <row r="27" spans="1:14" ht="18" customHeight="1">
      <c r="A27" s="227" t="s">
        <v>119</v>
      </c>
      <c r="B27" s="228">
        <v>1644007</v>
      </c>
      <c r="C27" s="229">
        <v>771014</v>
      </c>
      <c r="D27" s="230">
        <v>782915</v>
      </c>
      <c r="E27" s="228">
        <v>240530529</v>
      </c>
      <c r="F27" s="229">
        <v>240176503</v>
      </c>
      <c r="G27" s="230">
        <v>352160</v>
      </c>
      <c r="H27" s="228">
        <v>2852627</v>
      </c>
      <c r="I27" s="229">
        <v>1535369</v>
      </c>
      <c r="J27" s="230">
        <v>1226860</v>
      </c>
      <c r="K27" s="228">
        <v>59440865</v>
      </c>
      <c r="L27" s="229">
        <v>58774733</v>
      </c>
      <c r="M27" s="231">
        <v>666133</v>
      </c>
      <c r="N27" s="233" t="s">
        <v>190</v>
      </c>
    </row>
    <row r="28" spans="1:14" s="9" customFormat="1" ht="18" customHeight="1">
      <c r="A28" s="204"/>
      <c r="B28" s="13"/>
      <c r="C28" s="14"/>
      <c r="D28" s="15"/>
      <c r="E28" s="13"/>
      <c r="F28" s="14"/>
      <c r="G28" s="15"/>
      <c r="H28" s="13"/>
      <c r="I28" s="14"/>
      <c r="J28" s="15"/>
      <c r="K28" s="13"/>
      <c r="L28" s="14"/>
      <c r="M28" s="140"/>
      <c r="N28" s="220"/>
    </row>
    <row r="29" spans="1:14" ht="18" customHeight="1">
      <c r="A29" s="78" t="s">
        <v>120</v>
      </c>
      <c r="B29" s="71">
        <v>93360</v>
      </c>
      <c r="C29" s="72">
        <v>57074</v>
      </c>
      <c r="D29" s="73">
        <v>28881</v>
      </c>
      <c r="E29" s="71">
        <v>23331116</v>
      </c>
      <c r="F29" s="72">
        <v>23295239</v>
      </c>
      <c r="G29" s="73">
        <v>35784</v>
      </c>
      <c r="H29" s="71">
        <v>113926</v>
      </c>
      <c r="I29" s="72">
        <v>59665</v>
      </c>
      <c r="J29" s="73">
        <v>48046</v>
      </c>
      <c r="K29" s="71">
        <v>3247734</v>
      </c>
      <c r="L29" s="72">
        <v>3222017</v>
      </c>
      <c r="M29" s="141">
        <v>25717</v>
      </c>
      <c r="N29" s="199" t="s">
        <v>191</v>
      </c>
    </row>
    <row r="30" spans="1:14" ht="18" customHeight="1">
      <c r="A30" s="77" t="s">
        <v>121</v>
      </c>
      <c r="B30" s="67">
        <v>365443</v>
      </c>
      <c r="C30" s="53">
        <v>119479</v>
      </c>
      <c r="D30" s="68">
        <v>215213</v>
      </c>
      <c r="E30" s="67">
        <v>65201352</v>
      </c>
      <c r="F30" s="53">
        <v>65075213</v>
      </c>
      <c r="G30" s="68">
        <v>125513</v>
      </c>
      <c r="H30" s="67">
        <v>255548</v>
      </c>
      <c r="I30" s="53">
        <v>140426</v>
      </c>
      <c r="J30" s="68">
        <v>105556</v>
      </c>
      <c r="K30" s="67">
        <v>3256444</v>
      </c>
      <c r="L30" s="53">
        <v>3206739</v>
      </c>
      <c r="M30" s="138">
        <v>49705</v>
      </c>
      <c r="N30" s="217" t="s">
        <v>121</v>
      </c>
    </row>
    <row r="31" spans="1:14" ht="18" customHeight="1">
      <c r="A31" s="77" t="s">
        <v>122</v>
      </c>
      <c r="B31" s="67">
        <v>121766</v>
      </c>
      <c r="C31" s="53">
        <v>51434</v>
      </c>
      <c r="D31" s="68">
        <v>60998</v>
      </c>
      <c r="E31" s="67">
        <v>13580559</v>
      </c>
      <c r="F31" s="53">
        <v>13549123</v>
      </c>
      <c r="G31" s="68">
        <v>31436</v>
      </c>
      <c r="H31" s="67">
        <v>268000</v>
      </c>
      <c r="I31" s="53">
        <v>128060</v>
      </c>
      <c r="J31" s="68">
        <v>126363</v>
      </c>
      <c r="K31" s="67">
        <v>2638409</v>
      </c>
      <c r="L31" s="53">
        <v>2605321</v>
      </c>
      <c r="M31" s="138">
        <v>33088</v>
      </c>
      <c r="N31" s="216" t="s">
        <v>122</v>
      </c>
    </row>
    <row r="32" spans="1:14" ht="18" customHeight="1">
      <c r="A32" s="77" t="s">
        <v>123</v>
      </c>
      <c r="B32" s="67">
        <v>187468</v>
      </c>
      <c r="C32" s="53">
        <v>113270</v>
      </c>
      <c r="D32" s="68">
        <v>53007</v>
      </c>
      <c r="E32" s="67">
        <v>21970424</v>
      </c>
      <c r="F32" s="53">
        <v>21934006</v>
      </c>
      <c r="G32" s="68">
        <v>35882</v>
      </c>
      <c r="H32" s="67">
        <v>262555</v>
      </c>
      <c r="I32" s="53">
        <v>202001</v>
      </c>
      <c r="J32" s="68">
        <v>54707</v>
      </c>
      <c r="K32" s="67">
        <v>3687878</v>
      </c>
      <c r="L32" s="53">
        <v>3668348</v>
      </c>
      <c r="M32" s="138">
        <v>19530</v>
      </c>
      <c r="N32" s="217" t="s">
        <v>123</v>
      </c>
    </row>
    <row r="33" spans="1:14" ht="18" customHeight="1">
      <c r="A33" s="77" t="s">
        <v>124</v>
      </c>
      <c r="B33" s="67">
        <v>170670</v>
      </c>
      <c r="C33" s="53">
        <v>53409</v>
      </c>
      <c r="D33" s="68">
        <v>100707</v>
      </c>
      <c r="E33" s="67">
        <v>21196938</v>
      </c>
      <c r="F33" s="53">
        <v>21158490</v>
      </c>
      <c r="G33" s="68">
        <v>38448</v>
      </c>
      <c r="H33" s="67">
        <v>142563</v>
      </c>
      <c r="I33" s="53">
        <v>76195</v>
      </c>
      <c r="J33" s="68">
        <v>57968</v>
      </c>
      <c r="K33" s="67">
        <v>1551935</v>
      </c>
      <c r="L33" s="53">
        <v>1521536</v>
      </c>
      <c r="M33" s="138">
        <v>30398</v>
      </c>
      <c r="N33" s="215" t="s">
        <v>124</v>
      </c>
    </row>
    <row r="34" spans="1:14" ht="18" customHeight="1">
      <c r="A34" s="77" t="s">
        <v>125</v>
      </c>
      <c r="B34" s="67">
        <v>55838</v>
      </c>
      <c r="C34" s="53">
        <v>30312</v>
      </c>
      <c r="D34" s="68">
        <v>17811</v>
      </c>
      <c r="E34" s="67">
        <v>12829156</v>
      </c>
      <c r="F34" s="53">
        <v>12809156</v>
      </c>
      <c r="G34" s="68">
        <v>18450</v>
      </c>
      <c r="H34" s="67">
        <v>130805</v>
      </c>
      <c r="I34" s="53">
        <v>62778</v>
      </c>
      <c r="J34" s="68">
        <v>60965</v>
      </c>
      <c r="K34" s="67">
        <v>1044306</v>
      </c>
      <c r="L34" s="53">
        <v>1024075</v>
      </c>
      <c r="M34" s="138">
        <v>20231</v>
      </c>
      <c r="N34" s="216" t="s">
        <v>125</v>
      </c>
    </row>
    <row r="35" spans="1:14" ht="18" customHeight="1">
      <c r="A35" s="77" t="s">
        <v>126</v>
      </c>
      <c r="B35" s="67">
        <v>64035</v>
      </c>
      <c r="C35" s="53">
        <v>18540</v>
      </c>
      <c r="D35" s="68">
        <v>40251</v>
      </c>
      <c r="E35" s="67">
        <v>10906759</v>
      </c>
      <c r="F35" s="53">
        <v>10876832</v>
      </c>
      <c r="G35" s="68">
        <v>28861</v>
      </c>
      <c r="H35" s="67">
        <v>169908</v>
      </c>
      <c r="I35" s="53">
        <v>36138</v>
      </c>
      <c r="J35" s="68">
        <v>128558</v>
      </c>
      <c r="K35" s="67">
        <v>1747326</v>
      </c>
      <c r="L35" s="53">
        <v>1659237</v>
      </c>
      <c r="M35" s="138">
        <v>88089</v>
      </c>
      <c r="N35" s="216" t="s">
        <v>126</v>
      </c>
    </row>
    <row r="36" spans="1:14" ht="18" customHeight="1">
      <c r="A36" s="77" t="s">
        <v>127</v>
      </c>
      <c r="B36" s="67">
        <v>131340</v>
      </c>
      <c r="C36" s="53">
        <v>77399</v>
      </c>
      <c r="D36" s="68">
        <v>45235</v>
      </c>
      <c r="E36" s="67">
        <v>8420055</v>
      </c>
      <c r="F36" s="53">
        <v>8397763</v>
      </c>
      <c r="G36" s="68">
        <v>22292</v>
      </c>
      <c r="H36" s="67">
        <v>261096</v>
      </c>
      <c r="I36" s="53">
        <v>141752</v>
      </c>
      <c r="J36" s="68">
        <v>113671</v>
      </c>
      <c r="K36" s="67">
        <v>2638664</v>
      </c>
      <c r="L36" s="53">
        <v>2599700</v>
      </c>
      <c r="M36" s="138">
        <v>38964</v>
      </c>
      <c r="N36" s="216" t="s">
        <v>127</v>
      </c>
    </row>
    <row r="37" spans="1:14" ht="18" customHeight="1">
      <c r="A37" s="77" t="s">
        <v>128</v>
      </c>
      <c r="B37" s="67">
        <v>165439</v>
      </c>
      <c r="C37" s="53">
        <v>70185</v>
      </c>
      <c r="D37" s="68">
        <v>73785</v>
      </c>
      <c r="E37" s="67">
        <v>15200942</v>
      </c>
      <c r="F37" s="53">
        <v>15163127</v>
      </c>
      <c r="G37" s="68">
        <v>37805</v>
      </c>
      <c r="H37" s="67">
        <v>300246</v>
      </c>
      <c r="I37" s="53">
        <v>154884</v>
      </c>
      <c r="J37" s="68">
        <v>140236</v>
      </c>
      <c r="K37" s="67">
        <v>4373126</v>
      </c>
      <c r="L37" s="53">
        <v>4323299</v>
      </c>
      <c r="M37" s="138">
        <v>49827</v>
      </c>
      <c r="N37" s="217" t="s">
        <v>128</v>
      </c>
    </row>
    <row r="38" spans="1:14" ht="18" customHeight="1">
      <c r="A38" s="194" t="s">
        <v>129</v>
      </c>
      <c r="B38" s="195">
        <v>137353</v>
      </c>
      <c r="C38" s="196">
        <v>71717</v>
      </c>
      <c r="D38" s="197">
        <v>50243</v>
      </c>
      <c r="E38" s="195">
        <v>15337671</v>
      </c>
      <c r="F38" s="196">
        <v>15308503</v>
      </c>
      <c r="G38" s="197">
        <v>29168</v>
      </c>
      <c r="H38" s="195">
        <v>381602</v>
      </c>
      <c r="I38" s="196">
        <v>169983</v>
      </c>
      <c r="J38" s="197">
        <v>161089</v>
      </c>
      <c r="K38" s="195">
        <v>5785901</v>
      </c>
      <c r="L38" s="196">
        <v>5725925</v>
      </c>
      <c r="M38" s="198">
        <v>59976</v>
      </c>
      <c r="N38" s="216" t="s">
        <v>129</v>
      </c>
    </row>
    <row r="39" spans="1:14" ht="18" customHeight="1">
      <c r="A39" s="78" t="s">
        <v>130</v>
      </c>
      <c r="B39" s="67">
        <v>54396</v>
      </c>
      <c r="C39" s="53">
        <v>37014</v>
      </c>
      <c r="D39" s="68">
        <v>7698</v>
      </c>
      <c r="E39" s="67">
        <v>24653324</v>
      </c>
      <c r="F39" s="53">
        <v>24646363</v>
      </c>
      <c r="G39" s="68">
        <v>5582</v>
      </c>
      <c r="H39" s="67">
        <v>152424</v>
      </c>
      <c r="I39" s="53">
        <v>105141</v>
      </c>
      <c r="J39" s="68">
        <v>38150</v>
      </c>
      <c r="K39" s="67">
        <v>3700705</v>
      </c>
      <c r="L39" s="53">
        <v>3682655</v>
      </c>
      <c r="M39" s="138">
        <v>18042</v>
      </c>
      <c r="N39" s="219" t="s">
        <v>130</v>
      </c>
    </row>
    <row r="40" spans="1:14" ht="18" customHeight="1">
      <c r="A40" s="77" t="s">
        <v>131</v>
      </c>
      <c r="B40" s="67">
        <v>425947</v>
      </c>
      <c r="C40" s="53">
        <v>334659</v>
      </c>
      <c r="D40" s="68">
        <v>75938</v>
      </c>
      <c r="E40" s="67">
        <v>19835111</v>
      </c>
      <c r="F40" s="53">
        <v>19766604</v>
      </c>
      <c r="G40" s="68">
        <v>68182</v>
      </c>
      <c r="H40" s="67">
        <v>330629</v>
      </c>
      <c r="I40" s="53">
        <v>140846</v>
      </c>
      <c r="J40" s="68">
        <v>159137</v>
      </c>
      <c r="K40" s="67">
        <v>5018417</v>
      </c>
      <c r="L40" s="53">
        <v>4956832</v>
      </c>
      <c r="M40" s="138">
        <v>61585</v>
      </c>
      <c r="N40" s="215" t="s">
        <v>131</v>
      </c>
    </row>
    <row r="41" spans="1:14" ht="18" customHeight="1">
      <c r="A41" s="77" t="s">
        <v>132</v>
      </c>
      <c r="B41" s="67">
        <v>288079</v>
      </c>
      <c r="C41" s="53">
        <v>127524</v>
      </c>
      <c r="D41" s="68">
        <v>150784</v>
      </c>
      <c r="E41" s="67">
        <v>18268497</v>
      </c>
      <c r="F41" s="53">
        <v>18209179</v>
      </c>
      <c r="G41" s="68">
        <v>59286</v>
      </c>
      <c r="H41" s="67">
        <v>559679</v>
      </c>
      <c r="I41" s="53">
        <v>248579</v>
      </c>
      <c r="J41" s="68">
        <v>267978</v>
      </c>
      <c r="K41" s="67">
        <v>6713915</v>
      </c>
      <c r="L41" s="53">
        <v>6633369</v>
      </c>
      <c r="M41" s="138">
        <v>80453</v>
      </c>
      <c r="N41" s="215" t="s">
        <v>132</v>
      </c>
    </row>
    <row r="42" spans="1:14" ht="18" customHeight="1">
      <c r="A42" s="77" t="s">
        <v>133</v>
      </c>
      <c r="B42" s="67">
        <v>73740</v>
      </c>
      <c r="C42" s="53">
        <v>34617</v>
      </c>
      <c r="D42" s="68">
        <v>32710</v>
      </c>
      <c r="E42" s="67">
        <v>6938589</v>
      </c>
      <c r="F42" s="53">
        <v>6920374</v>
      </c>
      <c r="G42" s="68">
        <v>18189</v>
      </c>
      <c r="H42" s="67">
        <v>211437</v>
      </c>
      <c r="I42" s="53">
        <v>131580</v>
      </c>
      <c r="J42" s="68">
        <v>64321</v>
      </c>
      <c r="K42" s="67">
        <v>1227600</v>
      </c>
      <c r="L42" s="53">
        <v>1206622</v>
      </c>
      <c r="M42" s="138">
        <v>20979</v>
      </c>
      <c r="N42" s="216" t="s">
        <v>133</v>
      </c>
    </row>
    <row r="43" spans="1:14" ht="18" customHeight="1">
      <c r="A43" s="77" t="s">
        <v>134</v>
      </c>
      <c r="B43" s="67">
        <v>293014</v>
      </c>
      <c r="C43" s="53">
        <v>144350</v>
      </c>
      <c r="D43" s="68">
        <v>113486</v>
      </c>
      <c r="E43" s="67">
        <v>54465345</v>
      </c>
      <c r="F43" s="53">
        <v>54374287</v>
      </c>
      <c r="G43" s="68">
        <v>89452</v>
      </c>
      <c r="H43" s="67">
        <v>548339</v>
      </c>
      <c r="I43" s="53">
        <v>295888</v>
      </c>
      <c r="J43" s="68">
        <v>186351</v>
      </c>
      <c r="K43" s="67">
        <v>6428444</v>
      </c>
      <c r="L43" s="53">
        <v>6354293</v>
      </c>
      <c r="M43" s="138">
        <v>73665</v>
      </c>
      <c r="N43" s="217" t="s">
        <v>134</v>
      </c>
    </row>
    <row r="44" spans="1:14" ht="18" customHeight="1">
      <c r="A44" s="77" t="s">
        <v>135</v>
      </c>
      <c r="B44" s="67">
        <v>681726</v>
      </c>
      <c r="C44" s="53">
        <v>375923</v>
      </c>
      <c r="D44" s="68">
        <v>281029</v>
      </c>
      <c r="E44" s="67">
        <v>159453293</v>
      </c>
      <c r="F44" s="53">
        <v>159256865</v>
      </c>
      <c r="G44" s="68">
        <v>196397</v>
      </c>
      <c r="H44" s="67">
        <v>278747</v>
      </c>
      <c r="I44" s="53">
        <v>199586</v>
      </c>
      <c r="J44" s="68">
        <v>73161</v>
      </c>
      <c r="K44" s="67">
        <v>3547541</v>
      </c>
      <c r="L44" s="53">
        <v>3519379</v>
      </c>
      <c r="M44" s="138">
        <v>28162</v>
      </c>
      <c r="N44" s="216" t="s">
        <v>135</v>
      </c>
    </row>
    <row r="45" spans="1:14" ht="18" customHeight="1">
      <c r="A45" s="77" t="s">
        <v>136</v>
      </c>
      <c r="B45" s="67">
        <v>480654</v>
      </c>
      <c r="C45" s="53">
        <v>404716</v>
      </c>
      <c r="D45" s="68">
        <v>58538</v>
      </c>
      <c r="E45" s="67">
        <v>72888520</v>
      </c>
      <c r="F45" s="53">
        <v>72845368</v>
      </c>
      <c r="G45" s="68">
        <v>43082</v>
      </c>
      <c r="H45" s="67">
        <v>134110</v>
      </c>
      <c r="I45" s="53">
        <v>55266</v>
      </c>
      <c r="J45" s="68">
        <v>70815</v>
      </c>
      <c r="K45" s="67">
        <v>3249703</v>
      </c>
      <c r="L45" s="53">
        <v>3227286</v>
      </c>
      <c r="M45" s="138">
        <v>22417</v>
      </c>
      <c r="N45" s="217" t="s">
        <v>136</v>
      </c>
    </row>
    <row r="46" spans="1:14" ht="18" customHeight="1">
      <c r="A46" s="77" t="s">
        <v>137</v>
      </c>
      <c r="B46" s="67">
        <v>667498</v>
      </c>
      <c r="C46" s="53">
        <v>320451</v>
      </c>
      <c r="D46" s="68">
        <v>326058</v>
      </c>
      <c r="E46" s="67">
        <v>319090820</v>
      </c>
      <c r="F46" s="53">
        <v>318943140</v>
      </c>
      <c r="G46" s="68">
        <v>143207</v>
      </c>
      <c r="H46" s="67">
        <v>151888</v>
      </c>
      <c r="I46" s="53">
        <v>90276</v>
      </c>
      <c r="J46" s="68">
        <v>60883</v>
      </c>
      <c r="K46" s="67">
        <v>3316214</v>
      </c>
      <c r="L46" s="53">
        <v>3270112</v>
      </c>
      <c r="M46" s="138">
        <v>46103</v>
      </c>
      <c r="N46" s="216" t="s">
        <v>137</v>
      </c>
    </row>
    <row r="47" spans="1:14" ht="18" customHeight="1">
      <c r="A47" s="77" t="s">
        <v>138</v>
      </c>
      <c r="B47" s="67">
        <v>743596</v>
      </c>
      <c r="C47" s="53">
        <v>498693</v>
      </c>
      <c r="D47" s="68">
        <v>227772</v>
      </c>
      <c r="E47" s="67">
        <v>58491091</v>
      </c>
      <c r="F47" s="53">
        <v>58332379</v>
      </c>
      <c r="G47" s="68">
        <v>158266</v>
      </c>
      <c r="H47" s="67">
        <v>179567</v>
      </c>
      <c r="I47" s="53">
        <v>78637</v>
      </c>
      <c r="J47" s="68">
        <v>99191</v>
      </c>
      <c r="K47" s="67">
        <v>2694107</v>
      </c>
      <c r="L47" s="53">
        <v>2645455</v>
      </c>
      <c r="M47" s="138">
        <v>48652</v>
      </c>
      <c r="N47" s="217" t="s">
        <v>138</v>
      </c>
    </row>
    <row r="48" spans="1:14" ht="18" customHeight="1">
      <c r="A48" s="77" t="s">
        <v>139</v>
      </c>
      <c r="B48" s="67">
        <v>323708</v>
      </c>
      <c r="C48" s="53">
        <v>107514</v>
      </c>
      <c r="D48" s="68">
        <v>202457</v>
      </c>
      <c r="E48" s="67">
        <v>52227727</v>
      </c>
      <c r="F48" s="53">
        <v>52119910</v>
      </c>
      <c r="G48" s="68">
        <v>106991</v>
      </c>
      <c r="H48" s="67">
        <v>801357</v>
      </c>
      <c r="I48" s="53">
        <v>369155</v>
      </c>
      <c r="J48" s="68">
        <v>384318</v>
      </c>
      <c r="K48" s="67">
        <v>15798127</v>
      </c>
      <c r="L48" s="53">
        <v>15628619</v>
      </c>
      <c r="M48" s="138">
        <v>169507</v>
      </c>
      <c r="N48" s="215" t="s">
        <v>139</v>
      </c>
    </row>
    <row r="49" spans="1:14" ht="18" customHeight="1">
      <c r="A49" s="77" t="s">
        <v>140</v>
      </c>
      <c r="B49" s="67">
        <v>117636</v>
      </c>
      <c r="C49" s="53">
        <v>50353</v>
      </c>
      <c r="D49" s="68">
        <v>61126</v>
      </c>
      <c r="E49" s="67">
        <v>15720576</v>
      </c>
      <c r="F49" s="53">
        <v>15682776</v>
      </c>
      <c r="G49" s="68">
        <v>37801</v>
      </c>
      <c r="H49" s="67">
        <v>355938</v>
      </c>
      <c r="I49" s="53">
        <v>153160</v>
      </c>
      <c r="J49" s="68">
        <v>198917</v>
      </c>
      <c r="K49" s="67">
        <v>4166085</v>
      </c>
      <c r="L49" s="53">
        <v>4113491</v>
      </c>
      <c r="M49" s="138">
        <v>52593</v>
      </c>
      <c r="N49" s="215" t="s">
        <v>140</v>
      </c>
    </row>
    <row r="50" spans="1:14" ht="18" customHeight="1">
      <c r="A50" s="77" t="s">
        <v>141</v>
      </c>
      <c r="B50" s="69">
        <v>367344</v>
      </c>
      <c r="C50" s="56">
        <v>132305</v>
      </c>
      <c r="D50" s="70">
        <v>215503</v>
      </c>
      <c r="E50" s="69">
        <v>90081944</v>
      </c>
      <c r="F50" s="56">
        <v>89992864</v>
      </c>
      <c r="G50" s="70">
        <v>88660</v>
      </c>
      <c r="H50" s="69">
        <v>1021553</v>
      </c>
      <c r="I50" s="56">
        <v>557499</v>
      </c>
      <c r="J50" s="70">
        <v>421553</v>
      </c>
      <c r="K50" s="69">
        <v>22640556</v>
      </c>
      <c r="L50" s="56">
        <v>22361349</v>
      </c>
      <c r="M50" s="139">
        <v>279207</v>
      </c>
      <c r="N50" s="215" t="s">
        <v>141</v>
      </c>
    </row>
    <row r="51" spans="1:14" ht="18" customHeight="1">
      <c r="A51" s="77" t="s">
        <v>142</v>
      </c>
      <c r="B51" s="69">
        <v>329229</v>
      </c>
      <c r="C51" s="56">
        <v>148090</v>
      </c>
      <c r="D51" s="70">
        <v>161110</v>
      </c>
      <c r="E51" s="69">
        <v>34046260</v>
      </c>
      <c r="F51" s="56">
        <v>33978374</v>
      </c>
      <c r="G51" s="70">
        <v>66065</v>
      </c>
      <c r="H51" s="69">
        <v>496931</v>
      </c>
      <c r="I51" s="56">
        <v>229558</v>
      </c>
      <c r="J51" s="70">
        <v>230588</v>
      </c>
      <c r="K51" s="69">
        <v>12709890</v>
      </c>
      <c r="L51" s="56">
        <v>12552475</v>
      </c>
      <c r="M51" s="139">
        <v>157415</v>
      </c>
      <c r="N51" s="215" t="s">
        <v>142</v>
      </c>
    </row>
    <row r="52" spans="1:14" ht="18" customHeight="1">
      <c r="A52" s="77" t="s">
        <v>143</v>
      </c>
      <c r="B52" s="69">
        <v>152690</v>
      </c>
      <c r="C52" s="56">
        <v>58071</v>
      </c>
      <c r="D52" s="70">
        <v>90679</v>
      </c>
      <c r="E52" s="69">
        <v>13769039</v>
      </c>
      <c r="F52" s="56">
        <v>13722569</v>
      </c>
      <c r="G52" s="70">
        <v>46445</v>
      </c>
      <c r="H52" s="69">
        <v>291782</v>
      </c>
      <c r="I52" s="56">
        <v>96812</v>
      </c>
      <c r="J52" s="70">
        <v>179739</v>
      </c>
      <c r="K52" s="69">
        <v>5674172</v>
      </c>
      <c r="L52" s="56">
        <v>5627265</v>
      </c>
      <c r="M52" s="139">
        <v>46906</v>
      </c>
      <c r="N52" s="216" t="s">
        <v>143</v>
      </c>
    </row>
    <row r="53" spans="1:14" ht="18" customHeight="1">
      <c r="A53" s="77" t="s">
        <v>144</v>
      </c>
      <c r="B53" s="222">
        <v>316994</v>
      </c>
      <c r="C53" s="223">
        <v>172700</v>
      </c>
      <c r="D53" s="224">
        <v>121092</v>
      </c>
      <c r="E53" s="225">
        <v>32235967</v>
      </c>
      <c r="F53" s="223">
        <v>32176517</v>
      </c>
      <c r="G53" s="224">
        <v>58922</v>
      </c>
      <c r="H53" s="225">
        <v>740121</v>
      </c>
      <c r="I53" s="223">
        <v>298935</v>
      </c>
      <c r="J53" s="224">
        <v>406356</v>
      </c>
      <c r="K53" s="225">
        <v>11631801</v>
      </c>
      <c r="L53" s="223">
        <v>11457865</v>
      </c>
      <c r="M53" s="226">
        <v>173935</v>
      </c>
      <c r="N53" s="219" t="s">
        <v>144</v>
      </c>
    </row>
    <row r="54" spans="1:14" s="9" customFormat="1" ht="18" customHeight="1">
      <c r="A54" s="194" t="s">
        <v>145</v>
      </c>
      <c r="B54" s="209">
        <v>248770</v>
      </c>
      <c r="C54" s="196">
        <v>92378</v>
      </c>
      <c r="D54" s="197">
        <v>130909</v>
      </c>
      <c r="E54" s="195">
        <v>34958475</v>
      </c>
      <c r="F54" s="196">
        <v>34886751</v>
      </c>
      <c r="G54" s="197">
        <v>69944</v>
      </c>
      <c r="H54" s="195">
        <v>696316</v>
      </c>
      <c r="I54" s="196">
        <v>337092</v>
      </c>
      <c r="J54" s="197">
        <v>313909</v>
      </c>
      <c r="K54" s="195">
        <v>13757708</v>
      </c>
      <c r="L54" s="196">
        <v>13639995</v>
      </c>
      <c r="M54" s="198">
        <v>117714</v>
      </c>
      <c r="N54" s="216" t="s">
        <v>145</v>
      </c>
    </row>
    <row r="55" spans="1:14" ht="18" customHeight="1">
      <c r="A55" s="78" t="s">
        <v>146</v>
      </c>
      <c r="B55" s="67">
        <v>299660</v>
      </c>
      <c r="C55" s="53">
        <v>103210</v>
      </c>
      <c r="D55" s="68">
        <v>190649</v>
      </c>
      <c r="E55" s="67">
        <v>27765927</v>
      </c>
      <c r="F55" s="53">
        <v>27715463</v>
      </c>
      <c r="G55" s="68">
        <v>49981</v>
      </c>
      <c r="H55" s="67">
        <v>473928</v>
      </c>
      <c r="I55" s="53">
        <v>228862</v>
      </c>
      <c r="J55" s="68">
        <v>225195</v>
      </c>
      <c r="K55" s="67">
        <v>9501369</v>
      </c>
      <c r="L55" s="53">
        <v>9359311</v>
      </c>
      <c r="M55" s="138">
        <v>142058</v>
      </c>
      <c r="N55" s="216" t="s">
        <v>146</v>
      </c>
    </row>
    <row r="56" spans="1:14" ht="18" customHeight="1">
      <c r="A56" s="77" t="s">
        <v>147</v>
      </c>
      <c r="B56" s="67">
        <v>100440</v>
      </c>
      <c r="C56" s="53">
        <v>45328</v>
      </c>
      <c r="D56" s="68">
        <v>45233</v>
      </c>
      <c r="E56" s="67">
        <v>11414611</v>
      </c>
      <c r="F56" s="53">
        <v>11362677</v>
      </c>
      <c r="G56" s="68">
        <v>51260</v>
      </c>
      <c r="H56" s="67">
        <v>296078</v>
      </c>
      <c r="I56" s="53">
        <v>113132</v>
      </c>
      <c r="J56" s="68">
        <v>156507</v>
      </c>
      <c r="K56" s="67">
        <v>2960319</v>
      </c>
      <c r="L56" s="53">
        <v>2917454</v>
      </c>
      <c r="M56" s="138">
        <v>42865</v>
      </c>
      <c r="N56" s="217" t="s">
        <v>147</v>
      </c>
    </row>
    <row r="57" spans="1:14" ht="18" customHeight="1">
      <c r="A57" s="77" t="s">
        <v>148</v>
      </c>
      <c r="B57" s="67">
        <v>181951</v>
      </c>
      <c r="C57" s="53">
        <v>60172</v>
      </c>
      <c r="D57" s="68">
        <v>104266</v>
      </c>
      <c r="E57" s="67">
        <v>19977249</v>
      </c>
      <c r="F57" s="53">
        <v>19924636</v>
      </c>
      <c r="G57" s="68">
        <v>52385</v>
      </c>
      <c r="H57" s="67">
        <v>585285</v>
      </c>
      <c r="I57" s="53">
        <v>266948</v>
      </c>
      <c r="J57" s="68">
        <v>304969</v>
      </c>
      <c r="K57" s="67">
        <v>8982074</v>
      </c>
      <c r="L57" s="53">
        <v>8865186</v>
      </c>
      <c r="M57" s="138">
        <v>116849</v>
      </c>
      <c r="N57" s="215" t="s">
        <v>148</v>
      </c>
    </row>
    <row r="58" spans="1:14" ht="18" customHeight="1">
      <c r="A58" s="77" t="s">
        <v>149</v>
      </c>
      <c r="B58" s="67">
        <v>264439</v>
      </c>
      <c r="C58" s="53">
        <v>120036</v>
      </c>
      <c r="D58" s="68">
        <v>108979</v>
      </c>
      <c r="E58" s="67">
        <v>65940611</v>
      </c>
      <c r="F58" s="53">
        <v>65868850</v>
      </c>
      <c r="G58" s="68">
        <v>71317</v>
      </c>
      <c r="H58" s="67">
        <v>724138</v>
      </c>
      <c r="I58" s="53">
        <v>372002</v>
      </c>
      <c r="J58" s="68">
        <v>326484</v>
      </c>
      <c r="K58" s="67">
        <v>8874904</v>
      </c>
      <c r="L58" s="53">
        <v>8688013</v>
      </c>
      <c r="M58" s="138">
        <v>186891</v>
      </c>
      <c r="N58" s="216" t="s">
        <v>149</v>
      </c>
    </row>
    <row r="59" spans="1:14" ht="18" customHeight="1">
      <c r="A59" s="77" t="s">
        <v>150</v>
      </c>
      <c r="B59" s="67">
        <v>372140</v>
      </c>
      <c r="C59" s="53">
        <v>151370</v>
      </c>
      <c r="D59" s="68">
        <v>200141</v>
      </c>
      <c r="E59" s="67">
        <v>42928871</v>
      </c>
      <c r="F59" s="53">
        <v>42845097</v>
      </c>
      <c r="G59" s="68">
        <v>81226</v>
      </c>
      <c r="H59" s="67">
        <v>741308</v>
      </c>
      <c r="I59" s="53">
        <v>456219</v>
      </c>
      <c r="J59" s="68">
        <v>272430</v>
      </c>
      <c r="K59" s="67">
        <v>10729461</v>
      </c>
      <c r="L59" s="53">
        <v>10581453</v>
      </c>
      <c r="M59" s="138">
        <v>148008</v>
      </c>
      <c r="N59" s="217" t="s">
        <v>150</v>
      </c>
    </row>
    <row r="60" spans="1:14" ht="18" customHeight="1">
      <c r="A60" s="227" t="s">
        <v>151</v>
      </c>
      <c r="B60" s="228">
        <v>8276367</v>
      </c>
      <c r="C60" s="229">
        <v>4182294</v>
      </c>
      <c r="D60" s="230">
        <v>3592288</v>
      </c>
      <c r="E60" s="228">
        <v>1383126819</v>
      </c>
      <c r="F60" s="229">
        <v>1381138497</v>
      </c>
      <c r="G60" s="230">
        <v>1966277</v>
      </c>
      <c r="H60" s="228">
        <v>12057803</v>
      </c>
      <c r="I60" s="229">
        <v>5997052</v>
      </c>
      <c r="J60" s="230">
        <v>5438112</v>
      </c>
      <c r="K60" s="228">
        <v>193294835</v>
      </c>
      <c r="L60" s="229">
        <v>190844676</v>
      </c>
      <c r="M60" s="231">
        <v>2449534</v>
      </c>
      <c r="N60" s="233" t="s">
        <v>192</v>
      </c>
    </row>
    <row r="61" spans="1:14" s="9" customFormat="1" ht="18" customHeight="1">
      <c r="A61" s="204"/>
      <c r="B61" s="13"/>
      <c r="C61" s="14"/>
      <c r="D61" s="15"/>
      <c r="E61" s="13"/>
      <c r="F61" s="14"/>
      <c r="G61" s="15"/>
      <c r="H61" s="13"/>
      <c r="I61" s="14"/>
      <c r="J61" s="15"/>
      <c r="K61" s="13"/>
      <c r="L61" s="14"/>
      <c r="M61" s="140"/>
      <c r="N61" s="220"/>
    </row>
    <row r="62" spans="1:14" ht="18" customHeight="1">
      <c r="A62" s="78" t="s">
        <v>152</v>
      </c>
      <c r="B62" s="71">
        <v>45364</v>
      </c>
      <c r="C62" s="72">
        <v>16997</v>
      </c>
      <c r="D62" s="73">
        <v>28146</v>
      </c>
      <c r="E62" s="71">
        <v>11696557</v>
      </c>
      <c r="F62" s="72">
        <v>11686569</v>
      </c>
      <c r="G62" s="73">
        <v>9988</v>
      </c>
      <c r="H62" s="71">
        <v>127845</v>
      </c>
      <c r="I62" s="72">
        <v>68846</v>
      </c>
      <c r="J62" s="73">
        <v>58161</v>
      </c>
      <c r="K62" s="71">
        <v>3579131</v>
      </c>
      <c r="L62" s="72">
        <v>3547468</v>
      </c>
      <c r="M62" s="141">
        <v>31662</v>
      </c>
      <c r="N62" s="199" t="s">
        <v>193</v>
      </c>
    </row>
    <row r="63" spans="1:14" ht="18" customHeight="1">
      <c r="A63" s="77" t="s">
        <v>153</v>
      </c>
      <c r="B63" s="67">
        <v>191562</v>
      </c>
      <c r="C63" s="53">
        <v>72297</v>
      </c>
      <c r="D63" s="68">
        <v>116558</v>
      </c>
      <c r="E63" s="67">
        <v>23701217</v>
      </c>
      <c r="F63" s="53">
        <v>23647275</v>
      </c>
      <c r="G63" s="68">
        <v>53724</v>
      </c>
      <c r="H63" s="67">
        <v>418832</v>
      </c>
      <c r="I63" s="53">
        <v>177984</v>
      </c>
      <c r="J63" s="68">
        <v>224620</v>
      </c>
      <c r="K63" s="67">
        <v>5774047</v>
      </c>
      <c r="L63" s="53">
        <v>5697921</v>
      </c>
      <c r="M63" s="138">
        <v>76126</v>
      </c>
      <c r="N63" s="217" t="s">
        <v>153</v>
      </c>
    </row>
    <row r="64" spans="1:14" ht="18" customHeight="1">
      <c r="A64" s="77" t="s">
        <v>154</v>
      </c>
      <c r="B64" s="67">
        <v>61868</v>
      </c>
      <c r="C64" s="53">
        <v>23116</v>
      </c>
      <c r="D64" s="68">
        <v>32684</v>
      </c>
      <c r="E64" s="67">
        <v>6700730</v>
      </c>
      <c r="F64" s="53">
        <v>6677156</v>
      </c>
      <c r="G64" s="68">
        <v>23563</v>
      </c>
      <c r="H64" s="67">
        <v>137091</v>
      </c>
      <c r="I64" s="53">
        <v>53452</v>
      </c>
      <c r="J64" s="68">
        <v>78964</v>
      </c>
      <c r="K64" s="67">
        <v>1153662</v>
      </c>
      <c r="L64" s="53">
        <v>1128806</v>
      </c>
      <c r="M64" s="138">
        <v>24857</v>
      </c>
      <c r="N64" s="215" t="s">
        <v>154</v>
      </c>
    </row>
    <row r="65" spans="1:14" ht="18" customHeight="1">
      <c r="A65" s="77" t="s">
        <v>155</v>
      </c>
      <c r="B65" s="67">
        <v>92217</v>
      </c>
      <c r="C65" s="53">
        <v>23410</v>
      </c>
      <c r="D65" s="68">
        <v>65014</v>
      </c>
      <c r="E65" s="67">
        <v>9174375</v>
      </c>
      <c r="F65" s="53">
        <v>9153507</v>
      </c>
      <c r="G65" s="68">
        <v>20854</v>
      </c>
      <c r="H65" s="67">
        <v>404575</v>
      </c>
      <c r="I65" s="53">
        <v>184802</v>
      </c>
      <c r="J65" s="68">
        <v>211450</v>
      </c>
      <c r="K65" s="67">
        <v>5809873</v>
      </c>
      <c r="L65" s="53">
        <v>5752589</v>
      </c>
      <c r="M65" s="138">
        <v>57283</v>
      </c>
      <c r="N65" s="216" t="s">
        <v>155</v>
      </c>
    </row>
    <row r="66" spans="1:14" ht="18" customHeight="1">
      <c r="A66" s="77" t="s">
        <v>156</v>
      </c>
      <c r="B66" s="67">
        <v>417111</v>
      </c>
      <c r="C66" s="53">
        <v>200359</v>
      </c>
      <c r="D66" s="68">
        <v>191781</v>
      </c>
      <c r="E66" s="67">
        <v>108842663</v>
      </c>
      <c r="F66" s="53">
        <v>108736099</v>
      </c>
      <c r="G66" s="68">
        <v>106265</v>
      </c>
      <c r="H66" s="67">
        <v>297976</v>
      </c>
      <c r="I66" s="53">
        <v>108601</v>
      </c>
      <c r="J66" s="68">
        <v>186485</v>
      </c>
      <c r="K66" s="67">
        <v>6513922</v>
      </c>
      <c r="L66" s="53">
        <v>6456799</v>
      </c>
      <c r="M66" s="138">
        <v>57122</v>
      </c>
      <c r="N66" s="216" t="s">
        <v>156</v>
      </c>
    </row>
    <row r="67" spans="1:14" ht="18" customHeight="1">
      <c r="A67" s="77" t="s">
        <v>157</v>
      </c>
      <c r="B67" s="67">
        <v>249454</v>
      </c>
      <c r="C67" s="53">
        <v>145610</v>
      </c>
      <c r="D67" s="68">
        <v>88057</v>
      </c>
      <c r="E67" s="67">
        <v>42287781</v>
      </c>
      <c r="F67" s="53">
        <v>42254098</v>
      </c>
      <c r="G67" s="68">
        <v>33098</v>
      </c>
      <c r="H67" s="67">
        <v>738947</v>
      </c>
      <c r="I67" s="53">
        <v>399023</v>
      </c>
      <c r="J67" s="68">
        <v>332666</v>
      </c>
      <c r="K67" s="67">
        <v>10450488</v>
      </c>
      <c r="L67" s="53">
        <v>10339971</v>
      </c>
      <c r="M67" s="138">
        <v>110517</v>
      </c>
      <c r="N67" s="216" t="s">
        <v>157</v>
      </c>
    </row>
    <row r="68" spans="1:14" ht="18" customHeight="1">
      <c r="A68" s="77" t="s">
        <v>158</v>
      </c>
      <c r="B68" s="67">
        <v>301029</v>
      </c>
      <c r="C68" s="53">
        <v>119592</v>
      </c>
      <c r="D68" s="68">
        <v>165822</v>
      </c>
      <c r="E68" s="67">
        <v>32823259</v>
      </c>
      <c r="F68" s="53">
        <v>32737013</v>
      </c>
      <c r="G68" s="68">
        <v>84984</v>
      </c>
      <c r="H68" s="67">
        <v>565187</v>
      </c>
      <c r="I68" s="53">
        <v>198189</v>
      </c>
      <c r="J68" s="68">
        <v>353580</v>
      </c>
      <c r="K68" s="67">
        <v>8876251</v>
      </c>
      <c r="L68" s="53">
        <v>8732186</v>
      </c>
      <c r="M68" s="138">
        <v>144022</v>
      </c>
      <c r="N68" s="216" t="s">
        <v>158</v>
      </c>
    </row>
    <row r="69" spans="1:14" ht="18" customHeight="1">
      <c r="A69" s="77" t="s">
        <v>159</v>
      </c>
      <c r="B69" s="67">
        <v>198055</v>
      </c>
      <c r="C69" s="53">
        <v>95211</v>
      </c>
      <c r="D69" s="68">
        <v>86787</v>
      </c>
      <c r="E69" s="67">
        <v>26148519</v>
      </c>
      <c r="F69" s="53">
        <v>26125284</v>
      </c>
      <c r="G69" s="68">
        <v>22323</v>
      </c>
      <c r="H69" s="67">
        <v>497820</v>
      </c>
      <c r="I69" s="53">
        <v>169691</v>
      </c>
      <c r="J69" s="68">
        <v>313000</v>
      </c>
      <c r="K69" s="67">
        <v>8459925</v>
      </c>
      <c r="L69" s="53">
        <v>8385151</v>
      </c>
      <c r="M69" s="138">
        <v>74774</v>
      </c>
      <c r="N69" s="216" t="s">
        <v>159</v>
      </c>
    </row>
    <row r="70" spans="1:14" ht="18" customHeight="1">
      <c r="A70" s="77" t="s">
        <v>160</v>
      </c>
      <c r="B70" s="67">
        <v>274695</v>
      </c>
      <c r="C70" s="53">
        <v>118439</v>
      </c>
      <c r="D70" s="68">
        <v>140717</v>
      </c>
      <c r="E70" s="67">
        <v>36078562</v>
      </c>
      <c r="F70" s="53">
        <v>36002635</v>
      </c>
      <c r="G70" s="68">
        <v>75379</v>
      </c>
      <c r="H70" s="67">
        <v>834277</v>
      </c>
      <c r="I70" s="53">
        <v>512791</v>
      </c>
      <c r="J70" s="68">
        <v>289492</v>
      </c>
      <c r="K70" s="67">
        <v>22877647</v>
      </c>
      <c r="L70" s="53">
        <v>22667828</v>
      </c>
      <c r="M70" s="138">
        <v>209819</v>
      </c>
      <c r="N70" s="217" t="s">
        <v>160</v>
      </c>
    </row>
    <row r="71" spans="1:14" ht="18" customHeight="1">
      <c r="A71" s="77" t="s">
        <v>161</v>
      </c>
      <c r="B71" s="67">
        <v>28594</v>
      </c>
      <c r="C71" s="53">
        <v>16223</v>
      </c>
      <c r="D71" s="68">
        <v>10883</v>
      </c>
      <c r="E71" s="67">
        <v>6558326</v>
      </c>
      <c r="F71" s="53">
        <v>6546843</v>
      </c>
      <c r="G71" s="68">
        <v>11483</v>
      </c>
      <c r="H71" s="67">
        <v>136034</v>
      </c>
      <c r="I71" s="53">
        <v>69218</v>
      </c>
      <c r="J71" s="68">
        <v>65787</v>
      </c>
      <c r="K71" s="67">
        <v>1784830</v>
      </c>
      <c r="L71" s="53">
        <v>1753352</v>
      </c>
      <c r="M71" s="138">
        <v>31478</v>
      </c>
      <c r="N71" s="215" t="s">
        <v>161</v>
      </c>
    </row>
    <row r="72" spans="1:14" ht="18" customHeight="1">
      <c r="A72" s="194" t="s">
        <v>162</v>
      </c>
      <c r="B72" s="195">
        <v>166621</v>
      </c>
      <c r="C72" s="196">
        <v>48442</v>
      </c>
      <c r="D72" s="197">
        <v>104997</v>
      </c>
      <c r="E72" s="195">
        <v>25592536</v>
      </c>
      <c r="F72" s="196">
        <v>25542098</v>
      </c>
      <c r="G72" s="197">
        <v>50321</v>
      </c>
      <c r="H72" s="195">
        <v>710328</v>
      </c>
      <c r="I72" s="196">
        <v>571084</v>
      </c>
      <c r="J72" s="197">
        <v>130421</v>
      </c>
      <c r="K72" s="195">
        <v>18326736</v>
      </c>
      <c r="L72" s="196">
        <v>18214795</v>
      </c>
      <c r="M72" s="198">
        <v>111941</v>
      </c>
      <c r="N72" s="216" t="s">
        <v>162</v>
      </c>
    </row>
    <row r="73" spans="1:14" ht="18" customHeight="1">
      <c r="A73" s="78" t="s">
        <v>163</v>
      </c>
      <c r="B73" s="67">
        <v>101711</v>
      </c>
      <c r="C73" s="53">
        <v>53692</v>
      </c>
      <c r="D73" s="68">
        <v>44986</v>
      </c>
      <c r="E73" s="67">
        <v>17337075</v>
      </c>
      <c r="F73" s="53">
        <v>17297844</v>
      </c>
      <c r="G73" s="68">
        <v>38962</v>
      </c>
      <c r="H73" s="67">
        <v>394632</v>
      </c>
      <c r="I73" s="53">
        <v>259060</v>
      </c>
      <c r="J73" s="68">
        <v>121498</v>
      </c>
      <c r="K73" s="67">
        <v>6940396</v>
      </c>
      <c r="L73" s="53">
        <v>6846701</v>
      </c>
      <c r="M73" s="138">
        <v>93695</v>
      </c>
      <c r="N73" s="219" t="s">
        <v>163</v>
      </c>
    </row>
    <row r="74" spans="1:14" ht="18" customHeight="1">
      <c r="A74" s="77" t="s">
        <v>164</v>
      </c>
      <c r="B74" s="67">
        <v>9079</v>
      </c>
      <c r="C74" s="53">
        <v>4350</v>
      </c>
      <c r="D74" s="68">
        <v>4577</v>
      </c>
      <c r="E74" s="67">
        <v>4625378</v>
      </c>
      <c r="F74" s="53">
        <v>4621058</v>
      </c>
      <c r="G74" s="68">
        <v>4320</v>
      </c>
      <c r="H74" s="67">
        <v>68898</v>
      </c>
      <c r="I74" s="53">
        <v>46628</v>
      </c>
      <c r="J74" s="68">
        <v>21511</v>
      </c>
      <c r="K74" s="67">
        <v>1118816</v>
      </c>
      <c r="L74" s="53">
        <v>1106628</v>
      </c>
      <c r="M74" s="138">
        <v>12037</v>
      </c>
      <c r="N74" s="215" t="s">
        <v>164</v>
      </c>
    </row>
    <row r="75" spans="1:14" ht="18" customHeight="1">
      <c r="A75" s="77" t="s">
        <v>165</v>
      </c>
      <c r="B75" s="67">
        <v>10779</v>
      </c>
      <c r="C75" s="53">
        <v>7540</v>
      </c>
      <c r="D75" s="68">
        <v>3238</v>
      </c>
      <c r="E75" s="67">
        <v>4976758</v>
      </c>
      <c r="F75" s="53">
        <v>4974210</v>
      </c>
      <c r="G75" s="68">
        <v>2547</v>
      </c>
      <c r="H75" s="67">
        <v>52590</v>
      </c>
      <c r="I75" s="53">
        <v>39471</v>
      </c>
      <c r="J75" s="68">
        <v>12271</v>
      </c>
      <c r="K75" s="67">
        <v>1348639</v>
      </c>
      <c r="L75" s="53">
        <v>1322238</v>
      </c>
      <c r="M75" s="138">
        <v>26379</v>
      </c>
      <c r="N75" s="215" t="s">
        <v>165</v>
      </c>
    </row>
    <row r="76" spans="1:14" ht="18" customHeight="1">
      <c r="A76" s="77" t="s">
        <v>166</v>
      </c>
      <c r="B76" s="67">
        <v>80085</v>
      </c>
      <c r="C76" s="53">
        <v>39522</v>
      </c>
      <c r="D76" s="68">
        <v>36064</v>
      </c>
      <c r="E76" s="67">
        <v>19565355</v>
      </c>
      <c r="F76" s="53">
        <v>19545383</v>
      </c>
      <c r="G76" s="68">
        <v>19972</v>
      </c>
      <c r="H76" s="67">
        <v>334419</v>
      </c>
      <c r="I76" s="53">
        <v>136085</v>
      </c>
      <c r="J76" s="68">
        <v>192248</v>
      </c>
      <c r="K76" s="67">
        <v>5353972</v>
      </c>
      <c r="L76" s="53">
        <v>5289107</v>
      </c>
      <c r="M76" s="138">
        <v>64865</v>
      </c>
      <c r="N76" s="216" t="s">
        <v>166</v>
      </c>
    </row>
    <row r="77" spans="1:14" ht="18" customHeight="1">
      <c r="A77" s="77" t="s">
        <v>167</v>
      </c>
      <c r="B77" s="67">
        <v>28100</v>
      </c>
      <c r="C77" s="53">
        <v>14327</v>
      </c>
      <c r="D77" s="68">
        <v>10748</v>
      </c>
      <c r="E77" s="67">
        <v>5404561</v>
      </c>
      <c r="F77" s="53">
        <v>5392145</v>
      </c>
      <c r="G77" s="68">
        <v>12312</v>
      </c>
      <c r="H77" s="67">
        <v>204757</v>
      </c>
      <c r="I77" s="53">
        <v>144899</v>
      </c>
      <c r="J77" s="68">
        <v>56356</v>
      </c>
      <c r="K77" s="67">
        <v>2326288</v>
      </c>
      <c r="L77" s="53">
        <v>2301301</v>
      </c>
      <c r="M77" s="138">
        <v>24987</v>
      </c>
      <c r="N77" s="217" t="s">
        <v>167</v>
      </c>
    </row>
    <row r="78" spans="1:14" ht="18" customHeight="1">
      <c r="A78" s="77" t="s">
        <v>168</v>
      </c>
      <c r="B78" s="67">
        <v>12361</v>
      </c>
      <c r="C78" s="53">
        <v>10909</v>
      </c>
      <c r="D78" s="68">
        <v>936</v>
      </c>
      <c r="E78" s="67">
        <v>3260443</v>
      </c>
      <c r="F78" s="53">
        <v>3257110</v>
      </c>
      <c r="G78" s="68">
        <v>3333</v>
      </c>
      <c r="H78" s="67">
        <v>28634</v>
      </c>
      <c r="I78" s="53">
        <v>20723</v>
      </c>
      <c r="J78" s="68">
        <v>7034</v>
      </c>
      <c r="K78" s="67">
        <v>720870</v>
      </c>
      <c r="L78" s="53">
        <v>713571</v>
      </c>
      <c r="M78" s="138">
        <v>7299</v>
      </c>
      <c r="N78" s="215" t="s">
        <v>168</v>
      </c>
    </row>
    <row r="79" spans="1:14" ht="18" customHeight="1">
      <c r="A79" s="77" t="s">
        <v>169</v>
      </c>
      <c r="B79" s="67">
        <v>12927</v>
      </c>
      <c r="C79" s="53">
        <v>5906</v>
      </c>
      <c r="D79" s="68">
        <v>4960</v>
      </c>
      <c r="E79" s="67">
        <v>3657107</v>
      </c>
      <c r="F79" s="53">
        <v>3652434</v>
      </c>
      <c r="G79" s="68">
        <v>4672</v>
      </c>
      <c r="H79" s="67">
        <v>53289</v>
      </c>
      <c r="I79" s="53">
        <v>20548</v>
      </c>
      <c r="J79" s="68">
        <v>32546</v>
      </c>
      <c r="K79" s="67">
        <v>1093444</v>
      </c>
      <c r="L79" s="53">
        <v>1078941</v>
      </c>
      <c r="M79" s="138">
        <v>14503</v>
      </c>
      <c r="N79" s="215" t="s">
        <v>169</v>
      </c>
    </row>
    <row r="80" spans="1:14" ht="18" customHeight="1">
      <c r="A80" s="77" t="s">
        <v>170</v>
      </c>
      <c r="B80" s="67">
        <v>21524</v>
      </c>
      <c r="C80" s="53">
        <v>11579</v>
      </c>
      <c r="D80" s="68">
        <v>9940</v>
      </c>
      <c r="E80" s="67">
        <v>7380186</v>
      </c>
      <c r="F80" s="53">
        <v>7367935</v>
      </c>
      <c r="G80" s="68">
        <v>12246</v>
      </c>
      <c r="H80" s="67">
        <v>84225</v>
      </c>
      <c r="I80" s="53">
        <v>52228</v>
      </c>
      <c r="J80" s="68">
        <v>30075</v>
      </c>
      <c r="K80" s="67">
        <v>1464740</v>
      </c>
      <c r="L80" s="53">
        <v>1438023</v>
      </c>
      <c r="M80" s="138">
        <v>26717</v>
      </c>
      <c r="N80" s="215" t="s">
        <v>170</v>
      </c>
    </row>
    <row r="81" spans="1:14" ht="18" customHeight="1">
      <c r="A81" s="77" t="s">
        <v>171</v>
      </c>
      <c r="B81" s="67">
        <v>10129</v>
      </c>
      <c r="C81" s="53">
        <v>6811</v>
      </c>
      <c r="D81" s="68">
        <v>3268</v>
      </c>
      <c r="E81" s="67">
        <v>2182486</v>
      </c>
      <c r="F81" s="53">
        <v>2181321</v>
      </c>
      <c r="G81" s="68">
        <v>1060</v>
      </c>
      <c r="H81" s="67">
        <v>18929</v>
      </c>
      <c r="I81" s="53">
        <v>13800</v>
      </c>
      <c r="J81" s="68">
        <v>5011</v>
      </c>
      <c r="K81" s="67">
        <v>531365</v>
      </c>
      <c r="L81" s="53">
        <v>523183</v>
      </c>
      <c r="M81" s="138">
        <v>8181</v>
      </c>
      <c r="N81" s="215" t="s">
        <v>171</v>
      </c>
    </row>
    <row r="82" spans="1:14" ht="18" customHeight="1">
      <c r="A82" s="77" t="s">
        <v>172</v>
      </c>
      <c r="B82" s="67">
        <v>16820</v>
      </c>
      <c r="C82" s="53">
        <v>9544</v>
      </c>
      <c r="D82" s="68">
        <v>5257</v>
      </c>
      <c r="E82" s="67">
        <v>3820913</v>
      </c>
      <c r="F82" s="53">
        <v>3812532</v>
      </c>
      <c r="G82" s="68">
        <v>8289</v>
      </c>
      <c r="H82" s="67">
        <v>71625</v>
      </c>
      <c r="I82" s="53">
        <v>45826</v>
      </c>
      <c r="J82" s="68">
        <v>19741</v>
      </c>
      <c r="K82" s="67">
        <v>1039023</v>
      </c>
      <c r="L82" s="53">
        <v>1018263</v>
      </c>
      <c r="M82" s="138">
        <v>20760</v>
      </c>
      <c r="N82" s="218" t="s">
        <v>172</v>
      </c>
    </row>
    <row r="83" spans="1:14" ht="18" customHeight="1">
      <c r="A83" s="227" t="s">
        <v>173</v>
      </c>
      <c r="B83" s="234">
        <v>2330083</v>
      </c>
      <c r="C83" s="235">
        <v>1043877</v>
      </c>
      <c r="D83" s="236">
        <v>1155420</v>
      </c>
      <c r="E83" s="234">
        <v>401814788</v>
      </c>
      <c r="F83" s="235">
        <v>401210551</v>
      </c>
      <c r="G83" s="236">
        <v>599693</v>
      </c>
      <c r="H83" s="234">
        <v>6180909</v>
      </c>
      <c r="I83" s="235">
        <v>3292947</v>
      </c>
      <c r="J83" s="236">
        <v>2742918</v>
      </c>
      <c r="K83" s="234">
        <v>115544066</v>
      </c>
      <c r="L83" s="235">
        <v>114314825</v>
      </c>
      <c r="M83" s="237">
        <v>1229025</v>
      </c>
      <c r="N83" s="238" t="s">
        <v>194</v>
      </c>
    </row>
    <row r="84" spans="1:14" s="9" customFormat="1" ht="18" customHeight="1">
      <c r="A84" s="204"/>
      <c r="B84" s="13"/>
      <c r="C84" s="14"/>
      <c r="D84" s="15"/>
      <c r="E84" s="13"/>
      <c r="F84" s="14"/>
      <c r="G84" s="15"/>
      <c r="H84" s="13"/>
      <c r="I84" s="14"/>
      <c r="J84" s="15"/>
      <c r="K84" s="13"/>
      <c r="L84" s="14"/>
      <c r="M84" s="140"/>
      <c r="N84" s="146"/>
    </row>
    <row r="85" spans="1:14" ht="18" customHeight="1">
      <c r="A85" s="78" t="s">
        <v>174</v>
      </c>
      <c r="B85" s="71">
        <v>233402</v>
      </c>
      <c r="C85" s="72">
        <v>75033</v>
      </c>
      <c r="D85" s="73">
        <v>126930</v>
      </c>
      <c r="E85" s="71">
        <v>42040357</v>
      </c>
      <c r="F85" s="72">
        <v>41970621</v>
      </c>
      <c r="G85" s="73">
        <v>68371</v>
      </c>
      <c r="H85" s="71">
        <v>901103</v>
      </c>
      <c r="I85" s="72">
        <v>590242</v>
      </c>
      <c r="J85" s="73">
        <v>290449</v>
      </c>
      <c r="K85" s="71">
        <v>14052443</v>
      </c>
      <c r="L85" s="72">
        <v>13895573</v>
      </c>
      <c r="M85" s="141">
        <v>156869</v>
      </c>
      <c r="N85" s="208" t="s">
        <v>195</v>
      </c>
    </row>
    <row r="86" spans="1:14" ht="18" customHeight="1">
      <c r="A86" s="77" t="s">
        <v>175</v>
      </c>
      <c r="B86" s="67">
        <v>1143915</v>
      </c>
      <c r="C86" s="53">
        <v>1084764</v>
      </c>
      <c r="D86" s="68">
        <v>50552</v>
      </c>
      <c r="E86" s="67">
        <v>18671890</v>
      </c>
      <c r="F86" s="53">
        <v>18654571</v>
      </c>
      <c r="G86" s="68">
        <v>16915</v>
      </c>
      <c r="H86" s="67">
        <v>522862</v>
      </c>
      <c r="I86" s="53">
        <v>173471</v>
      </c>
      <c r="J86" s="68">
        <v>333109</v>
      </c>
      <c r="K86" s="67">
        <v>8196909</v>
      </c>
      <c r="L86" s="53">
        <v>8024123</v>
      </c>
      <c r="M86" s="138">
        <v>172786</v>
      </c>
      <c r="N86" s="216" t="s">
        <v>175</v>
      </c>
    </row>
    <row r="87" spans="1:14" ht="18" customHeight="1">
      <c r="A87" s="77" t="s">
        <v>176</v>
      </c>
      <c r="B87" s="69">
        <v>33392</v>
      </c>
      <c r="C87" s="56">
        <v>27942</v>
      </c>
      <c r="D87" s="70">
        <v>3690</v>
      </c>
      <c r="E87" s="69">
        <v>5188721</v>
      </c>
      <c r="F87" s="56">
        <v>5180376</v>
      </c>
      <c r="G87" s="70">
        <v>8345</v>
      </c>
      <c r="H87" s="69">
        <v>130739</v>
      </c>
      <c r="I87" s="56">
        <v>90211</v>
      </c>
      <c r="J87" s="70">
        <v>37802</v>
      </c>
      <c r="K87" s="69">
        <v>1742691</v>
      </c>
      <c r="L87" s="56">
        <v>1725667</v>
      </c>
      <c r="M87" s="139">
        <v>17024</v>
      </c>
      <c r="N87" s="217" t="s">
        <v>176</v>
      </c>
    </row>
    <row r="88" spans="1:14" ht="18" customHeight="1">
      <c r="A88" s="77" t="s">
        <v>177</v>
      </c>
      <c r="B88" s="69">
        <v>13124</v>
      </c>
      <c r="C88" s="56">
        <v>9790</v>
      </c>
      <c r="D88" s="70">
        <v>3144</v>
      </c>
      <c r="E88" s="69">
        <v>1753192</v>
      </c>
      <c r="F88" s="56">
        <v>1751150</v>
      </c>
      <c r="G88" s="70">
        <v>2042</v>
      </c>
      <c r="H88" s="69">
        <v>26956</v>
      </c>
      <c r="I88" s="56">
        <v>22324</v>
      </c>
      <c r="J88" s="70">
        <v>3648</v>
      </c>
      <c r="K88" s="69">
        <v>431824</v>
      </c>
      <c r="L88" s="56">
        <v>424582</v>
      </c>
      <c r="M88" s="139">
        <v>7243</v>
      </c>
      <c r="N88" s="218" t="s">
        <v>177</v>
      </c>
    </row>
    <row r="89" spans="1:14" ht="18" customHeight="1">
      <c r="A89" s="227" t="s">
        <v>178</v>
      </c>
      <c r="B89" s="234">
        <v>1423833</v>
      </c>
      <c r="C89" s="235">
        <v>1197528</v>
      </c>
      <c r="D89" s="236">
        <v>184315</v>
      </c>
      <c r="E89" s="234">
        <v>67654159</v>
      </c>
      <c r="F89" s="235">
        <v>67556718</v>
      </c>
      <c r="G89" s="236">
        <v>95672</v>
      </c>
      <c r="H89" s="234">
        <v>1581660</v>
      </c>
      <c r="I89" s="235">
        <v>876249</v>
      </c>
      <c r="J89" s="236">
        <v>665007</v>
      </c>
      <c r="K89" s="234">
        <v>24423866</v>
      </c>
      <c r="L89" s="235">
        <v>24069945</v>
      </c>
      <c r="M89" s="237">
        <v>353921</v>
      </c>
      <c r="N89" s="238" t="s">
        <v>196</v>
      </c>
    </row>
    <row r="90" spans="1:14" s="9" customFormat="1" ht="18" customHeight="1">
      <c r="A90" s="204"/>
      <c r="B90" s="13"/>
      <c r="C90" s="14"/>
      <c r="D90" s="15"/>
      <c r="E90" s="13"/>
      <c r="F90" s="14"/>
      <c r="G90" s="15"/>
      <c r="H90" s="13"/>
      <c r="I90" s="14"/>
      <c r="J90" s="15"/>
      <c r="K90" s="13"/>
      <c r="L90" s="14"/>
      <c r="M90" s="140"/>
      <c r="N90" s="146"/>
    </row>
    <row r="91" spans="1:14" ht="18" customHeight="1">
      <c r="A91" s="78" t="s">
        <v>179</v>
      </c>
      <c r="B91" s="71">
        <v>119431</v>
      </c>
      <c r="C91" s="72">
        <v>57404</v>
      </c>
      <c r="D91" s="73">
        <v>58224</v>
      </c>
      <c r="E91" s="71">
        <v>32150810</v>
      </c>
      <c r="F91" s="72">
        <v>32125704</v>
      </c>
      <c r="G91" s="73">
        <v>25106</v>
      </c>
      <c r="H91" s="71">
        <v>302076</v>
      </c>
      <c r="I91" s="72">
        <v>153198</v>
      </c>
      <c r="J91" s="73">
        <v>121505</v>
      </c>
      <c r="K91" s="71">
        <v>6982710</v>
      </c>
      <c r="L91" s="72">
        <v>6905741</v>
      </c>
      <c r="M91" s="141">
        <v>76969</v>
      </c>
      <c r="N91" s="208" t="s">
        <v>197</v>
      </c>
    </row>
    <row r="92" spans="1:14" ht="18" customHeight="1">
      <c r="A92" s="77" t="s">
        <v>180</v>
      </c>
      <c r="B92" s="67">
        <v>9612</v>
      </c>
      <c r="C92" s="53">
        <v>5050</v>
      </c>
      <c r="D92" s="68">
        <v>2676</v>
      </c>
      <c r="E92" s="67">
        <v>3457274</v>
      </c>
      <c r="F92" s="53">
        <v>3455940</v>
      </c>
      <c r="G92" s="68">
        <v>1240</v>
      </c>
      <c r="H92" s="67">
        <v>64323</v>
      </c>
      <c r="I92" s="53">
        <v>49842</v>
      </c>
      <c r="J92" s="68">
        <v>7814</v>
      </c>
      <c r="K92" s="67">
        <v>1316039</v>
      </c>
      <c r="L92" s="53">
        <v>1313255</v>
      </c>
      <c r="M92" s="138">
        <v>2784</v>
      </c>
      <c r="N92" s="215" t="s">
        <v>180</v>
      </c>
    </row>
    <row r="93" spans="1:14" ht="18" customHeight="1">
      <c r="A93" s="77" t="s">
        <v>181</v>
      </c>
      <c r="B93" s="67">
        <v>31843</v>
      </c>
      <c r="C93" s="53">
        <v>28298</v>
      </c>
      <c r="D93" s="68">
        <v>3514</v>
      </c>
      <c r="E93" s="67">
        <v>3152278</v>
      </c>
      <c r="F93" s="53">
        <v>3148625</v>
      </c>
      <c r="G93" s="68">
        <v>3652</v>
      </c>
      <c r="H93" s="67">
        <v>49415</v>
      </c>
      <c r="I93" s="53">
        <v>36202</v>
      </c>
      <c r="J93" s="68">
        <v>11818</v>
      </c>
      <c r="K93" s="67">
        <v>1160928</v>
      </c>
      <c r="L93" s="53">
        <v>1152445</v>
      </c>
      <c r="M93" s="138">
        <v>8484</v>
      </c>
      <c r="N93" s="216" t="s">
        <v>181</v>
      </c>
    </row>
    <row r="94" spans="1:14" ht="18" customHeight="1">
      <c r="A94" s="77" t="s">
        <v>182</v>
      </c>
      <c r="B94" s="67">
        <v>10163</v>
      </c>
      <c r="C94" s="53">
        <v>7457</v>
      </c>
      <c r="D94" s="68">
        <v>921</v>
      </c>
      <c r="E94" s="67">
        <v>5243185</v>
      </c>
      <c r="F94" s="53">
        <v>5236191</v>
      </c>
      <c r="G94" s="68">
        <v>6994</v>
      </c>
      <c r="H94" s="67">
        <v>98106</v>
      </c>
      <c r="I94" s="53">
        <v>65058</v>
      </c>
      <c r="J94" s="68">
        <v>28430</v>
      </c>
      <c r="K94" s="67">
        <v>1705698</v>
      </c>
      <c r="L94" s="53">
        <v>1671552</v>
      </c>
      <c r="M94" s="138">
        <v>34146</v>
      </c>
      <c r="N94" s="217" t="s">
        <v>182</v>
      </c>
    </row>
    <row r="95" spans="1:14" ht="18" customHeight="1">
      <c r="A95" s="77" t="s">
        <v>183</v>
      </c>
      <c r="B95" s="67">
        <v>38934</v>
      </c>
      <c r="C95" s="53">
        <v>36845</v>
      </c>
      <c r="D95" s="68">
        <v>1535</v>
      </c>
      <c r="E95" s="67">
        <v>2602992</v>
      </c>
      <c r="F95" s="53">
        <v>2597803</v>
      </c>
      <c r="G95" s="68">
        <v>5189</v>
      </c>
      <c r="H95" s="67">
        <v>44320</v>
      </c>
      <c r="I95" s="53">
        <v>29253</v>
      </c>
      <c r="J95" s="68">
        <v>11798</v>
      </c>
      <c r="K95" s="67">
        <v>896900</v>
      </c>
      <c r="L95" s="53">
        <v>884598</v>
      </c>
      <c r="M95" s="138">
        <v>12303</v>
      </c>
      <c r="N95" s="216" t="s">
        <v>183</v>
      </c>
    </row>
    <row r="96" spans="1:14" ht="18" customHeight="1">
      <c r="A96" s="77" t="s">
        <v>184</v>
      </c>
      <c r="B96" s="67">
        <v>22900</v>
      </c>
      <c r="C96" s="53">
        <v>19261</v>
      </c>
      <c r="D96" s="68">
        <v>3044</v>
      </c>
      <c r="E96" s="67">
        <v>5820415</v>
      </c>
      <c r="F96" s="53">
        <v>5812016</v>
      </c>
      <c r="G96" s="68">
        <v>8399</v>
      </c>
      <c r="H96" s="67">
        <v>121103</v>
      </c>
      <c r="I96" s="53">
        <v>79354</v>
      </c>
      <c r="J96" s="68">
        <v>36560</v>
      </c>
      <c r="K96" s="67">
        <v>2255095</v>
      </c>
      <c r="L96" s="53">
        <v>2234649</v>
      </c>
      <c r="M96" s="138">
        <v>20446</v>
      </c>
      <c r="N96" s="217" t="s">
        <v>184</v>
      </c>
    </row>
    <row r="97" spans="1:14" ht="18" customHeight="1">
      <c r="A97" s="77" t="s">
        <v>185</v>
      </c>
      <c r="B97" s="67">
        <v>13688</v>
      </c>
      <c r="C97" s="53">
        <v>12542</v>
      </c>
      <c r="D97" s="68">
        <v>764</v>
      </c>
      <c r="E97" s="67">
        <v>3070374</v>
      </c>
      <c r="F97" s="53">
        <v>3069385</v>
      </c>
      <c r="G97" s="68">
        <v>937</v>
      </c>
      <c r="H97" s="67">
        <v>28343</v>
      </c>
      <c r="I97" s="53">
        <v>25118</v>
      </c>
      <c r="J97" s="68">
        <v>2600</v>
      </c>
      <c r="K97" s="67">
        <v>1102691</v>
      </c>
      <c r="L97" s="53">
        <v>1097074</v>
      </c>
      <c r="M97" s="138">
        <v>5618</v>
      </c>
      <c r="N97" s="215" t="s">
        <v>185</v>
      </c>
    </row>
    <row r="98" spans="1:14" ht="18" customHeight="1">
      <c r="A98" s="227" t="s">
        <v>186</v>
      </c>
      <c r="B98" s="228">
        <v>246570</v>
      </c>
      <c r="C98" s="229">
        <v>166858</v>
      </c>
      <c r="D98" s="230">
        <v>70679</v>
      </c>
      <c r="E98" s="228">
        <v>55497327</v>
      </c>
      <c r="F98" s="229">
        <v>55445665</v>
      </c>
      <c r="G98" s="230">
        <v>51517</v>
      </c>
      <c r="H98" s="228">
        <v>707685</v>
      </c>
      <c r="I98" s="229">
        <v>438026</v>
      </c>
      <c r="J98" s="230">
        <v>220525</v>
      </c>
      <c r="K98" s="228">
        <v>15420062</v>
      </c>
      <c r="L98" s="229">
        <v>15259312</v>
      </c>
      <c r="M98" s="231">
        <v>160749</v>
      </c>
      <c r="N98" s="239" t="s">
        <v>198</v>
      </c>
    </row>
    <row r="99" spans="1:14" s="43" customFormat="1" ht="18" customHeight="1">
      <c r="A99" s="39"/>
      <c r="B99" s="40"/>
      <c r="C99" s="41"/>
      <c r="D99" s="42"/>
      <c r="E99" s="40"/>
      <c r="F99" s="41"/>
      <c r="G99" s="42"/>
      <c r="H99" s="40"/>
      <c r="I99" s="41"/>
      <c r="J99" s="42"/>
      <c r="K99" s="40"/>
      <c r="L99" s="41"/>
      <c r="M99" s="142"/>
      <c r="N99" s="136"/>
    </row>
    <row r="100" spans="1:14" ht="18" customHeight="1" thickBot="1">
      <c r="A100" s="240" t="s">
        <v>15</v>
      </c>
      <c r="B100" s="241">
        <v>9409850</v>
      </c>
      <c r="C100" s="242">
        <v>804625</v>
      </c>
      <c r="D100" s="243">
        <v>7401749</v>
      </c>
      <c r="E100" s="241">
        <v>897620</v>
      </c>
      <c r="F100" s="242">
        <v>254090</v>
      </c>
      <c r="G100" s="243">
        <v>599841</v>
      </c>
      <c r="H100" s="241">
        <v>23368469</v>
      </c>
      <c r="I100" s="242">
        <v>1557266</v>
      </c>
      <c r="J100" s="243">
        <v>19738468</v>
      </c>
      <c r="K100" s="241">
        <v>651847</v>
      </c>
      <c r="L100" s="242">
        <v>214893</v>
      </c>
      <c r="M100" s="243">
        <v>436954</v>
      </c>
      <c r="N100" s="244" t="s">
        <v>15</v>
      </c>
    </row>
    <row r="101" spans="1:14" ht="24.75" customHeight="1" thickBot="1" thickTop="1">
      <c r="A101" s="245" t="s">
        <v>200</v>
      </c>
      <c r="B101" s="246">
        <v>23764484</v>
      </c>
      <c r="C101" s="247">
        <v>8342906</v>
      </c>
      <c r="D101" s="248">
        <v>13408262</v>
      </c>
      <c r="E101" s="246">
        <v>2223129853</v>
      </c>
      <c r="F101" s="247">
        <v>2219297228</v>
      </c>
      <c r="G101" s="248">
        <v>3757434</v>
      </c>
      <c r="H101" s="246">
        <v>48007634</v>
      </c>
      <c r="I101" s="247">
        <v>14407596</v>
      </c>
      <c r="J101" s="248">
        <v>30541948</v>
      </c>
      <c r="K101" s="246">
        <v>430036302</v>
      </c>
      <c r="L101" s="247">
        <v>424451027</v>
      </c>
      <c r="M101" s="248">
        <v>5584370</v>
      </c>
      <c r="N101" s="249" t="s">
        <v>16</v>
      </c>
    </row>
    <row r="102" spans="1:9" ht="24" customHeight="1">
      <c r="A102" s="380" t="s">
        <v>260</v>
      </c>
      <c r="B102" s="381"/>
      <c r="C102" s="381"/>
      <c r="D102" s="381"/>
      <c r="E102" s="381"/>
      <c r="F102" s="381"/>
      <c r="G102" s="381"/>
      <c r="H102" s="381"/>
      <c r="I102" s="381"/>
    </row>
  </sheetData>
  <sheetProtection/>
  <mergeCells count="7">
    <mergeCell ref="A102:I102"/>
    <mergeCell ref="A2:A3"/>
    <mergeCell ref="N2:N3"/>
    <mergeCell ref="H2:J2"/>
    <mergeCell ref="B2:D2"/>
    <mergeCell ref="E2:G2"/>
    <mergeCell ref="K2:M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(H26)</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dimension ref="A1:N101"/>
  <sheetViews>
    <sheetView showGridLines="0" zoomScaleSheetLayoutView="110" workbookViewId="0" topLeftCell="A1">
      <selection activeCell="D23" sqref="D23"/>
    </sheetView>
  </sheetViews>
  <sheetFormatPr defaultColWidth="10.625" defaultRowHeight="13.5"/>
  <cols>
    <col min="1" max="1" width="12.00390625" style="2" customWidth="1"/>
    <col min="2" max="2" width="12.50390625" style="2" bestFit="1" customWidth="1"/>
    <col min="3" max="3" width="11.625" style="2" bestFit="1" customWidth="1"/>
    <col min="4" max="4" width="12.50390625" style="2" bestFit="1" customWidth="1"/>
    <col min="5" max="5" width="13.375" style="2" bestFit="1" customWidth="1"/>
    <col min="6" max="6" width="12.00390625" style="2" bestFit="1" customWidth="1"/>
    <col min="7" max="7" width="9.625" style="2" bestFit="1" customWidth="1"/>
    <col min="8" max="8" width="10.75390625" style="2" bestFit="1" customWidth="1"/>
    <col min="9" max="10" width="11.625" style="2" bestFit="1" customWidth="1"/>
    <col min="11" max="12" width="10.75390625" style="2" bestFit="1" customWidth="1"/>
    <col min="13" max="13" width="9.875" style="2" bestFit="1" customWidth="1"/>
    <col min="14" max="14" width="11.875" style="5" customWidth="1"/>
    <col min="15" max="16384" width="10.625" style="2" customWidth="1"/>
  </cols>
  <sheetData>
    <row r="1" ht="12" thickBot="1">
      <c r="A1" s="2" t="s">
        <v>88</v>
      </c>
    </row>
    <row r="2" spans="1:14" s="5" customFormat="1" ht="15.75" customHeight="1">
      <c r="A2" s="382" t="s">
        <v>12</v>
      </c>
      <c r="B2" s="345" t="s">
        <v>212</v>
      </c>
      <c r="C2" s="346"/>
      <c r="D2" s="347"/>
      <c r="E2" s="345" t="s">
        <v>213</v>
      </c>
      <c r="F2" s="346"/>
      <c r="G2" s="347"/>
      <c r="H2" s="345" t="s">
        <v>214</v>
      </c>
      <c r="I2" s="346"/>
      <c r="J2" s="347"/>
      <c r="K2" s="345" t="s">
        <v>216</v>
      </c>
      <c r="L2" s="346"/>
      <c r="M2" s="347"/>
      <c r="N2" s="378" t="s">
        <v>54</v>
      </c>
    </row>
    <row r="3" spans="1:14" s="5" customFormat="1" ht="16.5" customHeight="1">
      <c r="A3" s="385"/>
      <c r="B3" s="38" t="s">
        <v>13</v>
      </c>
      <c r="C3" s="17" t="s">
        <v>11</v>
      </c>
      <c r="D3" s="19" t="s">
        <v>14</v>
      </c>
      <c r="E3" s="38" t="s">
        <v>13</v>
      </c>
      <c r="F3" s="17" t="s">
        <v>11</v>
      </c>
      <c r="G3" s="19" t="s">
        <v>14</v>
      </c>
      <c r="H3" s="38" t="s">
        <v>13</v>
      </c>
      <c r="I3" s="17" t="s">
        <v>11</v>
      </c>
      <c r="J3" s="19" t="s">
        <v>14</v>
      </c>
      <c r="K3" s="38" t="s">
        <v>13</v>
      </c>
      <c r="L3" s="17" t="s">
        <v>11</v>
      </c>
      <c r="M3" s="19" t="s">
        <v>14</v>
      </c>
      <c r="N3" s="379"/>
    </row>
    <row r="4" spans="1:14" s="37" customFormat="1" ht="11.25">
      <c r="A4" s="66"/>
      <c r="B4" s="61" t="s">
        <v>2</v>
      </c>
      <c r="C4" s="62" t="s">
        <v>2</v>
      </c>
      <c r="D4" s="63" t="s">
        <v>2</v>
      </c>
      <c r="E4" s="61" t="s">
        <v>2</v>
      </c>
      <c r="F4" s="62" t="s">
        <v>2</v>
      </c>
      <c r="G4" s="63" t="s">
        <v>2</v>
      </c>
      <c r="H4" s="61" t="s">
        <v>2</v>
      </c>
      <c r="I4" s="62" t="s">
        <v>2</v>
      </c>
      <c r="J4" s="63" t="s">
        <v>2</v>
      </c>
      <c r="K4" s="61" t="s">
        <v>2</v>
      </c>
      <c r="L4" s="62" t="s">
        <v>2</v>
      </c>
      <c r="M4" s="148" t="s">
        <v>2</v>
      </c>
      <c r="N4" s="143"/>
    </row>
    <row r="5" spans="1:14" ht="18" customHeight="1">
      <c r="A5" s="78" t="s">
        <v>98</v>
      </c>
      <c r="B5" s="67">
        <v>9685714</v>
      </c>
      <c r="C5" s="53">
        <v>9618680</v>
      </c>
      <c r="D5" s="68">
        <v>66193</v>
      </c>
      <c r="E5" s="67">
        <v>312138</v>
      </c>
      <c r="F5" s="53">
        <v>310312</v>
      </c>
      <c r="G5" s="68">
        <v>1826</v>
      </c>
      <c r="H5" s="67">
        <v>1901147</v>
      </c>
      <c r="I5" s="53">
        <v>1818802</v>
      </c>
      <c r="J5" s="68">
        <v>82344</v>
      </c>
      <c r="K5" s="67">
        <v>4139</v>
      </c>
      <c r="L5" s="53">
        <v>1271</v>
      </c>
      <c r="M5" s="138">
        <v>2710</v>
      </c>
      <c r="N5" s="144" t="s">
        <v>187</v>
      </c>
    </row>
    <row r="6" spans="1:14" ht="18" customHeight="1">
      <c r="A6" s="78" t="s">
        <v>99</v>
      </c>
      <c r="B6" s="67">
        <v>6896061</v>
      </c>
      <c r="C6" s="53">
        <v>6854183</v>
      </c>
      <c r="D6" s="68">
        <v>40595</v>
      </c>
      <c r="E6" s="67">
        <v>502290</v>
      </c>
      <c r="F6" s="53">
        <v>501822</v>
      </c>
      <c r="G6" s="68">
        <v>468</v>
      </c>
      <c r="H6" s="67">
        <v>416145</v>
      </c>
      <c r="I6" s="53">
        <v>414405</v>
      </c>
      <c r="J6" s="68">
        <v>1741</v>
      </c>
      <c r="K6" s="67" t="s">
        <v>208</v>
      </c>
      <c r="L6" s="53" t="s">
        <v>208</v>
      </c>
      <c r="M6" s="138" t="s">
        <v>208</v>
      </c>
      <c r="N6" s="144" t="s">
        <v>99</v>
      </c>
    </row>
    <row r="7" spans="1:14" ht="18" customHeight="1">
      <c r="A7" s="78" t="s">
        <v>100</v>
      </c>
      <c r="B7" s="67">
        <v>2964053</v>
      </c>
      <c r="C7" s="53">
        <v>2951633</v>
      </c>
      <c r="D7" s="68">
        <v>9996</v>
      </c>
      <c r="E7" s="67">
        <v>182573</v>
      </c>
      <c r="F7" s="53">
        <v>182350</v>
      </c>
      <c r="G7" s="68">
        <v>223</v>
      </c>
      <c r="H7" s="67">
        <v>679866</v>
      </c>
      <c r="I7" s="53">
        <v>677563</v>
      </c>
      <c r="J7" s="68">
        <v>2303</v>
      </c>
      <c r="K7" s="67">
        <v>341</v>
      </c>
      <c r="L7" s="53" t="s">
        <v>208</v>
      </c>
      <c r="M7" s="138">
        <v>341</v>
      </c>
      <c r="N7" s="144" t="s">
        <v>100</v>
      </c>
    </row>
    <row r="8" spans="1:14" ht="18" customHeight="1">
      <c r="A8" s="78" t="s">
        <v>101</v>
      </c>
      <c r="B8" s="67">
        <v>3768684</v>
      </c>
      <c r="C8" s="53">
        <v>3756561</v>
      </c>
      <c r="D8" s="68">
        <v>12083</v>
      </c>
      <c r="E8" s="67">
        <v>234419</v>
      </c>
      <c r="F8" s="53">
        <v>234165</v>
      </c>
      <c r="G8" s="68">
        <v>254</v>
      </c>
      <c r="H8" s="67">
        <v>1335897</v>
      </c>
      <c r="I8" s="53">
        <v>1315591</v>
      </c>
      <c r="J8" s="68">
        <v>20306</v>
      </c>
      <c r="K8" s="67">
        <v>63</v>
      </c>
      <c r="L8" s="53" t="s">
        <v>208</v>
      </c>
      <c r="M8" s="138">
        <v>63</v>
      </c>
      <c r="N8" s="144" t="s">
        <v>101</v>
      </c>
    </row>
    <row r="9" spans="1:14" ht="18" customHeight="1">
      <c r="A9" s="78" t="s">
        <v>102</v>
      </c>
      <c r="B9" s="67">
        <v>7709162</v>
      </c>
      <c r="C9" s="53">
        <v>7654409</v>
      </c>
      <c r="D9" s="68">
        <v>53462</v>
      </c>
      <c r="E9" s="67">
        <v>404119</v>
      </c>
      <c r="F9" s="53">
        <v>401189</v>
      </c>
      <c r="G9" s="68">
        <v>2930</v>
      </c>
      <c r="H9" s="67">
        <v>1755098</v>
      </c>
      <c r="I9" s="53">
        <v>1680949</v>
      </c>
      <c r="J9" s="68">
        <v>74149</v>
      </c>
      <c r="K9" s="67">
        <v>9105</v>
      </c>
      <c r="L9" s="53">
        <v>160</v>
      </c>
      <c r="M9" s="138">
        <v>8095</v>
      </c>
      <c r="N9" s="144" t="s">
        <v>102</v>
      </c>
    </row>
    <row r="10" spans="1:14" ht="18" customHeight="1">
      <c r="A10" s="78" t="s">
        <v>103</v>
      </c>
      <c r="B10" s="67">
        <v>4653763</v>
      </c>
      <c r="C10" s="53">
        <v>4645456</v>
      </c>
      <c r="D10" s="68">
        <v>8139</v>
      </c>
      <c r="E10" s="67">
        <v>271880</v>
      </c>
      <c r="F10" s="53">
        <v>271705</v>
      </c>
      <c r="G10" s="68">
        <v>175</v>
      </c>
      <c r="H10" s="67">
        <v>474020</v>
      </c>
      <c r="I10" s="53">
        <v>468958</v>
      </c>
      <c r="J10" s="68">
        <v>5062</v>
      </c>
      <c r="K10" s="67" t="s">
        <v>208</v>
      </c>
      <c r="L10" s="53" t="s">
        <v>208</v>
      </c>
      <c r="M10" s="138" t="s">
        <v>208</v>
      </c>
      <c r="N10" s="144" t="s">
        <v>103</v>
      </c>
    </row>
    <row r="11" spans="1:14" ht="18" customHeight="1">
      <c r="A11" s="78" t="s">
        <v>104</v>
      </c>
      <c r="B11" s="67">
        <v>1118440</v>
      </c>
      <c r="C11" s="53">
        <v>1118289</v>
      </c>
      <c r="D11" s="68">
        <v>150</v>
      </c>
      <c r="E11" s="67">
        <v>54395</v>
      </c>
      <c r="F11" s="53">
        <v>54395</v>
      </c>
      <c r="G11" s="68" t="s">
        <v>208</v>
      </c>
      <c r="H11" s="67">
        <v>564615</v>
      </c>
      <c r="I11" s="53">
        <v>563657</v>
      </c>
      <c r="J11" s="68">
        <v>959</v>
      </c>
      <c r="K11" s="67" t="s">
        <v>208</v>
      </c>
      <c r="L11" s="53" t="s">
        <v>208</v>
      </c>
      <c r="M11" s="138" t="s">
        <v>208</v>
      </c>
      <c r="N11" s="144" t="s">
        <v>104</v>
      </c>
    </row>
    <row r="12" spans="1:14" ht="18" customHeight="1">
      <c r="A12" s="227" t="s">
        <v>105</v>
      </c>
      <c r="B12" s="250">
        <v>36795876</v>
      </c>
      <c r="C12" s="251">
        <v>36599211</v>
      </c>
      <c r="D12" s="252">
        <v>190619</v>
      </c>
      <c r="E12" s="250">
        <v>1961814</v>
      </c>
      <c r="F12" s="251">
        <v>1955939</v>
      </c>
      <c r="G12" s="252">
        <v>5875</v>
      </c>
      <c r="H12" s="250">
        <v>7126788</v>
      </c>
      <c r="I12" s="251">
        <v>6939925</v>
      </c>
      <c r="J12" s="252">
        <v>186864</v>
      </c>
      <c r="K12" s="250">
        <v>13648</v>
      </c>
      <c r="L12" s="251">
        <v>1431</v>
      </c>
      <c r="M12" s="253">
        <v>11210</v>
      </c>
      <c r="N12" s="238" t="s">
        <v>188</v>
      </c>
    </row>
    <row r="13" spans="1:14" s="9" customFormat="1" ht="18" customHeight="1">
      <c r="A13" s="10"/>
      <c r="B13" s="74"/>
      <c r="C13" s="75"/>
      <c r="D13" s="76"/>
      <c r="E13" s="74"/>
      <c r="F13" s="75"/>
      <c r="G13" s="76"/>
      <c r="H13" s="74"/>
      <c r="I13" s="75"/>
      <c r="J13" s="76"/>
      <c r="K13" s="74"/>
      <c r="L13" s="75"/>
      <c r="M13" s="149"/>
      <c r="N13" s="147"/>
    </row>
    <row r="14" spans="1:14" ht="18" customHeight="1">
      <c r="A14" s="189" t="s">
        <v>106</v>
      </c>
      <c r="B14" s="71">
        <v>20753115</v>
      </c>
      <c r="C14" s="72">
        <v>20733607</v>
      </c>
      <c r="D14" s="73">
        <v>19146</v>
      </c>
      <c r="E14" s="71">
        <v>295738</v>
      </c>
      <c r="F14" s="72">
        <v>294422</v>
      </c>
      <c r="G14" s="73">
        <v>1316</v>
      </c>
      <c r="H14" s="71">
        <v>4279067</v>
      </c>
      <c r="I14" s="72">
        <v>4075840</v>
      </c>
      <c r="J14" s="73">
        <v>203227</v>
      </c>
      <c r="K14" s="71" t="s">
        <v>208</v>
      </c>
      <c r="L14" s="72" t="s">
        <v>208</v>
      </c>
      <c r="M14" s="141" t="s">
        <v>208</v>
      </c>
      <c r="N14" s="208" t="s">
        <v>189</v>
      </c>
    </row>
    <row r="15" spans="1:14" ht="18" customHeight="1">
      <c r="A15" s="201" t="s">
        <v>107</v>
      </c>
      <c r="B15" s="67">
        <v>6200079</v>
      </c>
      <c r="C15" s="53">
        <v>6178832</v>
      </c>
      <c r="D15" s="68">
        <v>21225</v>
      </c>
      <c r="E15" s="67">
        <v>479635</v>
      </c>
      <c r="F15" s="53">
        <v>479033</v>
      </c>
      <c r="G15" s="68">
        <v>603</v>
      </c>
      <c r="H15" s="67">
        <v>136208574</v>
      </c>
      <c r="I15" s="53">
        <v>136052349</v>
      </c>
      <c r="J15" s="68">
        <v>156225</v>
      </c>
      <c r="K15" s="67" t="s">
        <v>208</v>
      </c>
      <c r="L15" s="53" t="s">
        <v>208</v>
      </c>
      <c r="M15" s="138" t="s">
        <v>208</v>
      </c>
      <c r="N15" s="215" t="s">
        <v>107</v>
      </c>
    </row>
    <row r="16" spans="1:14" ht="18" customHeight="1">
      <c r="A16" s="190" t="s">
        <v>108</v>
      </c>
      <c r="B16" s="67">
        <v>19119811</v>
      </c>
      <c r="C16" s="53">
        <v>19074241</v>
      </c>
      <c r="D16" s="68">
        <v>45483</v>
      </c>
      <c r="E16" s="67">
        <v>1049320</v>
      </c>
      <c r="F16" s="53">
        <v>1048971</v>
      </c>
      <c r="G16" s="68">
        <v>350</v>
      </c>
      <c r="H16" s="67">
        <v>1747082</v>
      </c>
      <c r="I16" s="53">
        <v>1743363</v>
      </c>
      <c r="J16" s="68">
        <v>3719</v>
      </c>
      <c r="K16" s="67">
        <v>1400</v>
      </c>
      <c r="L16" s="53" t="s">
        <v>208</v>
      </c>
      <c r="M16" s="138">
        <v>1400</v>
      </c>
      <c r="N16" s="215" t="s">
        <v>108</v>
      </c>
    </row>
    <row r="17" spans="1:14" ht="18" customHeight="1">
      <c r="A17" s="201" t="s">
        <v>109</v>
      </c>
      <c r="B17" s="67">
        <v>6325708</v>
      </c>
      <c r="C17" s="53">
        <v>6273016</v>
      </c>
      <c r="D17" s="68">
        <v>49041</v>
      </c>
      <c r="E17" s="67">
        <v>342438</v>
      </c>
      <c r="F17" s="53">
        <v>341461</v>
      </c>
      <c r="G17" s="68">
        <v>977</v>
      </c>
      <c r="H17" s="67">
        <v>3565625</v>
      </c>
      <c r="I17" s="53">
        <v>3554158</v>
      </c>
      <c r="J17" s="68">
        <v>11467</v>
      </c>
      <c r="K17" s="67">
        <v>6458</v>
      </c>
      <c r="L17" s="53">
        <v>800</v>
      </c>
      <c r="M17" s="138">
        <v>5658</v>
      </c>
      <c r="N17" s="215" t="s">
        <v>109</v>
      </c>
    </row>
    <row r="18" spans="1:14" ht="18" customHeight="1">
      <c r="A18" s="202" t="s">
        <v>110</v>
      </c>
      <c r="B18" s="67">
        <v>64163316</v>
      </c>
      <c r="C18" s="53">
        <v>64052722</v>
      </c>
      <c r="D18" s="68">
        <v>107054</v>
      </c>
      <c r="E18" s="67">
        <v>2841378</v>
      </c>
      <c r="F18" s="53">
        <v>2838511</v>
      </c>
      <c r="G18" s="68">
        <v>2867</v>
      </c>
      <c r="H18" s="67">
        <v>2865154</v>
      </c>
      <c r="I18" s="53">
        <v>2783987</v>
      </c>
      <c r="J18" s="68">
        <v>80699</v>
      </c>
      <c r="K18" s="67">
        <v>1516</v>
      </c>
      <c r="L18" s="53" t="s">
        <v>208</v>
      </c>
      <c r="M18" s="138">
        <v>1516</v>
      </c>
      <c r="N18" s="216" t="s">
        <v>110</v>
      </c>
    </row>
    <row r="19" spans="1:14" ht="18" customHeight="1">
      <c r="A19" s="206" t="s">
        <v>111</v>
      </c>
      <c r="B19" s="67">
        <v>45748323</v>
      </c>
      <c r="C19" s="53">
        <v>45693679</v>
      </c>
      <c r="D19" s="68">
        <v>51637</v>
      </c>
      <c r="E19" s="67">
        <v>683064</v>
      </c>
      <c r="F19" s="53">
        <v>681834</v>
      </c>
      <c r="G19" s="68">
        <v>1208</v>
      </c>
      <c r="H19" s="67">
        <v>7432967</v>
      </c>
      <c r="I19" s="53">
        <v>7233376</v>
      </c>
      <c r="J19" s="68">
        <v>199591</v>
      </c>
      <c r="K19" s="67">
        <v>1533</v>
      </c>
      <c r="L19" s="53">
        <v>55</v>
      </c>
      <c r="M19" s="138">
        <v>1286</v>
      </c>
      <c r="N19" s="217" t="s">
        <v>111</v>
      </c>
    </row>
    <row r="20" spans="1:14" ht="18" customHeight="1">
      <c r="A20" s="206" t="s">
        <v>112</v>
      </c>
      <c r="B20" s="67">
        <v>13850219</v>
      </c>
      <c r="C20" s="53">
        <v>13810485</v>
      </c>
      <c r="D20" s="68">
        <v>38014</v>
      </c>
      <c r="E20" s="67">
        <v>628084</v>
      </c>
      <c r="F20" s="53">
        <v>627303</v>
      </c>
      <c r="G20" s="68">
        <v>780</v>
      </c>
      <c r="H20" s="67">
        <v>3929410</v>
      </c>
      <c r="I20" s="53">
        <v>3851804</v>
      </c>
      <c r="J20" s="68">
        <v>77605</v>
      </c>
      <c r="K20" s="67">
        <v>3084</v>
      </c>
      <c r="L20" s="53">
        <v>60</v>
      </c>
      <c r="M20" s="138">
        <v>2529</v>
      </c>
      <c r="N20" s="216" t="s">
        <v>112</v>
      </c>
    </row>
    <row r="21" spans="1:14" ht="18" customHeight="1">
      <c r="A21" s="206" t="s">
        <v>113</v>
      </c>
      <c r="B21" s="67">
        <v>3129363</v>
      </c>
      <c r="C21" s="53">
        <v>3118647</v>
      </c>
      <c r="D21" s="68">
        <v>10702</v>
      </c>
      <c r="E21" s="67">
        <v>196717</v>
      </c>
      <c r="F21" s="53">
        <v>196136</v>
      </c>
      <c r="G21" s="68">
        <v>581</v>
      </c>
      <c r="H21" s="67">
        <v>415023</v>
      </c>
      <c r="I21" s="53">
        <v>408272</v>
      </c>
      <c r="J21" s="68">
        <v>6751</v>
      </c>
      <c r="K21" s="67" t="s">
        <v>208</v>
      </c>
      <c r="L21" s="53" t="s">
        <v>208</v>
      </c>
      <c r="M21" s="138" t="s">
        <v>208</v>
      </c>
      <c r="N21" s="216" t="s">
        <v>113</v>
      </c>
    </row>
    <row r="22" spans="1:14" ht="18" customHeight="1">
      <c r="A22" s="206" t="s">
        <v>114</v>
      </c>
      <c r="B22" s="67">
        <v>1056055</v>
      </c>
      <c r="C22" s="53">
        <v>1053606</v>
      </c>
      <c r="D22" s="68">
        <v>1984</v>
      </c>
      <c r="E22" s="67">
        <v>53900</v>
      </c>
      <c r="F22" s="53">
        <v>53783</v>
      </c>
      <c r="G22" s="68">
        <v>117</v>
      </c>
      <c r="H22" s="67">
        <v>541337</v>
      </c>
      <c r="I22" s="53">
        <v>531890</v>
      </c>
      <c r="J22" s="68">
        <v>9447</v>
      </c>
      <c r="K22" s="67" t="s">
        <v>208</v>
      </c>
      <c r="L22" s="53" t="s">
        <v>208</v>
      </c>
      <c r="M22" s="138" t="s">
        <v>208</v>
      </c>
      <c r="N22" s="217" t="s">
        <v>114</v>
      </c>
    </row>
    <row r="23" spans="1:14" ht="18" customHeight="1">
      <c r="A23" s="201" t="s">
        <v>115</v>
      </c>
      <c r="B23" s="67">
        <v>11570054</v>
      </c>
      <c r="C23" s="53">
        <v>11443557</v>
      </c>
      <c r="D23" s="68">
        <v>120848</v>
      </c>
      <c r="E23" s="67">
        <v>701465</v>
      </c>
      <c r="F23" s="53">
        <v>698664</v>
      </c>
      <c r="G23" s="68">
        <v>2799</v>
      </c>
      <c r="H23" s="67">
        <v>3940834</v>
      </c>
      <c r="I23" s="53">
        <v>3774350</v>
      </c>
      <c r="J23" s="68">
        <v>146318</v>
      </c>
      <c r="K23" s="67">
        <v>5286</v>
      </c>
      <c r="L23" s="53">
        <v>13</v>
      </c>
      <c r="M23" s="138">
        <v>2720</v>
      </c>
      <c r="N23" s="216" t="s">
        <v>115</v>
      </c>
    </row>
    <row r="24" spans="1:14" ht="18" customHeight="1">
      <c r="A24" s="202" t="s">
        <v>116</v>
      </c>
      <c r="B24" s="67">
        <v>433299</v>
      </c>
      <c r="C24" s="53">
        <v>430766</v>
      </c>
      <c r="D24" s="68">
        <v>2533</v>
      </c>
      <c r="E24" s="67">
        <v>31687</v>
      </c>
      <c r="F24" s="53">
        <v>31671</v>
      </c>
      <c r="G24" s="68">
        <v>16</v>
      </c>
      <c r="H24" s="67">
        <v>237105</v>
      </c>
      <c r="I24" s="53">
        <v>237011</v>
      </c>
      <c r="J24" s="68">
        <v>94</v>
      </c>
      <c r="K24" s="67" t="s">
        <v>208</v>
      </c>
      <c r="L24" s="53" t="s">
        <v>208</v>
      </c>
      <c r="M24" s="138" t="s">
        <v>208</v>
      </c>
      <c r="N24" s="217" t="s">
        <v>116</v>
      </c>
    </row>
    <row r="25" spans="1:14" ht="18" customHeight="1">
      <c r="A25" s="206" t="s">
        <v>117</v>
      </c>
      <c r="B25" s="67">
        <v>2710589</v>
      </c>
      <c r="C25" s="53">
        <v>2683998</v>
      </c>
      <c r="D25" s="68">
        <v>25881</v>
      </c>
      <c r="E25" s="67">
        <v>165238</v>
      </c>
      <c r="F25" s="53">
        <v>163081</v>
      </c>
      <c r="G25" s="68">
        <v>2157</v>
      </c>
      <c r="H25" s="67">
        <v>521404</v>
      </c>
      <c r="I25" s="53">
        <v>480336</v>
      </c>
      <c r="J25" s="68">
        <v>41068</v>
      </c>
      <c r="K25" s="67">
        <v>812</v>
      </c>
      <c r="L25" s="53">
        <v>78</v>
      </c>
      <c r="M25" s="138">
        <v>734</v>
      </c>
      <c r="N25" s="215" t="s">
        <v>117</v>
      </c>
    </row>
    <row r="26" spans="1:14" ht="18" customHeight="1">
      <c r="A26" s="203" t="s">
        <v>118</v>
      </c>
      <c r="B26" s="67">
        <v>554693</v>
      </c>
      <c r="C26" s="53">
        <v>552601</v>
      </c>
      <c r="D26" s="68">
        <v>2092</v>
      </c>
      <c r="E26" s="67">
        <v>36389</v>
      </c>
      <c r="F26" s="53">
        <v>36268</v>
      </c>
      <c r="G26" s="68">
        <v>121</v>
      </c>
      <c r="H26" s="67">
        <v>614237</v>
      </c>
      <c r="I26" s="53">
        <v>594719</v>
      </c>
      <c r="J26" s="68">
        <v>19519</v>
      </c>
      <c r="K26" s="67" t="s">
        <v>208</v>
      </c>
      <c r="L26" s="53" t="s">
        <v>208</v>
      </c>
      <c r="M26" s="138" t="s">
        <v>208</v>
      </c>
      <c r="N26" s="216" t="s">
        <v>118</v>
      </c>
    </row>
    <row r="27" spans="1:14" ht="18" customHeight="1">
      <c r="A27" s="254" t="s">
        <v>119</v>
      </c>
      <c r="B27" s="255">
        <v>195614623</v>
      </c>
      <c r="C27" s="256">
        <v>195099756</v>
      </c>
      <c r="D27" s="257">
        <v>495641</v>
      </c>
      <c r="E27" s="255">
        <v>7505054</v>
      </c>
      <c r="F27" s="256">
        <v>7491137</v>
      </c>
      <c r="G27" s="257">
        <v>13892</v>
      </c>
      <c r="H27" s="255">
        <v>166297817</v>
      </c>
      <c r="I27" s="256">
        <v>165321454</v>
      </c>
      <c r="J27" s="257">
        <v>955729</v>
      </c>
      <c r="K27" s="255">
        <v>20090</v>
      </c>
      <c r="L27" s="256">
        <v>1006</v>
      </c>
      <c r="M27" s="258">
        <v>15844</v>
      </c>
      <c r="N27" s="259" t="s">
        <v>190</v>
      </c>
    </row>
    <row r="28" spans="1:14" s="9" customFormat="1" ht="18" customHeight="1">
      <c r="A28" s="205"/>
      <c r="B28" s="74"/>
      <c r="C28" s="75"/>
      <c r="D28" s="76"/>
      <c r="E28" s="74"/>
      <c r="F28" s="75"/>
      <c r="G28" s="76"/>
      <c r="H28" s="74"/>
      <c r="I28" s="75"/>
      <c r="J28" s="76"/>
      <c r="K28" s="74"/>
      <c r="L28" s="75"/>
      <c r="M28" s="149"/>
      <c r="N28" s="147"/>
    </row>
    <row r="29" spans="1:14" ht="18" customHeight="1">
      <c r="A29" s="78" t="s">
        <v>120</v>
      </c>
      <c r="B29" s="71">
        <v>24865212</v>
      </c>
      <c r="C29" s="72">
        <v>24783324</v>
      </c>
      <c r="D29" s="73">
        <v>79585</v>
      </c>
      <c r="E29" s="71">
        <v>620899</v>
      </c>
      <c r="F29" s="72">
        <v>619032</v>
      </c>
      <c r="G29" s="73">
        <v>1852</v>
      </c>
      <c r="H29" s="71">
        <v>1750626</v>
      </c>
      <c r="I29" s="72">
        <v>1748386</v>
      </c>
      <c r="J29" s="73">
        <v>2240</v>
      </c>
      <c r="K29" s="71">
        <v>1850</v>
      </c>
      <c r="L29" s="72" t="s">
        <v>208</v>
      </c>
      <c r="M29" s="141">
        <v>1850</v>
      </c>
      <c r="N29" s="199" t="s">
        <v>191</v>
      </c>
    </row>
    <row r="30" spans="1:14" ht="18" customHeight="1">
      <c r="A30" s="77" t="s">
        <v>121</v>
      </c>
      <c r="B30" s="67">
        <v>82932241</v>
      </c>
      <c r="C30" s="53">
        <v>82673089</v>
      </c>
      <c r="D30" s="68">
        <v>243517</v>
      </c>
      <c r="E30" s="67">
        <v>2639012</v>
      </c>
      <c r="F30" s="53">
        <v>2629912</v>
      </c>
      <c r="G30" s="68">
        <v>9069</v>
      </c>
      <c r="H30" s="67">
        <v>2045783</v>
      </c>
      <c r="I30" s="53">
        <v>2044660</v>
      </c>
      <c r="J30" s="68">
        <v>1123</v>
      </c>
      <c r="K30" s="67">
        <v>4011</v>
      </c>
      <c r="L30" s="53" t="s">
        <v>208</v>
      </c>
      <c r="M30" s="138">
        <v>4011</v>
      </c>
      <c r="N30" s="217" t="s">
        <v>121</v>
      </c>
    </row>
    <row r="31" spans="1:14" ht="18" customHeight="1">
      <c r="A31" s="77" t="s">
        <v>122</v>
      </c>
      <c r="B31" s="67">
        <v>13178123</v>
      </c>
      <c r="C31" s="53">
        <v>13098555</v>
      </c>
      <c r="D31" s="68">
        <v>79516</v>
      </c>
      <c r="E31" s="67">
        <v>568700</v>
      </c>
      <c r="F31" s="53">
        <v>566635</v>
      </c>
      <c r="G31" s="68">
        <v>2066</v>
      </c>
      <c r="H31" s="67">
        <v>1283218</v>
      </c>
      <c r="I31" s="53">
        <v>1279353</v>
      </c>
      <c r="J31" s="68">
        <v>3866</v>
      </c>
      <c r="K31" s="67">
        <v>7721</v>
      </c>
      <c r="L31" s="53">
        <v>53</v>
      </c>
      <c r="M31" s="138">
        <v>7669</v>
      </c>
      <c r="N31" s="215" t="s">
        <v>122</v>
      </c>
    </row>
    <row r="32" spans="1:14" ht="18" customHeight="1">
      <c r="A32" s="77" t="s">
        <v>123</v>
      </c>
      <c r="B32" s="67">
        <v>17716814</v>
      </c>
      <c r="C32" s="53">
        <v>17673228</v>
      </c>
      <c r="D32" s="68">
        <v>40113</v>
      </c>
      <c r="E32" s="67">
        <v>865334</v>
      </c>
      <c r="F32" s="53">
        <v>863388</v>
      </c>
      <c r="G32" s="68">
        <v>1946</v>
      </c>
      <c r="H32" s="67">
        <v>1922452</v>
      </c>
      <c r="I32" s="53">
        <v>1918486</v>
      </c>
      <c r="J32" s="68">
        <v>3965</v>
      </c>
      <c r="K32" s="67">
        <v>1600</v>
      </c>
      <c r="L32" s="53">
        <v>3</v>
      </c>
      <c r="M32" s="138">
        <v>1597</v>
      </c>
      <c r="N32" s="215" t="s">
        <v>123</v>
      </c>
    </row>
    <row r="33" spans="1:14" ht="18" customHeight="1">
      <c r="A33" s="77" t="s">
        <v>124</v>
      </c>
      <c r="B33" s="67">
        <v>26486936</v>
      </c>
      <c r="C33" s="53">
        <v>26412473</v>
      </c>
      <c r="D33" s="68">
        <v>66216</v>
      </c>
      <c r="E33" s="67">
        <v>888375</v>
      </c>
      <c r="F33" s="53">
        <v>887694</v>
      </c>
      <c r="G33" s="68">
        <v>681</v>
      </c>
      <c r="H33" s="67">
        <v>1124361</v>
      </c>
      <c r="I33" s="53">
        <v>1110736</v>
      </c>
      <c r="J33" s="68">
        <v>13624</v>
      </c>
      <c r="K33" s="67">
        <v>1145</v>
      </c>
      <c r="L33" s="53" t="s">
        <v>208</v>
      </c>
      <c r="M33" s="138">
        <v>567</v>
      </c>
      <c r="N33" s="215" t="s">
        <v>124</v>
      </c>
    </row>
    <row r="34" spans="1:14" ht="18" customHeight="1">
      <c r="A34" s="77" t="s">
        <v>125</v>
      </c>
      <c r="B34" s="67">
        <v>13733447</v>
      </c>
      <c r="C34" s="53">
        <v>13722847</v>
      </c>
      <c r="D34" s="68">
        <v>9237</v>
      </c>
      <c r="E34" s="67">
        <v>383966</v>
      </c>
      <c r="F34" s="53">
        <v>383812</v>
      </c>
      <c r="G34" s="68">
        <v>152</v>
      </c>
      <c r="H34" s="67">
        <v>877740</v>
      </c>
      <c r="I34" s="53">
        <v>868803</v>
      </c>
      <c r="J34" s="68">
        <v>8937</v>
      </c>
      <c r="K34" s="67">
        <v>3116</v>
      </c>
      <c r="L34" s="53">
        <v>59</v>
      </c>
      <c r="M34" s="138">
        <v>560</v>
      </c>
      <c r="N34" s="216" t="s">
        <v>125</v>
      </c>
    </row>
    <row r="35" spans="1:14" ht="18" customHeight="1">
      <c r="A35" s="77" t="s">
        <v>126</v>
      </c>
      <c r="B35" s="67">
        <v>9085462</v>
      </c>
      <c r="C35" s="53">
        <v>9064712</v>
      </c>
      <c r="D35" s="68">
        <v>20545</v>
      </c>
      <c r="E35" s="67">
        <v>540564</v>
      </c>
      <c r="F35" s="53">
        <v>540320</v>
      </c>
      <c r="G35" s="68">
        <v>234</v>
      </c>
      <c r="H35" s="67">
        <v>912655</v>
      </c>
      <c r="I35" s="53">
        <v>905631</v>
      </c>
      <c r="J35" s="68">
        <v>7025</v>
      </c>
      <c r="K35" s="67">
        <v>2048</v>
      </c>
      <c r="L35" s="53">
        <v>320</v>
      </c>
      <c r="M35" s="138">
        <v>1688</v>
      </c>
      <c r="N35" s="216" t="s">
        <v>126</v>
      </c>
    </row>
    <row r="36" spans="1:14" ht="18" customHeight="1">
      <c r="A36" s="77" t="s">
        <v>127</v>
      </c>
      <c r="B36" s="67">
        <v>7249340</v>
      </c>
      <c r="C36" s="53">
        <v>7218903</v>
      </c>
      <c r="D36" s="68">
        <v>29219</v>
      </c>
      <c r="E36" s="67">
        <v>422245</v>
      </c>
      <c r="F36" s="53">
        <v>421630</v>
      </c>
      <c r="G36" s="68">
        <v>615</v>
      </c>
      <c r="H36" s="67">
        <v>982673</v>
      </c>
      <c r="I36" s="53">
        <v>978118</v>
      </c>
      <c r="J36" s="68">
        <v>4555</v>
      </c>
      <c r="K36" s="67">
        <v>7654</v>
      </c>
      <c r="L36" s="53">
        <v>2724</v>
      </c>
      <c r="M36" s="138">
        <v>4930</v>
      </c>
      <c r="N36" s="217" t="s">
        <v>127</v>
      </c>
    </row>
    <row r="37" spans="1:14" ht="18" customHeight="1">
      <c r="A37" s="77" t="s">
        <v>128</v>
      </c>
      <c r="B37" s="67">
        <v>9906671</v>
      </c>
      <c r="C37" s="53">
        <v>9840089</v>
      </c>
      <c r="D37" s="68">
        <v>65342</v>
      </c>
      <c r="E37" s="67">
        <v>635368</v>
      </c>
      <c r="F37" s="53">
        <v>632655</v>
      </c>
      <c r="G37" s="68">
        <v>2713</v>
      </c>
      <c r="H37" s="67">
        <v>1968440</v>
      </c>
      <c r="I37" s="53">
        <v>1949672</v>
      </c>
      <c r="J37" s="68">
        <v>18769</v>
      </c>
      <c r="K37" s="67">
        <v>4941</v>
      </c>
      <c r="L37" s="53">
        <v>186</v>
      </c>
      <c r="M37" s="138">
        <v>4755</v>
      </c>
      <c r="N37" s="215" t="s">
        <v>128</v>
      </c>
    </row>
    <row r="38" spans="1:14" ht="18" customHeight="1">
      <c r="A38" s="214" t="s">
        <v>129</v>
      </c>
      <c r="B38" s="67">
        <v>11655196</v>
      </c>
      <c r="C38" s="53">
        <v>11614138</v>
      </c>
      <c r="D38" s="68">
        <v>38009</v>
      </c>
      <c r="E38" s="67">
        <v>561667</v>
      </c>
      <c r="F38" s="53">
        <v>560383</v>
      </c>
      <c r="G38" s="68">
        <v>1284</v>
      </c>
      <c r="H38" s="67">
        <v>2063792</v>
      </c>
      <c r="I38" s="53">
        <v>2052734</v>
      </c>
      <c r="J38" s="68">
        <v>11058</v>
      </c>
      <c r="K38" s="67">
        <v>7146</v>
      </c>
      <c r="L38" s="53">
        <v>66</v>
      </c>
      <c r="M38" s="138">
        <v>3981</v>
      </c>
      <c r="N38" s="216" t="s">
        <v>129</v>
      </c>
    </row>
    <row r="39" spans="1:14" ht="18" customHeight="1">
      <c r="A39" s="213" t="s">
        <v>130</v>
      </c>
      <c r="B39" s="67">
        <v>6711780</v>
      </c>
      <c r="C39" s="53">
        <v>6696904</v>
      </c>
      <c r="D39" s="68">
        <v>11761</v>
      </c>
      <c r="E39" s="67">
        <v>325641</v>
      </c>
      <c r="F39" s="53">
        <v>324781</v>
      </c>
      <c r="G39" s="68">
        <v>860</v>
      </c>
      <c r="H39" s="67">
        <v>3850248</v>
      </c>
      <c r="I39" s="53">
        <v>3825940</v>
      </c>
      <c r="J39" s="68">
        <v>24308</v>
      </c>
      <c r="K39" s="67">
        <v>681</v>
      </c>
      <c r="L39" s="53">
        <v>0</v>
      </c>
      <c r="M39" s="138">
        <v>35</v>
      </c>
      <c r="N39" s="219" t="s">
        <v>130</v>
      </c>
    </row>
    <row r="40" spans="1:14" ht="18" customHeight="1">
      <c r="A40" s="77" t="s">
        <v>131</v>
      </c>
      <c r="B40" s="67">
        <v>9988318</v>
      </c>
      <c r="C40" s="53">
        <v>9899048</v>
      </c>
      <c r="D40" s="68">
        <v>86205</v>
      </c>
      <c r="E40" s="67">
        <v>577935</v>
      </c>
      <c r="F40" s="53">
        <v>576063</v>
      </c>
      <c r="G40" s="68">
        <v>1740</v>
      </c>
      <c r="H40" s="67">
        <v>3077630</v>
      </c>
      <c r="I40" s="53">
        <v>2751152</v>
      </c>
      <c r="J40" s="68">
        <v>326477</v>
      </c>
      <c r="K40" s="67">
        <v>8741</v>
      </c>
      <c r="L40" s="53">
        <v>698</v>
      </c>
      <c r="M40" s="138">
        <v>7156</v>
      </c>
      <c r="N40" s="217" t="s">
        <v>131</v>
      </c>
    </row>
    <row r="41" spans="1:14" ht="18" customHeight="1">
      <c r="A41" s="77" t="s">
        <v>132</v>
      </c>
      <c r="B41" s="67">
        <v>10313458</v>
      </c>
      <c r="C41" s="53">
        <v>10150388</v>
      </c>
      <c r="D41" s="68">
        <v>159715</v>
      </c>
      <c r="E41" s="67">
        <v>751082</v>
      </c>
      <c r="F41" s="53">
        <v>746849</v>
      </c>
      <c r="G41" s="68">
        <v>4233</v>
      </c>
      <c r="H41" s="67">
        <v>5535025</v>
      </c>
      <c r="I41" s="53">
        <v>5190900</v>
      </c>
      <c r="J41" s="68">
        <v>344125</v>
      </c>
      <c r="K41" s="67">
        <v>15819</v>
      </c>
      <c r="L41" s="53">
        <v>535</v>
      </c>
      <c r="M41" s="138">
        <v>15225</v>
      </c>
      <c r="N41" s="215" t="s">
        <v>132</v>
      </c>
    </row>
    <row r="42" spans="1:14" ht="18" customHeight="1">
      <c r="A42" s="77" t="s">
        <v>133</v>
      </c>
      <c r="B42" s="67">
        <v>3116967</v>
      </c>
      <c r="C42" s="53">
        <v>3078520</v>
      </c>
      <c r="D42" s="68">
        <v>38391</v>
      </c>
      <c r="E42" s="67">
        <v>227114</v>
      </c>
      <c r="F42" s="53">
        <v>224657</v>
      </c>
      <c r="G42" s="68">
        <v>2458</v>
      </c>
      <c r="H42" s="67">
        <v>392494</v>
      </c>
      <c r="I42" s="53">
        <v>392443</v>
      </c>
      <c r="J42" s="68">
        <v>51</v>
      </c>
      <c r="K42" s="67">
        <v>4355</v>
      </c>
      <c r="L42" s="53">
        <v>20</v>
      </c>
      <c r="M42" s="138">
        <v>2314</v>
      </c>
      <c r="N42" s="216" t="s">
        <v>133</v>
      </c>
    </row>
    <row r="43" spans="1:14" ht="18" customHeight="1">
      <c r="A43" s="77" t="s">
        <v>134</v>
      </c>
      <c r="B43" s="67">
        <v>93871525</v>
      </c>
      <c r="C43" s="53">
        <v>93612198</v>
      </c>
      <c r="D43" s="68">
        <v>252734</v>
      </c>
      <c r="E43" s="67">
        <v>2807037</v>
      </c>
      <c r="F43" s="53">
        <v>2795789</v>
      </c>
      <c r="G43" s="68">
        <v>11213</v>
      </c>
      <c r="H43" s="67">
        <v>4992165</v>
      </c>
      <c r="I43" s="53">
        <v>4735592</v>
      </c>
      <c r="J43" s="68">
        <v>256216</v>
      </c>
      <c r="K43" s="67">
        <v>3552</v>
      </c>
      <c r="L43" s="53" t="s">
        <v>208</v>
      </c>
      <c r="M43" s="138">
        <v>100</v>
      </c>
      <c r="N43" s="217" t="s">
        <v>134</v>
      </c>
    </row>
    <row r="44" spans="1:14" ht="18" customHeight="1">
      <c r="A44" s="77" t="s">
        <v>135</v>
      </c>
      <c r="B44" s="67">
        <v>120827676</v>
      </c>
      <c r="C44" s="53">
        <v>120602330</v>
      </c>
      <c r="D44" s="68">
        <v>207903</v>
      </c>
      <c r="E44" s="67">
        <v>3012087</v>
      </c>
      <c r="F44" s="53">
        <v>3006920</v>
      </c>
      <c r="G44" s="68">
        <v>5168</v>
      </c>
      <c r="H44" s="67">
        <v>1124489</v>
      </c>
      <c r="I44" s="53">
        <v>1113257</v>
      </c>
      <c r="J44" s="68">
        <v>11233</v>
      </c>
      <c r="K44" s="67">
        <v>6636</v>
      </c>
      <c r="L44" s="53">
        <v>79</v>
      </c>
      <c r="M44" s="138">
        <v>6558</v>
      </c>
      <c r="N44" s="215" t="s">
        <v>135</v>
      </c>
    </row>
    <row r="45" spans="1:14" ht="18" customHeight="1">
      <c r="A45" s="77" t="s">
        <v>136</v>
      </c>
      <c r="B45" s="67">
        <v>77050418</v>
      </c>
      <c r="C45" s="53">
        <v>76927585</v>
      </c>
      <c r="D45" s="68">
        <v>121543</v>
      </c>
      <c r="E45" s="67">
        <v>3186435</v>
      </c>
      <c r="F45" s="53">
        <v>3181031</v>
      </c>
      <c r="G45" s="68">
        <v>5404</v>
      </c>
      <c r="H45" s="67">
        <v>722465</v>
      </c>
      <c r="I45" s="53">
        <v>721983</v>
      </c>
      <c r="J45" s="68">
        <v>482</v>
      </c>
      <c r="K45" s="67">
        <v>2152</v>
      </c>
      <c r="L45" s="53" t="s">
        <v>208</v>
      </c>
      <c r="M45" s="138">
        <v>1890</v>
      </c>
      <c r="N45" s="215" t="s">
        <v>136</v>
      </c>
    </row>
    <row r="46" spans="1:14" ht="18" customHeight="1">
      <c r="A46" s="77" t="s">
        <v>137</v>
      </c>
      <c r="B46" s="67">
        <v>352771054</v>
      </c>
      <c r="C46" s="53">
        <v>352513994</v>
      </c>
      <c r="D46" s="68">
        <v>251148</v>
      </c>
      <c r="E46" s="67">
        <v>4982790</v>
      </c>
      <c r="F46" s="53">
        <v>4972114</v>
      </c>
      <c r="G46" s="68">
        <v>10676</v>
      </c>
      <c r="H46" s="67">
        <v>1909927</v>
      </c>
      <c r="I46" s="53">
        <v>1898189</v>
      </c>
      <c r="J46" s="68">
        <v>11738</v>
      </c>
      <c r="K46" s="67">
        <v>842</v>
      </c>
      <c r="L46" s="53">
        <v>160</v>
      </c>
      <c r="M46" s="138">
        <v>414</v>
      </c>
      <c r="N46" s="216" t="s">
        <v>137</v>
      </c>
    </row>
    <row r="47" spans="1:14" ht="18" customHeight="1">
      <c r="A47" s="77" t="s">
        <v>138</v>
      </c>
      <c r="B47" s="67">
        <v>51269622</v>
      </c>
      <c r="C47" s="53">
        <v>51026279</v>
      </c>
      <c r="D47" s="68">
        <v>223523</v>
      </c>
      <c r="E47" s="67">
        <v>2541610</v>
      </c>
      <c r="F47" s="53">
        <v>2534525</v>
      </c>
      <c r="G47" s="68">
        <v>7085</v>
      </c>
      <c r="H47" s="67">
        <v>880090</v>
      </c>
      <c r="I47" s="53">
        <v>849388</v>
      </c>
      <c r="J47" s="68">
        <v>30702</v>
      </c>
      <c r="K47" s="67">
        <v>2218</v>
      </c>
      <c r="L47" s="53">
        <v>499</v>
      </c>
      <c r="M47" s="138">
        <v>1719</v>
      </c>
      <c r="N47" s="217" t="s">
        <v>138</v>
      </c>
    </row>
    <row r="48" spans="1:14" ht="18" customHeight="1">
      <c r="A48" s="77" t="s">
        <v>139</v>
      </c>
      <c r="B48" s="67">
        <v>35934418</v>
      </c>
      <c r="C48" s="53">
        <v>35757107</v>
      </c>
      <c r="D48" s="68">
        <v>160164</v>
      </c>
      <c r="E48" s="67">
        <v>2272762</v>
      </c>
      <c r="F48" s="53">
        <v>2266104</v>
      </c>
      <c r="G48" s="68">
        <v>6658</v>
      </c>
      <c r="H48" s="67">
        <v>11362400</v>
      </c>
      <c r="I48" s="53">
        <v>11032493</v>
      </c>
      <c r="J48" s="68">
        <v>328656</v>
      </c>
      <c r="K48" s="67">
        <v>5496</v>
      </c>
      <c r="L48" s="53">
        <v>268</v>
      </c>
      <c r="M48" s="138">
        <v>4973</v>
      </c>
      <c r="N48" s="215" t="s">
        <v>139</v>
      </c>
    </row>
    <row r="49" spans="1:14" ht="18" customHeight="1">
      <c r="A49" s="77" t="s">
        <v>140</v>
      </c>
      <c r="B49" s="67">
        <v>8201647</v>
      </c>
      <c r="C49" s="53">
        <v>8167889</v>
      </c>
      <c r="D49" s="68">
        <v>28375</v>
      </c>
      <c r="E49" s="67">
        <v>432664</v>
      </c>
      <c r="F49" s="53">
        <v>431459</v>
      </c>
      <c r="G49" s="68">
        <v>1204</v>
      </c>
      <c r="H49" s="67">
        <v>3500470</v>
      </c>
      <c r="I49" s="53">
        <v>3359011</v>
      </c>
      <c r="J49" s="68">
        <v>141459</v>
      </c>
      <c r="K49" s="67">
        <v>4379</v>
      </c>
      <c r="L49" s="53" t="s">
        <v>208</v>
      </c>
      <c r="M49" s="138">
        <v>4230</v>
      </c>
      <c r="N49" s="216" t="s">
        <v>140</v>
      </c>
    </row>
    <row r="50" spans="1:14" ht="18" customHeight="1">
      <c r="A50" s="77" t="s">
        <v>141</v>
      </c>
      <c r="B50" s="69">
        <v>34650666</v>
      </c>
      <c r="C50" s="56">
        <v>34529621</v>
      </c>
      <c r="D50" s="70">
        <v>113248</v>
      </c>
      <c r="E50" s="69">
        <v>911129</v>
      </c>
      <c r="F50" s="56">
        <v>908427</v>
      </c>
      <c r="G50" s="70">
        <v>2702</v>
      </c>
      <c r="H50" s="69">
        <v>15458292</v>
      </c>
      <c r="I50" s="56">
        <v>15318305</v>
      </c>
      <c r="J50" s="70">
        <v>126528</v>
      </c>
      <c r="K50" s="69">
        <v>10843</v>
      </c>
      <c r="L50" s="56">
        <v>1449</v>
      </c>
      <c r="M50" s="139">
        <v>7197</v>
      </c>
      <c r="N50" s="217" t="s">
        <v>141</v>
      </c>
    </row>
    <row r="51" spans="1:14" ht="18" customHeight="1">
      <c r="A51" s="77" t="s">
        <v>142</v>
      </c>
      <c r="B51" s="69">
        <v>24705969</v>
      </c>
      <c r="C51" s="56">
        <v>24580696</v>
      </c>
      <c r="D51" s="70">
        <v>120223</v>
      </c>
      <c r="E51" s="69">
        <v>1164128</v>
      </c>
      <c r="F51" s="56">
        <v>1153810</v>
      </c>
      <c r="G51" s="70">
        <v>10319</v>
      </c>
      <c r="H51" s="69">
        <v>8545472</v>
      </c>
      <c r="I51" s="56">
        <v>7992980</v>
      </c>
      <c r="J51" s="70">
        <v>552493</v>
      </c>
      <c r="K51" s="69">
        <v>6741</v>
      </c>
      <c r="L51" s="56">
        <v>110</v>
      </c>
      <c r="M51" s="139">
        <v>6579</v>
      </c>
      <c r="N51" s="215" t="s">
        <v>142</v>
      </c>
    </row>
    <row r="52" spans="1:14" ht="18" customHeight="1">
      <c r="A52" s="77" t="s">
        <v>143</v>
      </c>
      <c r="B52" s="69">
        <v>8451532</v>
      </c>
      <c r="C52" s="56">
        <v>8374560</v>
      </c>
      <c r="D52" s="70">
        <v>76110</v>
      </c>
      <c r="E52" s="69">
        <v>406034</v>
      </c>
      <c r="F52" s="56">
        <v>405121</v>
      </c>
      <c r="G52" s="70">
        <v>912</v>
      </c>
      <c r="H52" s="69">
        <v>2464539</v>
      </c>
      <c r="I52" s="56">
        <v>2322939</v>
      </c>
      <c r="J52" s="70">
        <v>141600</v>
      </c>
      <c r="K52" s="69">
        <v>3232</v>
      </c>
      <c r="L52" s="56">
        <v>264</v>
      </c>
      <c r="M52" s="139">
        <v>2221</v>
      </c>
      <c r="N52" s="215" t="s">
        <v>143</v>
      </c>
    </row>
    <row r="53" spans="1:14" s="3" customFormat="1" ht="18" customHeight="1">
      <c r="A53" s="207" t="s">
        <v>144</v>
      </c>
      <c r="B53" s="222">
        <v>16091505</v>
      </c>
      <c r="C53" s="279">
        <v>15883304</v>
      </c>
      <c r="D53" s="280">
        <v>203795</v>
      </c>
      <c r="E53" s="222">
        <v>695108</v>
      </c>
      <c r="F53" s="279">
        <v>692321</v>
      </c>
      <c r="G53" s="280">
        <v>2787</v>
      </c>
      <c r="H53" s="222">
        <v>6473967</v>
      </c>
      <c r="I53" s="279">
        <v>6098341</v>
      </c>
      <c r="J53" s="280">
        <v>375626</v>
      </c>
      <c r="K53" s="222">
        <v>12398</v>
      </c>
      <c r="L53" s="279">
        <v>10</v>
      </c>
      <c r="M53" s="281">
        <v>8515</v>
      </c>
      <c r="N53" s="216" t="s">
        <v>144</v>
      </c>
    </row>
    <row r="54" spans="1:14" s="9" customFormat="1" ht="18" customHeight="1">
      <c r="A54" s="201" t="s">
        <v>145</v>
      </c>
      <c r="B54" s="209">
        <v>34928312</v>
      </c>
      <c r="C54" s="210">
        <v>34853872</v>
      </c>
      <c r="D54" s="211">
        <v>73070</v>
      </c>
      <c r="E54" s="209">
        <v>1229793</v>
      </c>
      <c r="F54" s="210">
        <v>1228507</v>
      </c>
      <c r="G54" s="211">
        <v>1285</v>
      </c>
      <c r="H54" s="209">
        <v>7413484</v>
      </c>
      <c r="I54" s="210">
        <v>7131518</v>
      </c>
      <c r="J54" s="211">
        <v>281966</v>
      </c>
      <c r="K54" s="209">
        <v>1833</v>
      </c>
      <c r="L54" s="210">
        <v>561</v>
      </c>
      <c r="M54" s="212">
        <v>1128</v>
      </c>
      <c r="N54" s="216" t="s">
        <v>145</v>
      </c>
    </row>
    <row r="55" spans="1:14" ht="18" customHeight="1">
      <c r="A55" s="213" t="s">
        <v>146</v>
      </c>
      <c r="B55" s="67">
        <v>18558315</v>
      </c>
      <c r="C55" s="53">
        <v>18377335</v>
      </c>
      <c r="D55" s="68">
        <v>175792</v>
      </c>
      <c r="E55" s="67">
        <v>1122591</v>
      </c>
      <c r="F55" s="53">
        <v>1116506</v>
      </c>
      <c r="G55" s="68">
        <v>6085</v>
      </c>
      <c r="H55" s="67">
        <v>5312236</v>
      </c>
      <c r="I55" s="53">
        <v>5206424</v>
      </c>
      <c r="J55" s="68">
        <v>105606</v>
      </c>
      <c r="K55" s="67">
        <v>8167</v>
      </c>
      <c r="L55" s="53">
        <v>2013</v>
      </c>
      <c r="M55" s="138">
        <v>6121</v>
      </c>
      <c r="N55" s="217" t="s">
        <v>146</v>
      </c>
    </row>
    <row r="56" spans="1:14" ht="18" customHeight="1">
      <c r="A56" s="77" t="s">
        <v>147</v>
      </c>
      <c r="B56" s="67">
        <v>10323593</v>
      </c>
      <c r="C56" s="53">
        <v>10299978</v>
      </c>
      <c r="D56" s="68">
        <v>21549</v>
      </c>
      <c r="E56" s="67">
        <v>290738</v>
      </c>
      <c r="F56" s="53">
        <v>290204</v>
      </c>
      <c r="G56" s="68">
        <v>534</v>
      </c>
      <c r="H56" s="67">
        <v>1631278</v>
      </c>
      <c r="I56" s="53">
        <v>1547931</v>
      </c>
      <c r="J56" s="68">
        <v>82363</v>
      </c>
      <c r="K56" s="67">
        <v>4458</v>
      </c>
      <c r="L56" s="53">
        <v>20</v>
      </c>
      <c r="M56" s="138">
        <v>4438</v>
      </c>
      <c r="N56" s="216" t="s">
        <v>147</v>
      </c>
    </row>
    <row r="57" spans="1:14" ht="18" customHeight="1">
      <c r="A57" s="77" t="s">
        <v>148</v>
      </c>
      <c r="B57" s="67">
        <v>9932427</v>
      </c>
      <c r="C57" s="53">
        <v>9857624</v>
      </c>
      <c r="D57" s="68">
        <v>73982</v>
      </c>
      <c r="E57" s="67">
        <v>605443</v>
      </c>
      <c r="F57" s="53">
        <v>602884</v>
      </c>
      <c r="G57" s="68">
        <v>2559</v>
      </c>
      <c r="H57" s="67">
        <v>6188174</v>
      </c>
      <c r="I57" s="53">
        <v>5929524</v>
      </c>
      <c r="J57" s="68">
        <v>258651</v>
      </c>
      <c r="K57" s="67">
        <v>9759</v>
      </c>
      <c r="L57" s="53">
        <v>331</v>
      </c>
      <c r="M57" s="138">
        <v>8066</v>
      </c>
      <c r="N57" s="216" t="s">
        <v>148</v>
      </c>
    </row>
    <row r="58" spans="1:14" ht="18" customHeight="1">
      <c r="A58" s="77" t="s">
        <v>199</v>
      </c>
      <c r="B58" s="67">
        <v>18624484</v>
      </c>
      <c r="C58" s="53">
        <v>18537815</v>
      </c>
      <c r="D58" s="68">
        <v>85726</v>
      </c>
      <c r="E58" s="67">
        <v>988806</v>
      </c>
      <c r="F58" s="53">
        <v>986756</v>
      </c>
      <c r="G58" s="68">
        <v>2050</v>
      </c>
      <c r="H58" s="67">
        <v>6686931</v>
      </c>
      <c r="I58" s="53">
        <v>6354609</v>
      </c>
      <c r="J58" s="68">
        <v>324399</v>
      </c>
      <c r="K58" s="67">
        <v>5378</v>
      </c>
      <c r="L58" s="53">
        <v>41</v>
      </c>
      <c r="M58" s="138">
        <v>3929</v>
      </c>
      <c r="N58" s="217" t="s">
        <v>149</v>
      </c>
    </row>
    <row r="59" spans="1:14" ht="18" customHeight="1">
      <c r="A59" s="77" t="s">
        <v>150</v>
      </c>
      <c r="B59" s="67">
        <v>28621983</v>
      </c>
      <c r="C59" s="53">
        <v>28499304</v>
      </c>
      <c r="D59" s="68">
        <v>119580</v>
      </c>
      <c r="E59" s="67">
        <v>1844942</v>
      </c>
      <c r="F59" s="53">
        <v>1840460</v>
      </c>
      <c r="G59" s="68">
        <v>4483</v>
      </c>
      <c r="H59" s="67">
        <v>8492551</v>
      </c>
      <c r="I59" s="53">
        <v>8215997</v>
      </c>
      <c r="J59" s="68">
        <v>276479</v>
      </c>
      <c r="K59" s="67">
        <v>12990</v>
      </c>
      <c r="L59" s="53">
        <v>356</v>
      </c>
      <c r="M59" s="138">
        <v>12215</v>
      </c>
      <c r="N59" s="215" t="s">
        <v>150</v>
      </c>
    </row>
    <row r="60" spans="1:14" ht="18" customHeight="1">
      <c r="A60" s="254" t="s">
        <v>151</v>
      </c>
      <c r="B60" s="255">
        <v>1191755109</v>
      </c>
      <c r="C60" s="256">
        <v>1188327710</v>
      </c>
      <c r="D60" s="257">
        <v>3275836</v>
      </c>
      <c r="E60" s="255">
        <v>38502000</v>
      </c>
      <c r="F60" s="256">
        <v>38390749</v>
      </c>
      <c r="G60" s="257">
        <v>111025</v>
      </c>
      <c r="H60" s="255">
        <v>120946068</v>
      </c>
      <c r="I60" s="256">
        <v>116845492</v>
      </c>
      <c r="J60" s="257">
        <v>4076319</v>
      </c>
      <c r="K60" s="255">
        <v>171901</v>
      </c>
      <c r="L60" s="256">
        <v>10825</v>
      </c>
      <c r="M60" s="258">
        <v>136629</v>
      </c>
      <c r="N60" s="260" t="s">
        <v>192</v>
      </c>
    </row>
    <row r="61" spans="1:14" s="9" customFormat="1" ht="18" customHeight="1">
      <c r="A61" s="205"/>
      <c r="B61" s="74"/>
      <c r="C61" s="75"/>
      <c r="D61" s="76"/>
      <c r="E61" s="74"/>
      <c r="F61" s="75"/>
      <c r="G61" s="76"/>
      <c r="H61" s="74"/>
      <c r="I61" s="75"/>
      <c r="J61" s="76"/>
      <c r="K61" s="74"/>
      <c r="L61" s="75"/>
      <c r="M61" s="149"/>
      <c r="N61" s="147"/>
    </row>
    <row r="62" spans="1:14" ht="18" customHeight="1">
      <c r="A62" s="78" t="s">
        <v>152</v>
      </c>
      <c r="B62" s="71">
        <v>3814316</v>
      </c>
      <c r="C62" s="72">
        <v>3790610</v>
      </c>
      <c r="D62" s="73">
        <v>21628</v>
      </c>
      <c r="E62" s="71">
        <v>236345</v>
      </c>
      <c r="F62" s="72">
        <v>236266</v>
      </c>
      <c r="G62" s="73">
        <v>79</v>
      </c>
      <c r="H62" s="71">
        <v>2354409</v>
      </c>
      <c r="I62" s="72">
        <v>2344634</v>
      </c>
      <c r="J62" s="73">
        <v>9554</v>
      </c>
      <c r="K62" s="71">
        <v>1281</v>
      </c>
      <c r="L62" s="72" t="s">
        <v>208</v>
      </c>
      <c r="M62" s="141">
        <v>1281</v>
      </c>
      <c r="N62" s="208" t="s">
        <v>193</v>
      </c>
    </row>
    <row r="63" spans="1:14" ht="18" customHeight="1">
      <c r="A63" s="77" t="s">
        <v>153</v>
      </c>
      <c r="B63" s="67">
        <v>10790901</v>
      </c>
      <c r="C63" s="53">
        <v>10710456</v>
      </c>
      <c r="D63" s="68">
        <v>80253</v>
      </c>
      <c r="E63" s="67">
        <v>487414</v>
      </c>
      <c r="F63" s="53">
        <v>486685</v>
      </c>
      <c r="G63" s="68">
        <v>729</v>
      </c>
      <c r="H63" s="67">
        <v>4687415</v>
      </c>
      <c r="I63" s="53">
        <v>4526682</v>
      </c>
      <c r="J63" s="68">
        <v>129652</v>
      </c>
      <c r="K63" s="67">
        <v>2577</v>
      </c>
      <c r="L63" s="53" t="s">
        <v>208</v>
      </c>
      <c r="M63" s="138">
        <v>1938</v>
      </c>
      <c r="N63" s="216" t="s">
        <v>153</v>
      </c>
    </row>
    <row r="64" spans="1:14" ht="18" customHeight="1">
      <c r="A64" s="77" t="s">
        <v>154</v>
      </c>
      <c r="B64" s="67">
        <v>5646015</v>
      </c>
      <c r="C64" s="53">
        <v>5628020</v>
      </c>
      <c r="D64" s="68">
        <v>17214</v>
      </c>
      <c r="E64" s="67">
        <v>208367</v>
      </c>
      <c r="F64" s="53">
        <v>207989</v>
      </c>
      <c r="G64" s="68">
        <v>378</v>
      </c>
      <c r="H64" s="67">
        <v>691619</v>
      </c>
      <c r="I64" s="53">
        <v>685705</v>
      </c>
      <c r="J64" s="68">
        <v>5914</v>
      </c>
      <c r="K64" s="67">
        <v>5060</v>
      </c>
      <c r="L64" s="53">
        <v>165</v>
      </c>
      <c r="M64" s="138">
        <v>4806</v>
      </c>
      <c r="N64" s="217" t="s">
        <v>154</v>
      </c>
    </row>
    <row r="65" spans="1:14" ht="18" customHeight="1">
      <c r="A65" s="77" t="s">
        <v>155</v>
      </c>
      <c r="B65" s="67">
        <v>3586417</v>
      </c>
      <c r="C65" s="53">
        <v>3556400</v>
      </c>
      <c r="D65" s="68">
        <v>29445</v>
      </c>
      <c r="E65" s="67">
        <v>162755</v>
      </c>
      <c r="F65" s="53">
        <v>162408</v>
      </c>
      <c r="G65" s="68">
        <v>347</v>
      </c>
      <c r="H65" s="67">
        <v>3224414</v>
      </c>
      <c r="I65" s="53">
        <v>3173070</v>
      </c>
      <c r="J65" s="68">
        <v>51344</v>
      </c>
      <c r="K65" s="67">
        <v>4726</v>
      </c>
      <c r="L65" s="53">
        <v>230</v>
      </c>
      <c r="M65" s="138">
        <v>4496</v>
      </c>
      <c r="N65" s="215" t="s">
        <v>155</v>
      </c>
    </row>
    <row r="66" spans="1:14" ht="18" customHeight="1">
      <c r="A66" s="77" t="s">
        <v>156</v>
      </c>
      <c r="B66" s="67">
        <v>84530252</v>
      </c>
      <c r="C66" s="53">
        <v>84402801</v>
      </c>
      <c r="D66" s="68">
        <v>122967</v>
      </c>
      <c r="E66" s="67">
        <v>3785147</v>
      </c>
      <c r="F66" s="53">
        <v>3783525</v>
      </c>
      <c r="G66" s="68">
        <v>1622</v>
      </c>
      <c r="H66" s="67">
        <v>6092141</v>
      </c>
      <c r="I66" s="53">
        <v>6085242</v>
      </c>
      <c r="J66" s="68">
        <v>6900</v>
      </c>
      <c r="K66" s="67">
        <v>2562</v>
      </c>
      <c r="L66" s="53">
        <v>39</v>
      </c>
      <c r="M66" s="138">
        <v>1821</v>
      </c>
      <c r="N66" s="215" t="s">
        <v>156</v>
      </c>
    </row>
    <row r="67" spans="1:14" ht="18" customHeight="1">
      <c r="A67" s="77" t="s">
        <v>157</v>
      </c>
      <c r="B67" s="67">
        <v>28659493</v>
      </c>
      <c r="C67" s="53">
        <v>28553453</v>
      </c>
      <c r="D67" s="68">
        <v>99171</v>
      </c>
      <c r="E67" s="67">
        <v>1578618</v>
      </c>
      <c r="F67" s="53">
        <v>1575717</v>
      </c>
      <c r="G67" s="68">
        <v>2871</v>
      </c>
      <c r="H67" s="67">
        <v>8324097</v>
      </c>
      <c r="I67" s="53">
        <v>8158262</v>
      </c>
      <c r="J67" s="68">
        <v>165834</v>
      </c>
      <c r="K67" s="67">
        <v>9840</v>
      </c>
      <c r="L67" s="53">
        <v>218</v>
      </c>
      <c r="M67" s="138">
        <v>9397</v>
      </c>
      <c r="N67" s="216" t="s">
        <v>157</v>
      </c>
    </row>
    <row r="68" spans="1:14" ht="18" customHeight="1">
      <c r="A68" s="77" t="s">
        <v>158</v>
      </c>
      <c r="B68" s="67">
        <v>23657720</v>
      </c>
      <c r="C68" s="53">
        <v>23469169</v>
      </c>
      <c r="D68" s="68">
        <v>186484</v>
      </c>
      <c r="E68" s="67">
        <v>969769</v>
      </c>
      <c r="F68" s="53">
        <v>966633</v>
      </c>
      <c r="G68" s="68">
        <v>3136</v>
      </c>
      <c r="H68" s="67">
        <v>6546135</v>
      </c>
      <c r="I68" s="53">
        <v>6318099</v>
      </c>
      <c r="J68" s="68">
        <v>228036</v>
      </c>
      <c r="K68" s="67">
        <v>9159</v>
      </c>
      <c r="L68" s="53">
        <v>64</v>
      </c>
      <c r="M68" s="138">
        <v>9096</v>
      </c>
      <c r="N68" s="217" t="s">
        <v>158</v>
      </c>
    </row>
    <row r="69" spans="1:14" ht="18" customHeight="1">
      <c r="A69" s="77" t="s">
        <v>159</v>
      </c>
      <c r="B69" s="67">
        <v>11382105</v>
      </c>
      <c r="C69" s="53">
        <v>11319024</v>
      </c>
      <c r="D69" s="68">
        <v>59826</v>
      </c>
      <c r="E69" s="67">
        <v>599822</v>
      </c>
      <c r="F69" s="53">
        <v>597458</v>
      </c>
      <c r="G69" s="68">
        <v>2364</v>
      </c>
      <c r="H69" s="67">
        <v>3679725</v>
      </c>
      <c r="I69" s="53">
        <v>3578342</v>
      </c>
      <c r="J69" s="68">
        <v>98770</v>
      </c>
      <c r="K69" s="67">
        <v>9551</v>
      </c>
      <c r="L69" s="53">
        <v>801</v>
      </c>
      <c r="M69" s="138">
        <v>8491</v>
      </c>
      <c r="N69" s="216" t="s">
        <v>159</v>
      </c>
    </row>
    <row r="70" spans="1:14" ht="18" customHeight="1">
      <c r="A70" s="77" t="s">
        <v>160</v>
      </c>
      <c r="B70" s="67">
        <v>19798962</v>
      </c>
      <c r="C70" s="53">
        <v>19696363</v>
      </c>
      <c r="D70" s="68">
        <v>93930</v>
      </c>
      <c r="E70" s="67">
        <v>1149020</v>
      </c>
      <c r="F70" s="53">
        <v>1146897</v>
      </c>
      <c r="G70" s="68">
        <v>2122</v>
      </c>
      <c r="H70" s="67">
        <v>23268996</v>
      </c>
      <c r="I70" s="53">
        <v>22532690</v>
      </c>
      <c r="J70" s="68">
        <v>736307</v>
      </c>
      <c r="K70" s="67">
        <v>8031</v>
      </c>
      <c r="L70" s="53">
        <v>194</v>
      </c>
      <c r="M70" s="138">
        <v>7838</v>
      </c>
      <c r="N70" s="217" t="s">
        <v>160</v>
      </c>
    </row>
    <row r="71" spans="1:14" ht="18" customHeight="1">
      <c r="A71" s="77" t="s">
        <v>161</v>
      </c>
      <c r="B71" s="67">
        <v>2627790</v>
      </c>
      <c r="C71" s="53">
        <v>2607454</v>
      </c>
      <c r="D71" s="68">
        <v>20258</v>
      </c>
      <c r="E71" s="67">
        <v>133769</v>
      </c>
      <c r="F71" s="53">
        <v>132779</v>
      </c>
      <c r="G71" s="68">
        <v>991</v>
      </c>
      <c r="H71" s="67">
        <v>724811</v>
      </c>
      <c r="I71" s="53">
        <v>711762</v>
      </c>
      <c r="J71" s="68">
        <v>13049</v>
      </c>
      <c r="K71" s="67" t="s">
        <v>208</v>
      </c>
      <c r="L71" s="53" t="s">
        <v>208</v>
      </c>
      <c r="M71" s="138" t="s">
        <v>208</v>
      </c>
      <c r="N71" s="216" t="s">
        <v>161</v>
      </c>
    </row>
    <row r="72" spans="1:14" ht="18" customHeight="1">
      <c r="A72" s="214" t="s">
        <v>162</v>
      </c>
      <c r="B72" s="67">
        <v>15437083</v>
      </c>
      <c r="C72" s="53">
        <v>15391585</v>
      </c>
      <c r="D72" s="68">
        <v>41848</v>
      </c>
      <c r="E72" s="67">
        <v>776819</v>
      </c>
      <c r="F72" s="53">
        <v>775096</v>
      </c>
      <c r="G72" s="68">
        <v>1723</v>
      </c>
      <c r="H72" s="67">
        <v>19802263</v>
      </c>
      <c r="I72" s="53">
        <v>19582356</v>
      </c>
      <c r="J72" s="68">
        <v>219907</v>
      </c>
      <c r="K72" s="67">
        <v>1454</v>
      </c>
      <c r="L72" s="53" t="s">
        <v>208</v>
      </c>
      <c r="M72" s="138">
        <v>1454</v>
      </c>
      <c r="N72" s="216" t="s">
        <v>162</v>
      </c>
    </row>
    <row r="73" spans="1:14" ht="18" customHeight="1">
      <c r="A73" s="213" t="s">
        <v>163</v>
      </c>
      <c r="B73" s="67">
        <v>8325993</v>
      </c>
      <c r="C73" s="53">
        <v>8258683</v>
      </c>
      <c r="D73" s="68">
        <v>64301</v>
      </c>
      <c r="E73" s="67">
        <v>346520</v>
      </c>
      <c r="F73" s="53">
        <v>344348</v>
      </c>
      <c r="G73" s="68">
        <v>2172</v>
      </c>
      <c r="H73" s="67">
        <v>3730152</v>
      </c>
      <c r="I73" s="53">
        <v>3685427</v>
      </c>
      <c r="J73" s="68">
        <v>44725</v>
      </c>
      <c r="K73" s="67">
        <v>889</v>
      </c>
      <c r="L73" s="53">
        <v>153</v>
      </c>
      <c r="M73" s="138">
        <v>736</v>
      </c>
      <c r="N73" s="219" t="s">
        <v>163</v>
      </c>
    </row>
    <row r="74" spans="1:14" ht="18" customHeight="1">
      <c r="A74" s="77" t="s">
        <v>164</v>
      </c>
      <c r="B74" s="67">
        <v>2553469</v>
      </c>
      <c r="C74" s="53">
        <v>2544857</v>
      </c>
      <c r="D74" s="68">
        <v>8612</v>
      </c>
      <c r="E74" s="67">
        <v>77713</v>
      </c>
      <c r="F74" s="53">
        <v>77602</v>
      </c>
      <c r="G74" s="68">
        <v>112</v>
      </c>
      <c r="H74" s="67">
        <v>591409</v>
      </c>
      <c r="I74" s="53">
        <v>590944</v>
      </c>
      <c r="J74" s="68">
        <v>465</v>
      </c>
      <c r="K74" s="67" t="s">
        <v>208</v>
      </c>
      <c r="L74" s="53" t="s">
        <v>208</v>
      </c>
      <c r="M74" s="138" t="s">
        <v>208</v>
      </c>
      <c r="N74" s="216" t="s">
        <v>164</v>
      </c>
    </row>
    <row r="75" spans="1:14" ht="18" customHeight="1">
      <c r="A75" s="77" t="s">
        <v>165</v>
      </c>
      <c r="B75" s="67">
        <v>1926455</v>
      </c>
      <c r="C75" s="53">
        <v>1920390</v>
      </c>
      <c r="D75" s="68">
        <v>6065</v>
      </c>
      <c r="E75" s="67">
        <v>110828</v>
      </c>
      <c r="F75" s="53">
        <v>110493</v>
      </c>
      <c r="G75" s="68">
        <v>335</v>
      </c>
      <c r="H75" s="67">
        <v>1922702</v>
      </c>
      <c r="I75" s="53">
        <v>1921454</v>
      </c>
      <c r="J75" s="68">
        <v>1248</v>
      </c>
      <c r="K75" s="67" t="s">
        <v>208</v>
      </c>
      <c r="L75" s="53" t="s">
        <v>208</v>
      </c>
      <c r="M75" s="138" t="s">
        <v>208</v>
      </c>
      <c r="N75" s="217" t="s">
        <v>165</v>
      </c>
    </row>
    <row r="76" spans="1:14" ht="18" customHeight="1">
      <c r="A76" s="77" t="s">
        <v>166</v>
      </c>
      <c r="B76" s="67">
        <v>11848120</v>
      </c>
      <c r="C76" s="53">
        <v>11823913</v>
      </c>
      <c r="D76" s="68">
        <v>23486</v>
      </c>
      <c r="E76" s="67">
        <v>652267</v>
      </c>
      <c r="F76" s="53">
        <v>651162</v>
      </c>
      <c r="G76" s="68">
        <v>1105</v>
      </c>
      <c r="H76" s="67">
        <v>2438962</v>
      </c>
      <c r="I76" s="53">
        <v>2392088</v>
      </c>
      <c r="J76" s="68">
        <v>46874</v>
      </c>
      <c r="K76" s="67">
        <v>3850</v>
      </c>
      <c r="L76" s="53">
        <v>35</v>
      </c>
      <c r="M76" s="138">
        <v>3795</v>
      </c>
      <c r="N76" s="215" t="s">
        <v>166</v>
      </c>
    </row>
    <row r="77" spans="1:14" ht="18" customHeight="1">
      <c r="A77" s="77" t="s">
        <v>167</v>
      </c>
      <c r="B77" s="67">
        <v>3700898</v>
      </c>
      <c r="C77" s="53">
        <v>3672970</v>
      </c>
      <c r="D77" s="68">
        <v>27157</v>
      </c>
      <c r="E77" s="67">
        <v>191988</v>
      </c>
      <c r="F77" s="53">
        <v>191859</v>
      </c>
      <c r="G77" s="68">
        <v>127</v>
      </c>
      <c r="H77" s="67">
        <v>862830</v>
      </c>
      <c r="I77" s="53">
        <v>845550</v>
      </c>
      <c r="J77" s="68">
        <v>17280</v>
      </c>
      <c r="K77" s="67">
        <v>44</v>
      </c>
      <c r="L77" s="53" t="s">
        <v>208</v>
      </c>
      <c r="M77" s="138">
        <v>44</v>
      </c>
      <c r="N77" s="216" t="s">
        <v>167</v>
      </c>
    </row>
    <row r="78" spans="1:14" ht="18" customHeight="1">
      <c r="A78" s="77" t="s">
        <v>168</v>
      </c>
      <c r="B78" s="67">
        <v>1144471</v>
      </c>
      <c r="C78" s="53">
        <v>1143565</v>
      </c>
      <c r="D78" s="68">
        <v>907</v>
      </c>
      <c r="E78" s="67">
        <v>88289</v>
      </c>
      <c r="F78" s="53">
        <v>88208</v>
      </c>
      <c r="G78" s="68">
        <v>81</v>
      </c>
      <c r="H78" s="67">
        <v>171093</v>
      </c>
      <c r="I78" s="53">
        <v>125959</v>
      </c>
      <c r="J78" s="68">
        <v>45134</v>
      </c>
      <c r="K78" s="67" t="s">
        <v>208</v>
      </c>
      <c r="L78" s="53" t="s">
        <v>208</v>
      </c>
      <c r="M78" s="138" t="s">
        <v>208</v>
      </c>
      <c r="N78" s="216" t="s">
        <v>168</v>
      </c>
    </row>
    <row r="79" spans="1:14" ht="18" customHeight="1">
      <c r="A79" s="77" t="s">
        <v>169</v>
      </c>
      <c r="B79" s="67">
        <v>1960272</v>
      </c>
      <c r="C79" s="53">
        <v>1950476</v>
      </c>
      <c r="D79" s="68">
        <v>9696</v>
      </c>
      <c r="E79" s="67">
        <v>136559</v>
      </c>
      <c r="F79" s="53">
        <v>136503</v>
      </c>
      <c r="G79" s="68">
        <v>56</v>
      </c>
      <c r="H79" s="67">
        <v>1060699</v>
      </c>
      <c r="I79" s="53">
        <v>1060458</v>
      </c>
      <c r="J79" s="68">
        <v>241</v>
      </c>
      <c r="K79" s="67" t="s">
        <v>208</v>
      </c>
      <c r="L79" s="53" t="s">
        <v>208</v>
      </c>
      <c r="M79" s="138" t="s">
        <v>208</v>
      </c>
      <c r="N79" s="216" t="s">
        <v>169</v>
      </c>
    </row>
    <row r="80" spans="1:14" ht="18" customHeight="1">
      <c r="A80" s="77" t="s">
        <v>170</v>
      </c>
      <c r="B80" s="67">
        <v>4403107</v>
      </c>
      <c r="C80" s="53">
        <v>4385566</v>
      </c>
      <c r="D80" s="68">
        <v>17540</v>
      </c>
      <c r="E80" s="67">
        <v>180241</v>
      </c>
      <c r="F80" s="53">
        <v>179970</v>
      </c>
      <c r="G80" s="68">
        <v>271</v>
      </c>
      <c r="H80" s="67">
        <v>610793</v>
      </c>
      <c r="I80" s="53">
        <v>610598</v>
      </c>
      <c r="J80" s="68">
        <v>195</v>
      </c>
      <c r="K80" s="67" t="s">
        <v>208</v>
      </c>
      <c r="L80" s="53" t="s">
        <v>208</v>
      </c>
      <c r="M80" s="138" t="s">
        <v>208</v>
      </c>
      <c r="N80" s="217" t="s">
        <v>170</v>
      </c>
    </row>
    <row r="81" spans="1:14" ht="18" customHeight="1">
      <c r="A81" s="77" t="s">
        <v>171</v>
      </c>
      <c r="B81" s="67">
        <v>903857</v>
      </c>
      <c r="C81" s="53">
        <v>902565</v>
      </c>
      <c r="D81" s="68">
        <v>1257</v>
      </c>
      <c r="E81" s="67">
        <v>71676</v>
      </c>
      <c r="F81" s="53">
        <v>71623</v>
      </c>
      <c r="G81" s="68">
        <v>53</v>
      </c>
      <c r="H81" s="67">
        <v>141856</v>
      </c>
      <c r="I81" s="53">
        <v>131800</v>
      </c>
      <c r="J81" s="68">
        <v>10055</v>
      </c>
      <c r="K81" s="67" t="s">
        <v>208</v>
      </c>
      <c r="L81" s="53" t="s">
        <v>208</v>
      </c>
      <c r="M81" s="138" t="s">
        <v>208</v>
      </c>
      <c r="N81" s="215" t="s">
        <v>171</v>
      </c>
    </row>
    <row r="82" spans="1:14" ht="18" customHeight="1">
      <c r="A82" s="77" t="s">
        <v>172</v>
      </c>
      <c r="B82" s="67">
        <v>2231016</v>
      </c>
      <c r="C82" s="53">
        <v>2224012</v>
      </c>
      <c r="D82" s="68">
        <v>5901</v>
      </c>
      <c r="E82" s="67">
        <v>93881</v>
      </c>
      <c r="F82" s="53">
        <v>93708</v>
      </c>
      <c r="G82" s="68">
        <v>172</v>
      </c>
      <c r="H82" s="67">
        <v>598392</v>
      </c>
      <c r="I82" s="53">
        <v>596016</v>
      </c>
      <c r="J82" s="68">
        <v>2376</v>
      </c>
      <c r="K82" s="67" t="s">
        <v>208</v>
      </c>
      <c r="L82" s="53" t="s">
        <v>208</v>
      </c>
      <c r="M82" s="138" t="s">
        <v>208</v>
      </c>
      <c r="N82" s="218" t="s">
        <v>172</v>
      </c>
    </row>
    <row r="83" spans="1:14" ht="18" customHeight="1">
      <c r="A83" s="227" t="s">
        <v>173</v>
      </c>
      <c r="B83" s="250">
        <v>248928712</v>
      </c>
      <c r="C83" s="251">
        <v>247952333</v>
      </c>
      <c r="D83" s="252">
        <v>937945</v>
      </c>
      <c r="E83" s="250">
        <v>12037806</v>
      </c>
      <c r="F83" s="251">
        <v>12016928</v>
      </c>
      <c r="G83" s="252">
        <v>20847</v>
      </c>
      <c r="H83" s="250">
        <v>91524914</v>
      </c>
      <c r="I83" s="251">
        <v>89657138</v>
      </c>
      <c r="J83" s="252">
        <v>1833861</v>
      </c>
      <c r="K83" s="250">
        <v>59025</v>
      </c>
      <c r="L83" s="251">
        <v>1898</v>
      </c>
      <c r="M83" s="253">
        <v>55192</v>
      </c>
      <c r="N83" s="238" t="s">
        <v>194</v>
      </c>
    </row>
    <row r="84" spans="1:14" s="9" customFormat="1" ht="18" customHeight="1">
      <c r="A84" s="10"/>
      <c r="B84" s="74"/>
      <c r="C84" s="75"/>
      <c r="D84" s="76"/>
      <c r="E84" s="74"/>
      <c r="F84" s="75"/>
      <c r="G84" s="76"/>
      <c r="H84" s="74"/>
      <c r="I84" s="75"/>
      <c r="J84" s="76"/>
      <c r="K84" s="74"/>
      <c r="L84" s="75"/>
      <c r="M84" s="149"/>
      <c r="N84" s="147"/>
    </row>
    <row r="85" spans="1:14" ht="18" customHeight="1">
      <c r="A85" s="77" t="s">
        <v>174</v>
      </c>
      <c r="B85" s="71">
        <v>15060635</v>
      </c>
      <c r="C85" s="72">
        <v>14923584</v>
      </c>
      <c r="D85" s="73">
        <v>131074</v>
      </c>
      <c r="E85" s="71">
        <v>762258</v>
      </c>
      <c r="F85" s="72">
        <v>758321</v>
      </c>
      <c r="G85" s="73">
        <v>3936</v>
      </c>
      <c r="H85" s="71">
        <v>10605447</v>
      </c>
      <c r="I85" s="72">
        <v>10378945</v>
      </c>
      <c r="J85" s="73">
        <v>226280</v>
      </c>
      <c r="K85" s="71">
        <v>3538</v>
      </c>
      <c r="L85" s="72">
        <v>219</v>
      </c>
      <c r="M85" s="141">
        <v>2520</v>
      </c>
      <c r="N85" s="199" t="s">
        <v>195</v>
      </c>
    </row>
    <row r="86" spans="1:14" ht="18" customHeight="1">
      <c r="A86" s="77" t="s">
        <v>175</v>
      </c>
      <c r="B86" s="67">
        <v>8090835</v>
      </c>
      <c r="C86" s="53">
        <v>8044545</v>
      </c>
      <c r="D86" s="68">
        <v>43134</v>
      </c>
      <c r="E86" s="67">
        <v>476770</v>
      </c>
      <c r="F86" s="53">
        <v>474757</v>
      </c>
      <c r="G86" s="68">
        <v>2013</v>
      </c>
      <c r="H86" s="67">
        <v>5617293</v>
      </c>
      <c r="I86" s="53">
        <v>5552384</v>
      </c>
      <c r="J86" s="68">
        <v>64462</v>
      </c>
      <c r="K86" s="67">
        <v>1088</v>
      </c>
      <c r="L86" s="53">
        <v>35</v>
      </c>
      <c r="M86" s="138">
        <v>1053</v>
      </c>
      <c r="N86" s="216" t="s">
        <v>175</v>
      </c>
    </row>
    <row r="87" spans="1:14" ht="18" customHeight="1">
      <c r="A87" s="77" t="s">
        <v>176</v>
      </c>
      <c r="B87" s="69">
        <v>2220401</v>
      </c>
      <c r="C87" s="56">
        <v>2212054</v>
      </c>
      <c r="D87" s="70">
        <v>8347</v>
      </c>
      <c r="E87" s="69">
        <v>88755</v>
      </c>
      <c r="F87" s="56">
        <v>88691</v>
      </c>
      <c r="G87" s="70">
        <v>65</v>
      </c>
      <c r="H87" s="69">
        <v>1185751</v>
      </c>
      <c r="I87" s="56">
        <v>1181549</v>
      </c>
      <c r="J87" s="70">
        <v>4201</v>
      </c>
      <c r="K87" s="69">
        <v>304</v>
      </c>
      <c r="L87" s="56" t="s">
        <v>208</v>
      </c>
      <c r="M87" s="139" t="s">
        <v>208</v>
      </c>
      <c r="N87" s="217" t="s">
        <v>176</v>
      </c>
    </row>
    <row r="88" spans="1:14" ht="18" customHeight="1">
      <c r="A88" s="77" t="s">
        <v>177</v>
      </c>
      <c r="B88" s="69">
        <v>736958</v>
      </c>
      <c r="C88" s="56">
        <v>735275</v>
      </c>
      <c r="D88" s="70">
        <v>1631</v>
      </c>
      <c r="E88" s="69">
        <v>56085</v>
      </c>
      <c r="F88" s="56">
        <v>56027</v>
      </c>
      <c r="G88" s="70">
        <v>58</v>
      </c>
      <c r="H88" s="69">
        <v>197025</v>
      </c>
      <c r="I88" s="56">
        <v>197025</v>
      </c>
      <c r="J88" s="70" t="s">
        <v>208</v>
      </c>
      <c r="K88" s="69" t="s">
        <v>208</v>
      </c>
      <c r="L88" s="56" t="s">
        <v>208</v>
      </c>
      <c r="M88" s="139" t="s">
        <v>208</v>
      </c>
      <c r="N88" s="215" t="s">
        <v>177</v>
      </c>
    </row>
    <row r="89" spans="1:14" ht="18" customHeight="1">
      <c r="A89" s="254" t="s">
        <v>178</v>
      </c>
      <c r="B89" s="250">
        <v>26108829</v>
      </c>
      <c r="C89" s="251">
        <v>25915457</v>
      </c>
      <c r="D89" s="252">
        <v>184186</v>
      </c>
      <c r="E89" s="250">
        <v>1383868</v>
      </c>
      <c r="F89" s="251">
        <v>1377796</v>
      </c>
      <c r="G89" s="252">
        <v>6072</v>
      </c>
      <c r="H89" s="250">
        <v>17605516</v>
      </c>
      <c r="I89" s="251">
        <v>17309904</v>
      </c>
      <c r="J89" s="252">
        <v>294943</v>
      </c>
      <c r="K89" s="250">
        <v>4930</v>
      </c>
      <c r="L89" s="251">
        <v>254</v>
      </c>
      <c r="M89" s="253">
        <v>3573</v>
      </c>
      <c r="N89" s="260" t="s">
        <v>196</v>
      </c>
    </row>
    <row r="90" spans="1:14" s="9" customFormat="1" ht="18" customHeight="1">
      <c r="A90" s="205"/>
      <c r="B90" s="74"/>
      <c r="C90" s="75"/>
      <c r="D90" s="76"/>
      <c r="E90" s="74"/>
      <c r="F90" s="75"/>
      <c r="G90" s="76"/>
      <c r="H90" s="74"/>
      <c r="I90" s="75"/>
      <c r="J90" s="76"/>
      <c r="K90" s="74"/>
      <c r="L90" s="75"/>
      <c r="M90" s="149"/>
      <c r="N90" s="147"/>
    </row>
    <row r="91" spans="1:14" ht="18" customHeight="1">
      <c r="A91" s="78" t="s">
        <v>179</v>
      </c>
      <c r="B91" s="71">
        <v>13716105</v>
      </c>
      <c r="C91" s="72">
        <v>13662216</v>
      </c>
      <c r="D91" s="73">
        <v>52666</v>
      </c>
      <c r="E91" s="71">
        <v>635924</v>
      </c>
      <c r="F91" s="72">
        <v>634993</v>
      </c>
      <c r="G91" s="73">
        <v>931</v>
      </c>
      <c r="H91" s="71">
        <v>4708036</v>
      </c>
      <c r="I91" s="72">
        <v>4589127</v>
      </c>
      <c r="J91" s="73">
        <v>112040</v>
      </c>
      <c r="K91" s="71">
        <v>1137</v>
      </c>
      <c r="L91" s="72">
        <v>668</v>
      </c>
      <c r="M91" s="141">
        <v>469</v>
      </c>
      <c r="N91" s="199" t="s">
        <v>197</v>
      </c>
    </row>
    <row r="92" spans="1:14" ht="18" customHeight="1">
      <c r="A92" s="77" t="s">
        <v>180</v>
      </c>
      <c r="B92" s="67">
        <v>2081713</v>
      </c>
      <c r="C92" s="53">
        <v>2079295</v>
      </c>
      <c r="D92" s="68">
        <v>763</v>
      </c>
      <c r="E92" s="67">
        <v>117603</v>
      </c>
      <c r="F92" s="53">
        <v>117588</v>
      </c>
      <c r="G92" s="68">
        <v>15</v>
      </c>
      <c r="H92" s="67">
        <v>440892</v>
      </c>
      <c r="I92" s="53">
        <v>398520</v>
      </c>
      <c r="J92" s="68">
        <v>42372</v>
      </c>
      <c r="K92" s="67" t="s">
        <v>208</v>
      </c>
      <c r="L92" s="53" t="s">
        <v>208</v>
      </c>
      <c r="M92" s="138" t="s">
        <v>208</v>
      </c>
      <c r="N92" s="216" t="s">
        <v>180</v>
      </c>
    </row>
    <row r="93" spans="1:14" ht="18" customHeight="1">
      <c r="A93" s="77" t="s">
        <v>181</v>
      </c>
      <c r="B93" s="67">
        <v>1270861</v>
      </c>
      <c r="C93" s="53">
        <v>1269300</v>
      </c>
      <c r="D93" s="68">
        <v>1561</v>
      </c>
      <c r="E93" s="67">
        <v>80680</v>
      </c>
      <c r="F93" s="53">
        <v>80549</v>
      </c>
      <c r="G93" s="68">
        <v>131</v>
      </c>
      <c r="H93" s="67">
        <v>267610</v>
      </c>
      <c r="I93" s="53">
        <v>240904</v>
      </c>
      <c r="J93" s="68">
        <v>26706</v>
      </c>
      <c r="K93" s="67" t="s">
        <v>208</v>
      </c>
      <c r="L93" s="53" t="s">
        <v>208</v>
      </c>
      <c r="M93" s="138" t="s">
        <v>208</v>
      </c>
      <c r="N93" s="217" t="s">
        <v>181</v>
      </c>
    </row>
    <row r="94" spans="1:14" ht="18" customHeight="1">
      <c r="A94" s="77" t="s">
        <v>182</v>
      </c>
      <c r="B94" s="67">
        <v>2413068</v>
      </c>
      <c r="C94" s="53">
        <v>2407726</v>
      </c>
      <c r="D94" s="68">
        <v>5343</v>
      </c>
      <c r="E94" s="67">
        <v>159242</v>
      </c>
      <c r="F94" s="53">
        <v>159187</v>
      </c>
      <c r="G94" s="68">
        <v>55</v>
      </c>
      <c r="H94" s="67">
        <v>977154</v>
      </c>
      <c r="I94" s="53">
        <v>957305</v>
      </c>
      <c r="J94" s="68">
        <v>19849</v>
      </c>
      <c r="K94" s="67">
        <v>968</v>
      </c>
      <c r="L94" s="53" t="s">
        <v>208</v>
      </c>
      <c r="M94" s="138">
        <v>968</v>
      </c>
      <c r="N94" s="216" t="s">
        <v>182</v>
      </c>
    </row>
    <row r="95" spans="1:14" ht="18" customHeight="1">
      <c r="A95" s="77" t="s">
        <v>183</v>
      </c>
      <c r="B95" s="67">
        <v>1297597</v>
      </c>
      <c r="C95" s="53">
        <v>1277144</v>
      </c>
      <c r="D95" s="68">
        <v>20453</v>
      </c>
      <c r="E95" s="67">
        <v>86201</v>
      </c>
      <c r="F95" s="53">
        <v>86046</v>
      </c>
      <c r="G95" s="68">
        <v>155</v>
      </c>
      <c r="H95" s="67">
        <v>636406</v>
      </c>
      <c r="I95" s="53">
        <v>636372</v>
      </c>
      <c r="J95" s="68">
        <v>34</v>
      </c>
      <c r="K95" s="67" t="s">
        <v>208</v>
      </c>
      <c r="L95" s="53" t="s">
        <v>208</v>
      </c>
      <c r="M95" s="138" t="s">
        <v>208</v>
      </c>
      <c r="N95" s="217" t="s">
        <v>183</v>
      </c>
    </row>
    <row r="96" spans="1:14" ht="18" customHeight="1">
      <c r="A96" s="77" t="s">
        <v>184</v>
      </c>
      <c r="B96" s="67">
        <v>2067945</v>
      </c>
      <c r="C96" s="53">
        <v>2053945</v>
      </c>
      <c r="D96" s="68">
        <v>13640</v>
      </c>
      <c r="E96" s="67">
        <v>129784</v>
      </c>
      <c r="F96" s="53">
        <v>129238</v>
      </c>
      <c r="G96" s="68">
        <v>546</v>
      </c>
      <c r="H96" s="67">
        <v>657057</v>
      </c>
      <c r="I96" s="53">
        <v>653855</v>
      </c>
      <c r="J96" s="68">
        <v>3201</v>
      </c>
      <c r="K96" s="67" t="s">
        <v>208</v>
      </c>
      <c r="L96" s="53" t="s">
        <v>208</v>
      </c>
      <c r="M96" s="138" t="s">
        <v>208</v>
      </c>
      <c r="N96" s="216" t="s">
        <v>184</v>
      </c>
    </row>
    <row r="97" spans="1:14" ht="18" customHeight="1">
      <c r="A97" s="77" t="s">
        <v>185</v>
      </c>
      <c r="B97" s="67">
        <v>2336104</v>
      </c>
      <c r="C97" s="53">
        <v>2331670</v>
      </c>
      <c r="D97" s="68">
        <v>4374</v>
      </c>
      <c r="E97" s="67">
        <v>156605</v>
      </c>
      <c r="F97" s="53">
        <v>156592</v>
      </c>
      <c r="G97" s="68">
        <v>13</v>
      </c>
      <c r="H97" s="67">
        <v>274106</v>
      </c>
      <c r="I97" s="53">
        <v>273701</v>
      </c>
      <c r="J97" s="68">
        <v>405</v>
      </c>
      <c r="K97" s="67" t="s">
        <v>208</v>
      </c>
      <c r="L97" s="53" t="s">
        <v>208</v>
      </c>
      <c r="M97" s="138" t="s">
        <v>208</v>
      </c>
      <c r="N97" s="217" t="s">
        <v>185</v>
      </c>
    </row>
    <row r="98" spans="1:14" ht="18" customHeight="1">
      <c r="A98" s="227" t="s">
        <v>186</v>
      </c>
      <c r="B98" s="255">
        <v>25183393</v>
      </c>
      <c r="C98" s="256">
        <v>25081295</v>
      </c>
      <c r="D98" s="257">
        <v>98799</v>
      </c>
      <c r="E98" s="255">
        <v>1366039</v>
      </c>
      <c r="F98" s="256">
        <v>1364193</v>
      </c>
      <c r="G98" s="257">
        <v>1846</v>
      </c>
      <c r="H98" s="255">
        <v>7961260</v>
      </c>
      <c r="I98" s="256">
        <v>7749784</v>
      </c>
      <c r="J98" s="257">
        <v>204608</v>
      </c>
      <c r="K98" s="255">
        <v>2106</v>
      </c>
      <c r="L98" s="256">
        <v>668</v>
      </c>
      <c r="M98" s="258">
        <v>1437</v>
      </c>
      <c r="N98" s="260" t="s">
        <v>198</v>
      </c>
    </row>
    <row r="99" spans="1:14" s="9" customFormat="1" ht="18" customHeight="1">
      <c r="A99" s="10"/>
      <c r="B99" s="74"/>
      <c r="C99" s="75"/>
      <c r="D99" s="76"/>
      <c r="E99" s="74"/>
      <c r="F99" s="75"/>
      <c r="G99" s="76"/>
      <c r="H99" s="74"/>
      <c r="I99" s="75"/>
      <c r="J99" s="76"/>
      <c r="K99" s="74"/>
      <c r="L99" s="75"/>
      <c r="M99" s="149"/>
      <c r="N99" s="150"/>
    </row>
    <row r="100" spans="1:14" ht="18" customHeight="1" thickBot="1">
      <c r="A100" s="240" t="s">
        <v>15</v>
      </c>
      <c r="B100" s="261">
        <v>14705493</v>
      </c>
      <c r="C100" s="262">
        <v>1770276</v>
      </c>
      <c r="D100" s="263">
        <v>10627921</v>
      </c>
      <c r="E100" s="261">
        <v>181105</v>
      </c>
      <c r="F100" s="262">
        <v>24712</v>
      </c>
      <c r="G100" s="263">
        <v>102986</v>
      </c>
      <c r="H100" s="261">
        <v>24000285</v>
      </c>
      <c r="I100" s="262">
        <v>2859480</v>
      </c>
      <c r="J100" s="263">
        <v>17126419</v>
      </c>
      <c r="K100" s="261">
        <v>671366</v>
      </c>
      <c r="L100" s="262">
        <v>25306</v>
      </c>
      <c r="M100" s="263">
        <v>557272</v>
      </c>
      <c r="N100" s="264" t="s">
        <v>15</v>
      </c>
    </row>
    <row r="101" spans="1:14" ht="18" customHeight="1" thickBot="1" thickTop="1">
      <c r="A101" s="265" t="s">
        <v>200</v>
      </c>
      <c r="B101" s="266">
        <v>1739092034</v>
      </c>
      <c r="C101" s="29">
        <v>1720746038</v>
      </c>
      <c r="D101" s="267">
        <v>15810947</v>
      </c>
      <c r="E101" s="266">
        <v>62937686</v>
      </c>
      <c r="F101" s="29">
        <v>62621453</v>
      </c>
      <c r="G101" s="267">
        <v>262542</v>
      </c>
      <c r="H101" s="266">
        <v>435462648</v>
      </c>
      <c r="I101" s="29">
        <v>406683176</v>
      </c>
      <c r="J101" s="267">
        <v>24678743</v>
      </c>
      <c r="K101" s="268">
        <v>943065</v>
      </c>
      <c r="L101" s="29">
        <v>41388</v>
      </c>
      <c r="M101" s="27">
        <v>781157</v>
      </c>
      <c r="N101" s="269" t="s">
        <v>16</v>
      </c>
    </row>
  </sheetData>
  <sheetProtection/>
  <mergeCells count="6">
    <mergeCell ref="A2:A3"/>
    <mergeCell ref="B2:D2"/>
    <mergeCell ref="E2:G2"/>
    <mergeCell ref="H2:J2"/>
    <mergeCell ref="K2:M2"/>
    <mergeCell ref="N2:N3"/>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(H26)</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dimension ref="A1:N101"/>
  <sheetViews>
    <sheetView showGridLines="0" view="pageBreakPreview" zoomScaleSheetLayoutView="100" workbookViewId="0" topLeftCell="A1">
      <selection activeCell="A1" sqref="A1"/>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0.625" style="2" bestFit="1" customWidth="1"/>
    <col min="6" max="6" width="9.75390625" style="2" bestFit="1" customWidth="1"/>
    <col min="7" max="7" width="10.375" style="2" bestFit="1" customWidth="1"/>
    <col min="8" max="8" width="10.625" style="2" bestFit="1" customWidth="1"/>
    <col min="9" max="9" width="9.75390625" style="2" bestFit="1" customWidth="1"/>
    <col min="10" max="10" width="10.375" style="2" bestFit="1" customWidth="1"/>
    <col min="11" max="11" width="13.25390625" style="2" customWidth="1"/>
    <col min="12" max="12" width="13.25390625" style="2" bestFit="1" customWidth="1"/>
    <col min="13" max="13" width="11.125" style="2" bestFit="1" customWidth="1"/>
    <col min="14" max="14" width="11.875" style="5" customWidth="1"/>
    <col min="15" max="16" width="8.25390625" style="2" bestFit="1" customWidth="1"/>
    <col min="17" max="16384" width="5.875" style="2" customWidth="1"/>
  </cols>
  <sheetData>
    <row r="1" ht="12" thickBot="1">
      <c r="A1" s="2" t="s">
        <v>88</v>
      </c>
    </row>
    <row r="2" spans="1:14" s="5" customFormat="1" ht="15" customHeight="1">
      <c r="A2" s="382" t="s">
        <v>12</v>
      </c>
      <c r="B2" s="345" t="s">
        <v>233</v>
      </c>
      <c r="C2" s="346"/>
      <c r="D2" s="347"/>
      <c r="E2" s="345" t="s">
        <v>217</v>
      </c>
      <c r="F2" s="346"/>
      <c r="G2" s="347"/>
      <c r="H2" s="345" t="s">
        <v>234</v>
      </c>
      <c r="I2" s="346"/>
      <c r="J2" s="347"/>
      <c r="K2" s="345" t="s">
        <v>236</v>
      </c>
      <c r="L2" s="346"/>
      <c r="M2" s="347"/>
      <c r="N2" s="378" t="s">
        <v>54</v>
      </c>
    </row>
    <row r="3" spans="1:14" s="5" customFormat="1" ht="16.5" customHeight="1">
      <c r="A3" s="385"/>
      <c r="B3" s="38" t="s">
        <v>13</v>
      </c>
      <c r="C3" s="17" t="s">
        <v>11</v>
      </c>
      <c r="D3" s="19" t="s">
        <v>14</v>
      </c>
      <c r="E3" s="38" t="s">
        <v>13</v>
      </c>
      <c r="F3" s="17" t="s">
        <v>11</v>
      </c>
      <c r="G3" s="19" t="s">
        <v>14</v>
      </c>
      <c r="H3" s="38" t="s">
        <v>13</v>
      </c>
      <c r="I3" s="17" t="s">
        <v>11</v>
      </c>
      <c r="J3" s="19" t="s">
        <v>14</v>
      </c>
      <c r="K3" s="38" t="s">
        <v>13</v>
      </c>
      <c r="L3" s="17" t="s">
        <v>11</v>
      </c>
      <c r="M3" s="19" t="s">
        <v>14</v>
      </c>
      <c r="N3" s="379"/>
    </row>
    <row r="4" spans="1:14" ht="11.25">
      <c r="A4" s="66"/>
      <c r="B4" s="64" t="s">
        <v>2</v>
      </c>
      <c r="C4" s="50" t="s">
        <v>2</v>
      </c>
      <c r="D4" s="65" t="s">
        <v>2</v>
      </c>
      <c r="E4" s="64" t="s">
        <v>2</v>
      </c>
      <c r="F4" s="50" t="s">
        <v>2</v>
      </c>
      <c r="G4" s="65" t="s">
        <v>2</v>
      </c>
      <c r="H4" s="64" t="s">
        <v>2</v>
      </c>
      <c r="I4" s="50" t="s">
        <v>2</v>
      </c>
      <c r="J4" s="65" t="s">
        <v>2</v>
      </c>
      <c r="K4" s="64" t="s">
        <v>2</v>
      </c>
      <c r="L4" s="50" t="s">
        <v>2</v>
      </c>
      <c r="M4" s="137" t="s">
        <v>2</v>
      </c>
      <c r="N4" s="143"/>
    </row>
    <row r="5" spans="1:14" ht="18" customHeight="1">
      <c r="A5" s="78" t="s">
        <v>98</v>
      </c>
      <c r="B5" s="67">
        <v>19312049</v>
      </c>
      <c r="C5" s="53">
        <v>18664615</v>
      </c>
      <c r="D5" s="68">
        <v>627975</v>
      </c>
      <c r="E5" s="67">
        <v>12029</v>
      </c>
      <c r="F5" s="53">
        <v>11760</v>
      </c>
      <c r="G5" s="68">
        <v>269</v>
      </c>
      <c r="H5" s="67" t="s">
        <v>208</v>
      </c>
      <c r="I5" s="53" t="s">
        <v>208</v>
      </c>
      <c r="J5" s="68" t="s">
        <v>208</v>
      </c>
      <c r="K5" s="67" t="s">
        <v>208</v>
      </c>
      <c r="L5" s="53" t="s">
        <v>208</v>
      </c>
      <c r="M5" s="138" t="s">
        <v>208</v>
      </c>
      <c r="N5" s="144" t="s">
        <v>187</v>
      </c>
    </row>
    <row r="6" spans="1:14" ht="18" customHeight="1">
      <c r="A6" s="78" t="s">
        <v>99</v>
      </c>
      <c r="B6" s="67">
        <v>16175352</v>
      </c>
      <c r="C6" s="53">
        <v>15840538</v>
      </c>
      <c r="D6" s="68">
        <v>321452</v>
      </c>
      <c r="E6" s="67">
        <v>15301633</v>
      </c>
      <c r="F6" s="53">
        <v>15299663</v>
      </c>
      <c r="G6" s="68">
        <v>1970</v>
      </c>
      <c r="H6" s="67" t="s">
        <v>208</v>
      </c>
      <c r="I6" s="53" t="s">
        <v>208</v>
      </c>
      <c r="J6" s="68" t="s">
        <v>208</v>
      </c>
      <c r="K6" s="67" t="s">
        <v>208</v>
      </c>
      <c r="L6" s="53" t="s">
        <v>208</v>
      </c>
      <c r="M6" s="138" t="s">
        <v>208</v>
      </c>
      <c r="N6" s="144" t="s">
        <v>99</v>
      </c>
    </row>
    <row r="7" spans="1:14" ht="18" customHeight="1">
      <c r="A7" s="78" t="s">
        <v>100</v>
      </c>
      <c r="B7" s="67">
        <v>10956910</v>
      </c>
      <c r="C7" s="53">
        <v>10639751</v>
      </c>
      <c r="D7" s="68">
        <v>305669</v>
      </c>
      <c r="E7" s="67">
        <v>28434</v>
      </c>
      <c r="F7" s="53">
        <v>28424</v>
      </c>
      <c r="G7" s="68">
        <v>10</v>
      </c>
      <c r="H7" s="67" t="s">
        <v>208</v>
      </c>
      <c r="I7" s="53" t="s">
        <v>208</v>
      </c>
      <c r="J7" s="68" t="s">
        <v>208</v>
      </c>
      <c r="K7" s="67" t="s">
        <v>208</v>
      </c>
      <c r="L7" s="53" t="s">
        <v>208</v>
      </c>
      <c r="M7" s="138" t="s">
        <v>208</v>
      </c>
      <c r="N7" s="144" t="s">
        <v>100</v>
      </c>
    </row>
    <row r="8" spans="1:14" ht="18" customHeight="1">
      <c r="A8" s="78" t="s">
        <v>101</v>
      </c>
      <c r="B8" s="67">
        <v>11716525</v>
      </c>
      <c r="C8" s="53">
        <v>11352934</v>
      </c>
      <c r="D8" s="68">
        <v>358637</v>
      </c>
      <c r="E8" s="67">
        <v>54502</v>
      </c>
      <c r="F8" s="53">
        <v>52630</v>
      </c>
      <c r="G8" s="68">
        <v>1872</v>
      </c>
      <c r="H8" s="67" t="s">
        <v>208</v>
      </c>
      <c r="I8" s="53" t="s">
        <v>208</v>
      </c>
      <c r="J8" s="68" t="s">
        <v>208</v>
      </c>
      <c r="K8" s="67" t="s">
        <v>208</v>
      </c>
      <c r="L8" s="53" t="s">
        <v>208</v>
      </c>
      <c r="M8" s="138" t="s">
        <v>208</v>
      </c>
      <c r="N8" s="144" t="s">
        <v>101</v>
      </c>
    </row>
    <row r="9" spans="1:14" ht="18" customHeight="1">
      <c r="A9" s="78" t="s">
        <v>102</v>
      </c>
      <c r="B9" s="67">
        <v>21457021</v>
      </c>
      <c r="C9" s="53">
        <v>20460721</v>
      </c>
      <c r="D9" s="68">
        <v>968970</v>
      </c>
      <c r="E9" s="67">
        <v>14981</v>
      </c>
      <c r="F9" s="53">
        <v>14981</v>
      </c>
      <c r="G9" s="68" t="s">
        <v>208</v>
      </c>
      <c r="H9" s="67" t="s">
        <v>208</v>
      </c>
      <c r="I9" s="53" t="s">
        <v>208</v>
      </c>
      <c r="J9" s="68" t="s">
        <v>208</v>
      </c>
      <c r="K9" s="67" t="s">
        <v>208</v>
      </c>
      <c r="L9" s="53" t="s">
        <v>208</v>
      </c>
      <c r="M9" s="138" t="s">
        <v>208</v>
      </c>
      <c r="N9" s="144" t="s">
        <v>102</v>
      </c>
    </row>
    <row r="10" spans="1:14" ht="18" customHeight="1">
      <c r="A10" s="78" t="s">
        <v>103</v>
      </c>
      <c r="B10" s="67">
        <v>12598572</v>
      </c>
      <c r="C10" s="53">
        <v>12357891</v>
      </c>
      <c r="D10" s="68">
        <v>224967</v>
      </c>
      <c r="E10" s="67">
        <v>66963</v>
      </c>
      <c r="F10" s="53">
        <v>66817</v>
      </c>
      <c r="G10" s="68">
        <v>146</v>
      </c>
      <c r="H10" s="67" t="s">
        <v>208</v>
      </c>
      <c r="I10" s="53" t="s">
        <v>208</v>
      </c>
      <c r="J10" s="68" t="s">
        <v>208</v>
      </c>
      <c r="K10" s="67" t="s">
        <v>258</v>
      </c>
      <c r="L10" s="53" t="s">
        <v>258</v>
      </c>
      <c r="M10" s="138" t="s">
        <v>258</v>
      </c>
      <c r="N10" s="144" t="s">
        <v>103</v>
      </c>
    </row>
    <row r="11" spans="1:14" ht="18" customHeight="1">
      <c r="A11" s="78" t="s">
        <v>104</v>
      </c>
      <c r="B11" s="67">
        <v>3232405</v>
      </c>
      <c r="C11" s="53">
        <v>3170827</v>
      </c>
      <c r="D11" s="68">
        <v>58578</v>
      </c>
      <c r="E11" s="67">
        <v>32374</v>
      </c>
      <c r="F11" s="53">
        <v>32134</v>
      </c>
      <c r="G11" s="68">
        <v>240</v>
      </c>
      <c r="H11" s="67" t="s">
        <v>208</v>
      </c>
      <c r="I11" s="53" t="s">
        <v>208</v>
      </c>
      <c r="J11" s="68" t="s">
        <v>208</v>
      </c>
      <c r="K11" s="67" t="s">
        <v>208</v>
      </c>
      <c r="L11" s="53" t="s">
        <v>208</v>
      </c>
      <c r="M11" s="138" t="s">
        <v>208</v>
      </c>
      <c r="N11" s="144" t="s">
        <v>104</v>
      </c>
    </row>
    <row r="12" spans="1:14" ht="18" customHeight="1">
      <c r="A12" s="227" t="s">
        <v>105</v>
      </c>
      <c r="B12" s="228">
        <v>95448834</v>
      </c>
      <c r="C12" s="229">
        <v>92487277</v>
      </c>
      <c r="D12" s="230">
        <v>2866249</v>
      </c>
      <c r="E12" s="228">
        <v>15510916</v>
      </c>
      <c r="F12" s="229">
        <v>15506409</v>
      </c>
      <c r="G12" s="230">
        <v>4507</v>
      </c>
      <c r="H12" s="228" t="s">
        <v>208</v>
      </c>
      <c r="I12" s="229" t="s">
        <v>208</v>
      </c>
      <c r="J12" s="230" t="s">
        <v>208</v>
      </c>
      <c r="K12" s="228" t="s">
        <v>258</v>
      </c>
      <c r="L12" s="229" t="s">
        <v>258</v>
      </c>
      <c r="M12" s="231" t="s">
        <v>258</v>
      </c>
      <c r="N12" s="232" t="s">
        <v>188</v>
      </c>
    </row>
    <row r="13" spans="1:14" s="9" customFormat="1" ht="18" customHeight="1">
      <c r="A13" s="10"/>
      <c r="B13" s="13"/>
      <c r="C13" s="14"/>
      <c r="D13" s="15"/>
      <c r="E13" s="13"/>
      <c r="F13" s="14"/>
      <c r="G13" s="15"/>
      <c r="H13" s="13"/>
      <c r="I13" s="14"/>
      <c r="J13" s="15"/>
      <c r="K13" s="13"/>
      <c r="L13" s="14"/>
      <c r="M13" s="140"/>
      <c r="N13" s="220"/>
    </row>
    <row r="14" spans="1:14" ht="18" customHeight="1">
      <c r="A14" s="200" t="s">
        <v>106</v>
      </c>
      <c r="B14" s="71">
        <v>23868054</v>
      </c>
      <c r="C14" s="72">
        <v>23397687</v>
      </c>
      <c r="D14" s="73">
        <v>464345</v>
      </c>
      <c r="E14" s="71" t="s">
        <v>258</v>
      </c>
      <c r="F14" s="72" t="s">
        <v>258</v>
      </c>
      <c r="G14" s="73" t="s">
        <v>258</v>
      </c>
      <c r="H14" s="71" t="s">
        <v>208</v>
      </c>
      <c r="I14" s="72" t="s">
        <v>208</v>
      </c>
      <c r="J14" s="73" t="s">
        <v>208</v>
      </c>
      <c r="K14" s="71" t="s">
        <v>208</v>
      </c>
      <c r="L14" s="72" t="s">
        <v>208</v>
      </c>
      <c r="M14" s="141" t="s">
        <v>208</v>
      </c>
      <c r="N14" s="208" t="s">
        <v>189</v>
      </c>
    </row>
    <row r="15" spans="1:14" ht="18" customHeight="1">
      <c r="A15" s="190" t="s">
        <v>107</v>
      </c>
      <c r="B15" s="67">
        <v>11170403</v>
      </c>
      <c r="C15" s="53">
        <v>10832644</v>
      </c>
      <c r="D15" s="68">
        <v>327749</v>
      </c>
      <c r="E15" s="67" t="s">
        <v>258</v>
      </c>
      <c r="F15" s="53" t="s">
        <v>258</v>
      </c>
      <c r="G15" s="68" t="s">
        <v>258</v>
      </c>
      <c r="H15" s="67" t="s">
        <v>208</v>
      </c>
      <c r="I15" s="53" t="s">
        <v>208</v>
      </c>
      <c r="J15" s="68" t="s">
        <v>208</v>
      </c>
      <c r="K15" s="67" t="s">
        <v>208</v>
      </c>
      <c r="L15" s="53" t="s">
        <v>208</v>
      </c>
      <c r="M15" s="138" t="s">
        <v>208</v>
      </c>
      <c r="N15" s="216" t="s">
        <v>107</v>
      </c>
    </row>
    <row r="16" spans="1:14" ht="18" customHeight="1">
      <c r="A16" s="206" t="s">
        <v>108</v>
      </c>
      <c r="B16" s="67">
        <v>32970709</v>
      </c>
      <c r="C16" s="53">
        <v>32189369</v>
      </c>
      <c r="D16" s="68">
        <v>760063</v>
      </c>
      <c r="E16" s="67" t="s">
        <v>258</v>
      </c>
      <c r="F16" s="53" t="s">
        <v>258</v>
      </c>
      <c r="G16" s="68" t="s">
        <v>258</v>
      </c>
      <c r="H16" s="67" t="s">
        <v>208</v>
      </c>
      <c r="I16" s="53" t="s">
        <v>208</v>
      </c>
      <c r="J16" s="68" t="s">
        <v>208</v>
      </c>
      <c r="K16" s="67" t="s">
        <v>208</v>
      </c>
      <c r="L16" s="53" t="s">
        <v>208</v>
      </c>
      <c r="M16" s="138" t="s">
        <v>208</v>
      </c>
      <c r="N16" s="216" t="s">
        <v>108</v>
      </c>
    </row>
    <row r="17" spans="1:14" ht="18" customHeight="1">
      <c r="A17" s="206" t="s">
        <v>109</v>
      </c>
      <c r="B17" s="67">
        <v>17131545</v>
      </c>
      <c r="C17" s="53">
        <v>16439398</v>
      </c>
      <c r="D17" s="68">
        <v>665641</v>
      </c>
      <c r="E17" s="67" t="s">
        <v>208</v>
      </c>
      <c r="F17" s="53" t="s">
        <v>208</v>
      </c>
      <c r="G17" s="68" t="s">
        <v>208</v>
      </c>
      <c r="H17" s="67" t="s">
        <v>208</v>
      </c>
      <c r="I17" s="53" t="s">
        <v>208</v>
      </c>
      <c r="J17" s="68" t="s">
        <v>208</v>
      </c>
      <c r="K17" s="67" t="s">
        <v>208</v>
      </c>
      <c r="L17" s="53" t="s">
        <v>208</v>
      </c>
      <c r="M17" s="138" t="s">
        <v>208</v>
      </c>
      <c r="N17" s="216" t="s">
        <v>109</v>
      </c>
    </row>
    <row r="18" spans="1:14" ht="18" customHeight="1">
      <c r="A18" s="206" t="s">
        <v>110</v>
      </c>
      <c r="B18" s="67">
        <v>91765376</v>
      </c>
      <c r="C18" s="53">
        <v>90551333</v>
      </c>
      <c r="D18" s="68">
        <v>1175023</v>
      </c>
      <c r="E18" s="67" t="s">
        <v>258</v>
      </c>
      <c r="F18" s="53" t="s">
        <v>258</v>
      </c>
      <c r="G18" s="68" t="s">
        <v>258</v>
      </c>
      <c r="H18" s="67" t="s">
        <v>208</v>
      </c>
      <c r="I18" s="53" t="s">
        <v>208</v>
      </c>
      <c r="J18" s="68" t="s">
        <v>208</v>
      </c>
      <c r="K18" s="67" t="s">
        <v>258</v>
      </c>
      <c r="L18" s="53" t="s">
        <v>258</v>
      </c>
      <c r="M18" s="138" t="s">
        <v>258</v>
      </c>
      <c r="N18" s="219" t="s">
        <v>110</v>
      </c>
    </row>
    <row r="19" spans="1:14" ht="18" customHeight="1">
      <c r="A19" s="201" t="s">
        <v>111</v>
      </c>
      <c r="B19" s="67">
        <v>31335589</v>
      </c>
      <c r="C19" s="53">
        <v>29997664</v>
      </c>
      <c r="D19" s="68">
        <v>1268303</v>
      </c>
      <c r="E19" s="67" t="s">
        <v>258</v>
      </c>
      <c r="F19" s="53" t="s">
        <v>258</v>
      </c>
      <c r="G19" s="68" t="s">
        <v>258</v>
      </c>
      <c r="H19" s="67" t="s">
        <v>208</v>
      </c>
      <c r="I19" s="53" t="s">
        <v>208</v>
      </c>
      <c r="J19" s="68" t="s">
        <v>208</v>
      </c>
      <c r="K19" s="67" t="s">
        <v>258</v>
      </c>
      <c r="L19" s="53" t="s">
        <v>258</v>
      </c>
      <c r="M19" s="138" t="s">
        <v>258</v>
      </c>
      <c r="N19" s="219" t="s">
        <v>111</v>
      </c>
    </row>
    <row r="20" spans="1:14" ht="18" customHeight="1">
      <c r="A20" s="201" t="s">
        <v>112</v>
      </c>
      <c r="B20" s="67">
        <v>29377809</v>
      </c>
      <c r="C20" s="53">
        <v>28451051</v>
      </c>
      <c r="D20" s="68">
        <v>891404</v>
      </c>
      <c r="E20" s="67">
        <v>19331616</v>
      </c>
      <c r="F20" s="53">
        <v>19331616</v>
      </c>
      <c r="G20" s="68" t="s">
        <v>208</v>
      </c>
      <c r="H20" s="67">
        <v>343</v>
      </c>
      <c r="I20" s="53">
        <v>343</v>
      </c>
      <c r="J20" s="68" t="s">
        <v>208</v>
      </c>
      <c r="K20" s="67" t="s">
        <v>208</v>
      </c>
      <c r="L20" s="53" t="s">
        <v>208</v>
      </c>
      <c r="M20" s="138" t="s">
        <v>208</v>
      </c>
      <c r="N20" s="217" t="s">
        <v>112</v>
      </c>
    </row>
    <row r="21" spans="1:14" ht="18" customHeight="1">
      <c r="A21" s="202" t="s">
        <v>113</v>
      </c>
      <c r="B21" s="67">
        <v>8987432</v>
      </c>
      <c r="C21" s="53">
        <v>8860614</v>
      </c>
      <c r="D21" s="68">
        <v>123617</v>
      </c>
      <c r="E21" s="67">
        <v>12176</v>
      </c>
      <c r="F21" s="53">
        <v>12176</v>
      </c>
      <c r="G21" s="68" t="s">
        <v>208</v>
      </c>
      <c r="H21" s="67" t="s">
        <v>208</v>
      </c>
      <c r="I21" s="53" t="s">
        <v>208</v>
      </c>
      <c r="J21" s="68" t="s">
        <v>208</v>
      </c>
      <c r="K21" s="67" t="s">
        <v>208</v>
      </c>
      <c r="L21" s="53" t="s">
        <v>208</v>
      </c>
      <c r="M21" s="138" t="s">
        <v>208</v>
      </c>
      <c r="N21" s="216" t="s">
        <v>113</v>
      </c>
    </row>
    <row r="22" spans="1:14" ht="18" customHeight="1">
      <c r="A22" s="206" t="s">
        <v>114</v>
      </c>
      <c r="B22" s="67">
        <v>4145842</v>
      </c>
      <c r="C22" s="53">
        <v>4066348</v>
      </c>
      <c r="D22" s="68">
        <v>74430</v>
      </c>
      <c r="E22" s="67">
        <v>1563</v>
      </c>
      <c r="F22" s="53">
        <v>1563</v>
      </c>
      <c r="G22" s="68" t="s">
        <v>208</v>
      </c>
      <c r="H22" s="67" t="s">
        <v>208</v>
      </c>
      <c r="I22" s="53" t="s">
        <v>208</v>
      </c>
      <c r="J22" s="68" t="s">
        <v>208</v>
      </c>
      <c r="K22" s="67" t="s">
        <v>208</v>
      </c>
      <c r="L22" s="53" t="s">
        <v>208</v>
      </c>
      <c r="M22" s="138" t="s">
        <v>208</v>
      </c>
      <c r="N22" s="217" t="s">
        <v>114</v>
      </c>
    </row>
    <row r="23" spans="1:14" ht="18" customHeight="1">
      <c r="A23" s="201" t="s">
        <v>115</v>
      </c>
      <c r="B23" s="67">
        <v>31524634</v>
      </c>
      <c r="C23" s="53">
        <v>30133919</v>
      </c>
      <c r="D23" s="68">
        <v>1340564</v>
      </c>
      <c r="E23" s="67">
        <v>19373</v>
      </c>
      <c r="F23" s="53">
        <v>19373</v>
      </c>
      <c r="G23" s="68" t="s">
        <v>208</v>
      </c>
      <c r="H23" s="67" t="s">
        <v>208</v>
      </c>
      <c r="I23" s="53" t="s">
        <v>208</v>
      </c>
      <c r="J23" s="68" t="s">
        <v>208</v>
      </c>
      <c r="K23" s="67" t="s">
        <v>258</v>
      </c>
      <c r="L23" s="53" t="s">
        <v>258</v>
      </c>
      <c r="M23" s="138" t="s">
        <v>258</v>
      </c>
      <c r="N23" s="216" t="s">
        <v>115</v>
      </c>
    </row>
    <row r="24" spans="1:14" ht="18" customHeight="1">
      <c r="A24" s="202" t="s">
        <v>116</v>
      </c>
      <c r="B24" s="67">
        <v>2197533</v>
      </c>
      <c r="C24" s="53">
        <v>2156841</v>
      </c>
      <c r="D24" s="68">
        <v>38713</v>
      </c>
      <c r="E24" s="67">
        <v>27985</v>
      </c>
      <c r="F24" s="53">
        <v>27985</v>
      </c>
      <c r="G24" s="68" t="s">
        <v>208</v>
      </c>
      <c r="H24" s="67" t="s">
        <v>208</v>
      </c>
      <c r="I24" s="53" t="s">
        <v>208</v>
      </c>
      <c r="J24" s="68" t="s">
        <v>208</v>
      </c>
      <c r="K24" s="67" t="s">
        <v>208</v>
      </c>
      <c r="L24" s="53" t="s">
        <v>208</v>
      </c>
      <c r="M24" s="138" t="s">
        <v>208</v>
      </c>
      <c r="N24" s="219" t="s">
        <v>116</v>
      </c>
    </row>
    <row r="25" spans="1:14" ht="18" customHeight="1">
      <c r="A25" s="206" t="s">
        <v>117</v>
      </c>
      <c r="B25" s="67">
        <v>6966353</v>
      </c>
      <c r="C25" s="53">
        <v>6711005</v>
      </c>
      <c r="D25" s="68">
        <v>243735</v>
      </c>
      <c r="E25" s="67">
        <v>41134</v>
      </c>
      <c r="F25" s="53">
        <v>41134</v>
      </c>
      <c r="G25" s="68" t="s">
        <v>208</v>
      </c>
      <c r="H25" s="67" t="s">
        <v>208</v>
      </c>
      <c r="I25" s="53" t="s">
        <v>208</v>
      </c>
      <c r="J25" s="68" t="s">
        <v>208</v>
      </c>
      <c r="K25" s="67" t="s">
        <v>208</v>
      </c>
      <c r="L25" s="53" t="s">
        <v>208</v>
      </c>
      <c r="M25" s="138" t="s">
        <v>208</v>
      </c>
      <c r="N25" s="219" t="s">
        <v>117</v>
      </c>
    </row>
    <row r="26" spans="1:14" ht="18" customHeight="1">
      <c r="A26" s="203" t="s">
        <v>118</v>
      </c>
      <c r="B26" s="67">
        <v>2966557</v>
      </c>
      <c r="C26" s="53">
        <v>2865446</v>
      </c>
      <c r="D26" s="68">
        <v>100319</v>
      </c>
      <c r="E26" s="67">
        <v>36336</v>
      </c>
      <c r="F26" s="53">
        <v>36327</v>
      </c>
      <c r="G26" s="68">
        <v>10</v>
      </c>
      <c r="H26" s="67" t="s">
        <v>208</v>
      </c>
      <c r="I26" s="53" t="s">
        <v>208</v>
      </c>
      <c r="J26" s="68" t="s">
        <v>208</v>
      </c>
      <c r="K26" s="67" t="s">
        <v>208</v>
      </c>
      <c r="L26" s="53" t="s">
        <v>208</v>
      </c>
      <c r="M26" s="138" t="s">
        <v>208</v>
      </c>
      <c r="N26" s="217" t="s">
        <v>118</v>
      </c>
    </row>
    <row r="27" spans="1:14" ht="18" customHeight="1">
      <c r="A27" s="227" t="s">
        <v>119</v>
      </c>
      <c r="B27" s="228">
        <v>294407836</v>
      </c>
      <c r="C27" s="229">
        <v>286653320</v>
      </c>
      <c r="D27" s="230">
        <v>7473906</v>
      </c>
      <c r="E27" s="228">
        <v>53145309</v>
      </c>
      <c r="F27" s="229">
        <v>53145300</v>
      </c>
      <c r="G27" s="230">
        <v>10</v>
      </c>
      <c r="H27" s="228">
        <v>343</v>
      </c>
      <c r="I27" s="229">
        <v>343</v>
      </c>
      <c r="J27" s="230" t="s">
        <v>208</v>
      </c>
      <c r="K27" s="228">
        <v>12230</v>
      </c>
      <c r="L27" s="229">
        <v>12230</v>
      </c>
      <c r="M27" s="231" t="s">
        <v>208</v>
      </c>
      <c r="N27" s="233" t="s">
        <v>190</v>
      </c>
    </row>
    <row r="28" spans="1:14" s="9" customFormat="1" ht="18" customHeight="1">
      <c r="A28" s="204"/>
      <c r="B28" s="13"/>
      <c r="C28" s="14"/>
      <c r="D28" s="15"/>
      <c r="E28" s="13"/>
      <c r="F28" s="14"/>
      <c r="G28" s="15"/>
      <c r="H28" s="13"/>
      <c r="I28" s="14"/>
      <c r="J28" s="15"/>
      <c r="K28" s="13"/>
      <c r="L28" s="14"/>
      <c r="M28" s="140"/>
      <c r="N28" s="220"/>
    </row>
    <row r="29" spans="1:14" ht="18" customHeight="1">
      <c r="A29" s="78" t="s">
        <v>120</v>
      </c>
      <c r="B29" s="71">
        <v>47179133</v>
      </c>
      <c r="C29" s="72">
        <v>46636704</v>
      </c>
      <c r="D29" s="73">
        <v>513032</v>
      </c>
      <c r="E29" s="71" t="s">
        <v>258</v>
      </c>
      <c r="F29" s="72" t="s">
        <v>258</v>
      </c>
      <c r="G29" s="73" t="s">
        <v>258</v>
      </c>
      <c r="H29" s="71" t="s">
        <v>208</v>
      </c>
      <c r="I29" s="72" t="s">
        <v>208</v>
      </c>
      <c r="J29" s="73" t="s">
        <v>208</v>
      </c>
      <c r="K29" s="71">
        <v>10771524</v>
      </c>
      <c r="L29" s="72">
        <v>9419743</v>
      </c>
      <c r="M29" s="141">
        <v>1351781</v>
      </c>
      <c r="N29" s="199" t="s">
        <v>191</v>
      </c>
    </row>
    <row r="30" spans="1:14" ht="18" customHeight="1">
      <c r="A30" s="77" t="s">
        <v>121</v>
      </c>
      <c r="B30" s="67">
        <v>93400927</v>
      </c>
      <c r="C30" s="53">
        <v>91802899</v>
      </c>
      <c r="D30" s="68">
        <v>1519712</v>
      </c>
      <c r="E30" s="67" t="s">
        <v>208</v>
      </c>
      <c r="F30" s="53" t="s">
        <v>208</v>
      </c>
      <c r="G30" s="68" t="s">
        <v>208</v>
      </c>
      <c r="H30" s="67" t="s">
        <v>208</v>
      </c>
      <c r="I30" s="53" t="s">
        <v>208</v>
      </c>
      <c r="J30" s="68" t="s">
        <v>208</v>
      </c>
      <c r="K30" s="67" t="s">
        <v>208</v>
      </c>
      <c r="L30" s="53" t="s">
        <v>208</v>
      </c>
      <c r="M30" s="138" t="s">
        <v>208</v>
      </c>
      <c r="N30" s="217" t="s">
        <v>121</v>
      </c>
    </row>
    <row r="31" spans="1:14" ht="18" customHeight="1">
      <c r="A31" s="77" t="s">
        <v>122</v>
      </c>
      <c r="B31" s="67">
        <v>24733537</v>
      </c>
      <c r="C31" s="53">
        <v>23777074</v>
      </c>
      <c r="D31" s="68">
        <v>943242</v>
      </c>
      <c r="E31" s="67" t="s">
        <v>258</v>
      </c>
      <c r="F31" s="53" t="s">
        <v>258</v>
      </c>
      <c r="G31" s="68" t="s">
        <v>258</v>
      </c>
      <c r="H31" s="67" t="s">
        <v>208</v>
      </c>
      <c r="I31" s="53" t="s">
        <v>208</v>
      </c>
      <c r="J31" s="68" t="s">
        <v>208</v>
      </c>
      <c r="K31" s="67" t="s">
        <v>208</v>
      </c>
      <c r="L31" s="53" t="s">
        <v>208</v>
      </c>
      <c r="M31" s="138" t="s">
        <v>208</v>
      </c>
      <c r="N31" s="216" t="s">
        <v>122</v>
      </c>
    </row>
    <row r="32" spans="1:14" ht="18" customHeight="1">
      <c r="A32" s="77" t="s">
        <v>123</v>
      </c>
      <c r="B32" s="67">
        <v>34380278</v>
      </c>
      <c r="C32" s="53">
        <v>33900383</v>
      </c>
      <c r="D32" s="68">
        <v>443162</v>
      </c>
      <c r="E32" s="67" t="s">
        <v>208</v>
      </c>
      <c r="F32" s="53" t="s">
        <v>208</v>
      </c>
      <c r="G32" s="68" t="s">
        <v>208</v>
      </c>
      <c r="H32" s="67" t="s">
        <v>208</v>
      </c>
      <c r="I32" s="53" t="s">
        <v>208</v>
      </c>
      <c r="J32" s="68" t="s">
        <v>208</v>
      </c>
      <c r="K32" s="67" t="s">
        <v>208</v>
      </c>
      <c r="L32" s="53" t="s">
        <v>208</v>
      </c>
      <c r="M32" s="138" t="s">
        <v>208</v>
      </c>
      <c r="N32" s="219" t="s">
        <v>123</v>
      </c>
    </row>
    <row r="33" spans="1:14" ht="18" customHeight="1">
      <c r="A33" s="77" t="s">
        <v>124</v>
      </c>
      <c r="B33" s="67">
        <v>31400714</v>
      </c>
      <c r="C33" s="53">
        <v>30405265</v>
      </c>
      <c r="D33" s="68">
        <v>951177</v>
      </c>
      <c r="E33" s="67" t="s">
        <v>208</v>
      </c>
      <c r="F33" s="53" t="s">
        <v>208</v>
      </c>
      <c r="G33" s="68" t="s">
        <v>208</v>
      </c>
      <c r="H33" s="67" t="s">
        <v>208</v>
      </c>
      <c r="I33" s="53" t="s">
        <v>208</v>
      </c>
      <c r="J33" s="68" t="s">
        <v>208</v>
      </c>
      <c r="K33" s="67" t="s">
        <v>208</v>
      </c>
      <c r="L33" s="53" t="s">
        <v>208</v>
      </c>
      <c r="M33" s="138" t="s">
        <v>208</v>
      </c>
      <c r="N33" s="217" t="s">
        <v>124</v>
      </c>
    </row>
    <row r="34" spans="1:14" ht="18" customHeight="1">
      <c r="A34" s="77" t="s">
        <v>125</v>
      </c>
      <c r="B34" s="67">
        <v>20191573</v>
      </c>
      <c r="C34" s="53">
        <v>19797708</v>
      </c>
      <c r="D34" s="68">
        <v>365500</v>
      </c>
      <c r="E34" s="67" t="s">
        <v>258</v>
      </c>
      <c r="F34" s="53" t="s">
        <v>258</v>
      </c>
      <c r="G34" s="68" t="s">
        <v>258</v>
      </c>
      <c r="H34" s="67" t="s">
        <v>208</v>
      </c>
      <c r="I34" s="53" t="s">
        <v>208</v>
      </c>
      <c r="J34" s="68" t="s">
        <v>208</v>
      </c>
      <c r="K34" s="67" t="s">
        <v>208</v>
      </c>
      <c r="L34" s="53" t="s">
        <v>208</v>
      </c>
      <c r="M34" s="138" t="s">
        <v>208</v>
      </c>
      <c r="N34" s="216" t="s">
        <v>125</v>
      </c>
    </row>
    <row r="35" spans="1:14" ht="18" customHeight="1">
      <c r="A35" s="77" t="s">
        <v>126</v>
      </c>
      <c r="B35" s="67">
        <v>17853909</v>
      </c>
      <c r="C35" s="53">
        <v>17295679</v>
      </c>
      <c r="D35" s="68">
        <v>548302</v>
      </c>
      <c r="E35" s="67" t="s">
        <v>208</v>
      </c>
      <c r="F35" s="53" t="s">
        <v>208</v>
      </c>
      <c r="G35" s="68" t="s">
        <v>208</v>
      </c>
      <c r="H35" s="67" t="s">
        <v>208</v>
      </c>
      <c r="I35" s="53" t="s">
        <v>208</v>
      </c>
      <c r="J35" s="68" t="s">
        <v>208</v>
      </c>
      <c r="K35" s="67" t="s">
        <v>208</v>
      </c>
      <c r="L35" s="53" t="s">
        <v>208</v>
      </c>
      <c r="M35" s="138" t="s">
        <v>208</v>
      </c>
      <c r="N35" s="216" t="s">
        <v>126</v>
      </c>
    </row>
    <row r="36" spans="1:14" ht="18" customHeight="1">
      <c r="A36" s="77" t="s">
        <v>127</v>
      </c>
      <c r="B36" s="67">
        <v>16404041</v>
      </c>
      <c r="C36" s="53">
        <v>15860547</v>
      </c>
      <c r="D36" s="68">
        <v>526212</v>
      </c>
      <c r="E36" s="67">
        <v>847</v>
      </c>
      <c r="F36" s="53">
        <v>30</v>
      </c>
      <c r="G36" s="68">
        <v>816</v>
      </c>
      <c r="H36" s="67" t="s">
        <v>208</v>
      </c>
      <c r="I36" s="53" t="s">
        <v>208</v>
      </c>
      <c r="J36" s="68" t="s">
        <v>208</v>
      </c>
      <c r="K36" s="67" t="s">
        <v>208</v>
      </c>
      <c r="L36" s="53" t="s">
        <v>208</v>
      </c>
      <c r="M36" s="138" t="s">
        <v>208</v>
      </c>
      <c r="N36" s="216" t="s">
        <v>127</v>
      </c>
    </row>
    <row r="37" spans="1:14" ht="18" customHeight="1">
      <c r="A37" s="77" t="s">
        <v>128</v>
      </c>
      <c r="B37" s="67">
        <v>18856372</v>
      </c>
      <c r="C37" s="53">
        <v>18228659</v>
      </c>
      <c r="D37" s="68">
        <v>582305</v>
      </c>
      <c r="E37" s="67" t="s">
        <v>208</v>
      </c>
      <c r="F37" s="53" t="s">
        <v>208</v>
      </c>
      <c r="G37" s="68" t="s">
        <v>208</v>
      </c>
      <c r="H37" s="67" t="s">
        <v>208</v>
      </c>
      <c r="I37" s="53" t="s">
        <v>208</v>
      </c>
      <c r="J37" s="68" t="s">
        <v>208</v>
      </c>
      <c r="K37" s="67" t="s">
        <v>208</v>
      </c>
      <c r="L37" s="53" t="s">
        <v>208</v>
      </c>
      <c r="M37" s="138" t="s">
        <v>208</v>
      </c>
      <c r="N37" s="216" t="s">
        <v>128</v>
      </c>
    </row>
    <row r="38" spans="1:14" ht="18" customHeight="1">
      <c r="A38" s="214" t="s">
        <v>129</v>
      </c>
      <c r="B38" s="67">
        <v>25879158</v>
      </c>
      <c r="C38" s="53">
        <v>25182389</v>
      </c>
      <c r="D38" s="68">
        <v>645341</v>
      </c>
      <c r="E38" s="67" t="s">
        <v>208</v>
      </c>
      <c r="F38" s="53" t="s">
        <v>208</v>
      </c>
      <c r="G38" s="68" t="s">
        <v>208</v>
      </c>
      <c r="H38" s="67" t="s">
        <v>208</v>
      </c>
      <c r="I38" s="53" t="s">
        <v>208</v>
      </c>
      <c r="J38" s="68" t="s">
        <v>208</v>
      </c>
      <c r="K38" s="67" t="s">
        <v>208</v>
      </c>
      <c r="L38" s="53" t="s">
        <v>208</v>
      </c>
      <c r="M38" s="138" t="s">
        <v>208</v>
      </c>
      <c r="N38" s="221" t="s">
        <v>129</v>
      </c>
    </row>
    <row r="39" spans="1:14" ht="18" customHeight="1">
      <c r="A39" s="213" t="s">
        <v>130</v>
      </c>
      <c r="B39" s="67">
        <v>16306289</v>
      </c>
      <c r="C39" s="53">
        <v>16034981</v>
      </c>
      <c r="D39" s="68">
        <v>248086</v>
      </c>
      <c r="E39" s="67" t="s">
        <v>208</v>
      </c>
      <c r="F39" s="53" t="s">
        <v>208</v>
      </c>
      <c r="G39" s="68" t="s">
        <v>208</v>
      </c>
      <c r="H39" s="67" t="s">
        <v>208</v>
      </c>
      <c r="I39" s="53" t="s">
        <v>208</v>
      </c>
      <c r="J39" s="68" t="s">
        <v>208</v>
      </c>
      <c r="K39" s="67" t="s">
        <v>208</v>
      </c>
      <c r="L39" s="53" t="s">
        <v>208</v>
      </c>
      <c r="M39" s="138" t="s">
        <v>208</v>
      </c>
      <c r="N39" s="219" t="s">
        <v>130</v>
      </c>
    </row>
    <row r="40" spans="1:14" ht="18" customHeight="1">
      <c r="A40" s="77" t="s">
        <v>131</v>
      </c>
      <c r="B40" s="67">
        <v>25725453</v>
      </c>
      <c r="C40" s="53">
        <v>24754976</v>
      </c>
      <c r="D40" s="68">
        <v>940419</v>
      </c>
      <c r="E40" s="67" t="s">
        <v>208</v>
      </c>
      <c r="F40" s="53" t="s">
        <v>208</v>
      </c>
      <c r="G40" s="68" t="s">
        <v>208</v>
      </c>
      <c r="H40" s="67" t="s">
        <v>208</v>
      </c>
      <c r="I40" s="53" t="s">
        <v>208</v>
      </c>
      <c r="J40" s="68" t="s">
        <v>208</v>
      </c>
      <c r="K40" s="67" t="s">
        <v>208</v>
      </c>
      <c r="L40" s="53" t="s">
        <v>208</v>
      </c>
      <c r="M40" s="138" t="s">
        <v>208</v>
      </c>
      <c r="N40" s="216" t="s">
        <v>131</v>
      </c>
    </row>
    <row r="41" spans="1:14" ht="18" customHeight="1">
      <c r="A41" s="77" t="s">
        <v>132</v>
      </c>
      <c r="B41" s="67">
        <v>26491451</v>
      </c>
      <c r="C41" s="53">
        <v>25202906</v>
      </c>
      <c r="D41" s="68">
        <v>1245443</v>
      </c>
      <c r="E41" s="67" t="s">
        <v>258</v>
      </c>
      <c r="F41" s="53" t="s">
        <v>258</v>
      </c>
      <c r="G41" s="68" t="s">
        <v>258</v>
      </c>
      <c r="H41" s="67" t="s">
        <v>208</v>
      </c>
      <c r="I41" s="53" t="s">
        <v>208</v>
      </c>
      <c r="J41" s="68" t="s">
        <v>208</v>
      </c>
      <c r="K41" s="67" t="s">
        <v>208</v>
      </c>
      <c r="L41" s="53" t="s">
        <v>208</v>
      </c>
      <c r="M41" s="138" t="s">
        <v>208</v>
      </c>
      <c r="N41" s="216" t="s">
        <v>132</v>
      </c>
    </row>
    <row r="42" spans="1:14" ht="18" customHeight="1">
      <c r="A42" s="77" t="s">
        <v>133</v>
      </c>
      <c r="B42" s="67">
        <v>12895669</v>
      </c>
      <c r="C42" s="53">
        <v>12383533</v>
      </c>
      <c r="D42" s="68">
        <v>481418</v>
      </c>
      <c r="E42" s="67" t="s">
        <v>208</v>
      </c>
      <c r="F42" s="53" t="s">
        <v>208</v>
      </c>
      <c r="G42" s="68" t="s">
        <v>208</v>
      </c>
      <c r="H42" s="67">
        <v>29</v>
      </c>
      <c r="I42" s="53" t="s">
        <v>208</v>
      </c>
      <c r="J42" s="68">
        <v>29</v>
      </c>
      <c r="K42" s="67" t="s">
        <v>208</v>
      </c>
      <c r="L42" s="53" t="s">
        <v>208</v>
      </c>
      <c r="M42" s="138" t="s">
        <v>208</v>
      </c>
      <c r="N42" s="216" t="s">
        <v>133</v>
      </c>
    </row>
    <row r="43" spans="1:14" ht="18" customHeight="1">
      <c r="A43" s="77" t="s">
        <v>134</v>
      </c>
      <c r="B43" s="67">
        <v>91304618</v>
      </c>
      <c r="C43" s="53">
        <v>88772095</v>
      </c>
      <c r="D43" s="68">
        <v>2469790</v>
      </c>
      <c r="E43" s="67" t="s">
        <v>258</v>
      </c>
      <c r="F43" s="53" t="s">
        <v>258</v>
      </c>
      <c r="G43" s="68" t="s">
        <v>258</v>
      </c>
      <c r="H43" s="67" t="s">
        <v>208</v>
      </c>
      <c r="I43" s="53" t="s">
        <v>208</v>
      </c>
      <c r="J43" s="68" t="s">
        <v>208</v>
      </c>
      <c r="K43" s="67" t="s">
        <v>208</v>
      </c>
      <c r="L43" s="53" t="s">
        <v>208</v>
      </c>
      <c r="M43" s="138" t="s">
        <v>208</v>
      </c>
      <c r="N43" s="216" t="s">
        <v>134</v>
      </c>
    </row>
    <row r="44" spans="1:14" ht="18" customHeight="1">
      <c r="A44" s="77" t="s">
        <v>135</v>
      </c>
      <c r="B44" s="67">
        <v>197993286</v>
      </c>
      <c r="C44" s="53">
        <v>196494675</v>
      </c>
      <c r="D44" s="68">
        <v>1433595</v>
      </c>
      <c r="E44" s="67" t="s">
        <v>208</v>
      </c>
      <c r="F44" s="53" t="s">
        <v>208</v>
      </c>
      <c r="G44" s="68" t="s">
        <v>208</v>
      </c>
      <c r="H44" s="67" t="s">
        <v>208</v>
      </c>
      <c r="I44" s="53" t="s">
        <v>208</v>
      </c>
      <c r="J44" s="68" t="s">
        <v>208</v>
      </c>
      <c r="K44" s="67" t="s">
        <v>208</v>
      </c>
      <c r="L44" s="53" t="s">
        <v>208</v>
      </c>
      <c r="M44" s="138" t="s">
        <v>208</v>
      </c>
      <c r="N44" s="216" t="s">
        <v>135</v>
      </c>
    </row>
    <row r="45" spans="1:14" ht="18" customHeight="1">
      <c r="A45" s="77" t="s">
        <v>136</v>
      </c>
      <c r="B45" s="67">
        <v>99632845</v>
      </c>
      <c r="C45" s="53">
        <v>98998852</v>
      </c>
      <c r="D45" s="68">
        <v>609956</v>
      </c>
      <c r="E45" s="67" t="s">
        <v>208</v>
      </c>
      <c r="F45" s="53" t="s">
        <v>208</v>
      </c>
      <c r="G45" s="68" t="s">
        <v>208</v>
      </c>
      <c r="H45" s="67" t="s">
        <v>208</v>
      </c>
      <c r="I45" s="53" t="s">
        <v>208</v>
      </c>
      <c r="J45" s="68" t="s">
        <v>208</v>
      </c>
      <c r="K45" s="67" t="s">
        <v>208</v>
      </c>
      <c r="L45" s="53" t="s">
        <v>208</v>
      </c>
      <c r="M45" s="138" t="s">
        <v>208</v>
      </c>
      <c r="N45" s="216" t="s">
        <v>136</v>
      </c>
    </row>
    <row r="46" spans="1:14" ht="18" customHeight="1">
      <c r="A46" s="77" t="s">
        <v>137</v>
      </c>
      <c r="B46" s="67">
        <v>320735209</v>
      </c>
      <c r="C46" s="53">
        <v>318361070</v>
      </c>
      <c r="D46" s="68">
        <v>2327253</v>
      </c>
      <c r="E46" s="67" t="s">
        <v>258</v>
      </c>
      <c r="F46" s="53" t="s">
        <v>258</v>
      </c>
      <c r="G46" s="68" t="s">
        <v>258</v>
      </c>
      <c r="H46" s="67" t="s">
        <v>208</v>
      </c>
      <c r="I46" s="53" t="s">
        <v>208</v>
      </c>
      <c r="J46" s="68" t="s">
        <v>208</v>
      </c>
      <c r="K46" s="67" t="s">
        <v>208</v>
      </c>
      <c r="L46" s="53" t="s">
        <v>208</v>
      </c>
      <c r="M46" s="138" t="s">
        <v>208</v>
      </c>
      <c r="N46" s="217" t="s">
        <v>137</v>
      </c>
    </row>
    <row r="47" spans="1:14" ht="18" customHeight="1">
      <c r="A47" s="77" t="s">
        <v>138</v>
      </c>
      <c r="B47" s="67">
        <v>69891563</v>
      </c>
      <c r="C47" s="53">
        <v>68408539</v>
      </c>
      <c r="D47" s="68">
        <v>1407959</v>
      </c>
      <c r="E47" s="67" t="s">
        <v>258</v>
      </c>
      <c r="F47" s="53" t="s">
        <v>258</v>
      </c>
      <c r="G47" s="68" t="s">
        <v>258</v>
      </c>
      <c r="H47" s="67" t="s">
        <v>208</v>
      </c>
      <c r="I47" s="53" t="s">
        <v>208</v>
      </c>
      <c r="J47" s="68" t="s">
        <v>208</v>
      </c>
      <c r="K47" s="67" t="s">
        <v>208</v>
      </c>
      <c r="L47" s="53" t="s">
        <v>208</v>
      </c>
      <c r="M47" s="138" t="s">
        <v>208</v>
      </c>
      <c r="N47" s="216" t="s">
        <v>138</v>
      </c>
    </row>
    <row r="48" spans="1:14" ht="18" customHeight="1">
      <c r="A48" s="77" t="s">
        <v>139</v>
      </c>
      <c r="B48" s="67">
        <v>70899687</v>
      </c>
      <c r="C48" s="53">
        <v>68701504</v>
      </c>
      <c r="D48" s="68">
        <v>2123596</v>
      </c>
      <c r="E48" s="67">
        <v>3284</v>
      </c>
      <c r="F48" s="53">
        <v>3284</v>
      </c>
      <c r="G48" s="68" t="s">
        <v>208</v>
      </c>
      <c r="H48" s="67" t="s">
        <v>208</v>
      </c>
      <c r="I48" s="53" t="s">
        <v>208</v>
      </c>
      <c r="J48" s="68" t="s">
        <v>208</v>
      </c>
      <c r="K48" s="67">
        <v>201486526</v>
      </c>
      <c r="L48" s="53">
        <v>185139318</v>
      </c>
      <c r="M48" s="138">
        <v>16347207</v>
      </c>
      <c r="N48" s="216" t="s">
        <v>139</v>
      </c>
    </row>
    <row r="49" spans="1:14" ht="18" customHeight="1">
      <c r="A49" s="77" t="s">
        <v>140</v>
      </c>
      <c r="B49" s="67">
        <v>17874691</v>
      </c>
      <c r="C49" s="53">
        <v>16973422</v>
      </c>
      <c r="D49" s="68">
        <v>873292</v>
      </c>
      <c r="E49" s="67" t="s">
        <v>258</v>
      </c>
      <c r="F49" s="53" t="s">
        <v>258</v>
      </c>
      <c r="G49" s="68" t="s">
        <v>258</v>
      </c>
      <c r="H49" s="67" t="s">
        <v>208</v>
      </c>
      <c r="I49" s="53" t="s">
        <v>208</v>
      </c>
      <c r="J49" s="68" t="s">
        <v>208</v>
      </c>
      <c r="K49" s="67" t="s">
        <v>208</v>
      </c>
      <c r="L49" s="53" t="s">
        <v>208</v>
      </c>
      <c r="M49" s="138" t="s">
        <v>208</v>
      </c>
      <c r="N49" s="216" t="s">
        <v>140</v>
      </c>
    </row>
    <row r="50" spans="1:14" ht="18" customHeight="1">
      <c r="A50" s="77" t="s">
        <v>141</v>
      </c>
      <c r="B50" s="67">
        <v>55113130</v>
      </c>
      <c r="C50" s="53">
        <v>53445844</v>
      </c>
      <c r="D50" s="68">
        <v>1587964</v>
      </c>
      <c r="E50" s="67">
        <v>123877</v>
      </c>
      <c r="F50" s="53">
        <v>123877</v>
      </c>
      <c r="G50" s="68" t="s">
        <v>208</v>
      </c>
      <c r="H50" s="67">
        <v>67418051</v>
      </c>
      <c r="I50" s="53">
        <v>67417981</v>
      </c>
      <c r="J50" s="68">
        <v>70</v>
      </c>
      <c r="K50" s="67" t="s">
        <v>258</v>
      </c>
      <c r="L50" s="53" t="s">
        <v>258</v>
      </c>
      <c r="M50" s="138" t="s">
        <v>258</v>
      </c>
      <c r="N50" s="216" t="s">
        <v>141</v>
      </c>
    </row>
    <row r="51" spans="1:14" ht="18" customHeight="1">
      <c r="A51" s="77" t="s">
        <v>142</v>
      </c>
      <c r="B51" s="67">
        <v>48322927</v>
      </c>
      <c r="C51" s="53">
        <v>46926699</v>
      </c>
      <c r="D51" s="68">
        <v>1339375</v>
      </c>
      <c r="E51" s="67" t="s">
        <v>258</v>
      </c>
      <c r="F51" s="53" t="s">
        <v>258</v>
      </c>
      <c r="G51" s="68" t="s">
        <v>258</v>
      </c>
      <c r="H51" s="67" t="s">
        <v>208</v>
      </c>
      <c r="I51" s="53" t="s">
        <v>208</v>
      </c>
      <c r="J51" s="68" t="s">
        <v>208</v>
      </c>
      <c r="K51" s="67" t="s">
        <v>208</v>
      </c>
      <c r="L51" s="53" t="s">
        <v>208</v>
      </c>
      <c r="M51" s="138" t="s">
        <v>208</v>
      </c>
      <c r="N51" s="216" t="s">
        <v>142</v>
      </c>
    </row>
    <row r="52" spans="1:14" ht="18" customHeight="1">
      <c r="A52" s="77" t="s">
        <v>143</v>
      </c>
      <c r="B52" s="67">
        <v>25209286</v>
      </c>
      <c r="C52" s="53">
        <v>24273795</v>
      </c>
      <c r="D52" s="68">
        <v>911190</v>
      </c>
      <c r="E52" s="67" t="s">
        <v>208</v>
      </c>
      <c r="F52" s="53" t="s">
        <v>208</v>
      </c>
      <c r="G52" s="68" t="s">
        <v>208</v>
      </c>
      <c r="H52" s="67">
        <v>18448053</v>
      </c>
      <c r="I52" s="53">
        <v>18448053</v>
      </c>
      <c r="J52" s="68" t="s">
        <v>208</v>
      </c>
      <c r="K52" s="67" t="s">
        <v>258</v>
      </c>
      <c r="L52" s="53" t="s">
        <v>258</v>
      </c>
      <c r="M52" s="138" t="s">
        <v>258</v>
      </c>
      <c r="N52" s="216" t="s">
        <v>143</v>
      </c>
    </row>
    <row r="53" spans="1:14" ht="18" customHeight="1">
      <c r="A53" s="77" t="s">
        <v>144</v>
      </c>
      <c r="B53" s="67">
        <v>35831820</v>
      </c>
      <c r="C53" s="53">
        <v>34546989</v>
      </c>
      <c r="D53" s="68">
        <v>1231230</v>
      </c>
      <c r="E53" s="67">
        <v>109800</v>
      </c>
      <c r="F53" s="53">
        <v>109699</v>
      </c>
      <c r="G53" s="68">
        <v>101</v>
      </c>
      <c r="H53" s="67" t="s">
        <v>208</v>
      </c>
      <c r="I53" s="53" t="s">
        <v>208</v>
      </c>
      <c r="J53" s="68" t="s">
        <v>208</v>
      </c>
      <c r="K53" s="67" t="s">
        <v>258</v>
      </c>
      <c r="L53" s="53" t="s">
        <v>258</v>
      </c>
      <c r="M53" s="138" t="s">
        <v>258</v>
      </c>
      <c r="N53" s="216" t="s">
        <v>144</v>
      </c>
    </row>
    <row r="54" spans="1:14" ht="18" customHeight="1">
      <c r="A54" s="77" t="s">
        <v>145</v>
      </c>
      <c r="B54" s="67">
        <v>44694091</v>
      </c>
      <c r="C54" s="53">
        <v>43419890</v>
      </c>
      <c r="D54" s="68">
        <v>1197929</v>
      </c>
      <c r="E54" s="67">
        <v>2777558</v>
      </c>
      <c r="F54" s="53">
        <v>2777176</v>
      </c>
      <c r="G54" s="68">
        <v>382</v>
      </c>
      <c r="H54" s="67" t="s">
        <v>208</v>
      </c>
      <c r="I54" s="53" t="s">
        <v>208</v>
      </c>
      <c r="J54" s="68" t="s">
        <v>208</v>
      </c>
      <c r="K54" s="67" t="s">
        <v>208</v>
      </c>
      <c r="L54" s="53" t="s">
        <v>208</v>
      </c>
      <c r="M54" s="138" t="s">
        <v>208</v>
      </c>
      <c r="N54" s="216" t="s">
        <v>145</v>
      </c>
    </row>
    <row r="55" spans="1:14" ht="18" customHeight="1">
      <c r="A55" s="77" t="s">
        <v>146</v>
      </c>
      <c r="B55" s="67">
        <v>40520107</v>
      </c>
      <c r="C55" s="53">
        <v>39057987</v>
      </c>
      <c r="D55" s="68">
        <v>1425845</v>
      </c>
      <c r="E55" s="67">
        <v>55146</v>
      </c>
      <c r="F55" s="53">
        <v>55146</v>
      </c>
      <c r="G55" s="68" t="s">
        <v>208</v>
      </c>
      <c r="H55" s="67" t="s">
        <v>208</v>
      </c>
      <c r="I55" s="53" t="s">
        <v>208</v>
      </c>
      <c r="J55" s="68" t="s">
        <v>208</v>
      </c>
      <c r="K55" s="67" t="s">
        <v>258</v>
      </c>
      <c r="L55" s="53" t="s">
        <v>258</v>
      </c>
      <c r="M55" s="138" t="s">
        <v>258</v>
      </c>
      <c r="N55" s="216" t="s">
        <v>146</v>
      </c>
    </row>
    <row r="56" spans="1:14" ht="18" customHeight="1">
      <c r="A56" s="77" t="s">
        <v>147</v>
      </c>
      <c r="B56" s="67">
        <v>17509443</v>
      </c>
      <c r="C56" s="53">
        <v>16874406</v>
      </c>
      <c r="D56" s="68">
        <v>616131</v>
      </c>
      <c r="E56" s="67">
        <v>7907</v>
      </c>
      <c r="F56" s="53">
        <v>7907</v>
      </c>
      <c r="G56" s="68" t="s">
        <v>208</v>
      </c>
      <c r="H56" s="67" t="s">
        <v>208</v>
      </c>
      <c r="I56" s="53" t="s">
        <v>208</v>
      </c>
      <c r="J56" s="68" t="s">
        <v>208</v>
      </c>
      <c r="K56" s="67" t="s">
        <v>208</v>
      </c>
      <c r="L56" s="53" t="s">
        <v>208</v>
      </c>
      <c r="M56" s="138" t="s">
        <v>208</v>
      </c>
      <c r="N56" s="216" t="s">
        <v>147</v>
      </c>
    </row>
    <row r="57" spans="1:14" ht="18" customHeight="1">
      <c r="A57" s="77" t="s">
        <v>148</v>
      </c>
      <c r="B57" s="69">
        <v>24696149</v>
      </c>
      <c r="C57" s="56">
        <v>23478817</v>
      </c>
      <c r="D57" s="70">
        <v>1167950</v>
      </c>
      <c r="E57" s="69">
        <v>44519</v>
      </c>
      <c r="F57" s="56">
        <v>44519</v>
      </c>
      <c r="G57" s="70" t="s">
        <v>208</v>
      </c>
      <c r="H57" s="69" t="s">
        <v>208</v>
      </c>
      <c r="I57" s="56" t="s">
        <v>208</v>
      </c>
      <c r="J57" s="70" t="s">
        <v>208</v>
      </c>
      <c r="K57" s="69" t="s">
        <v>208</v>
      </c>
      <c r="L57" s="56" t="s">
        <v>208</v>
      </c>
      <c r="M57" s="139" t="s">
        <v>208</v>
      </c>
      <c r="N57" s="216" t="s">
        <v>148</v>
      </c>
    </row>
    <row r="58" spans="1:14" ht="18" customHeight="1">
      <c r="A58" s="77" t="s">
        <v>149</v>
      </c>
      <c r="B58" s="69">
        <v>45374967</v>
      </c>
      <c r="C58" s="56">
        <v>43699038</v>
      </c>
      <c r="D58" s="70">
        <v>1632452</v>
      </c>
      <c r="E58" s="69" t="s">
        <v>208</v>
      </c>
      <c r="F58" s="56" t="s">
        <v>208</v>
      </c>
      <c r="G58" s="70" t="s">
        <v>208</v>
      </c>
      <c r="H58" s="69" t="s">
        <v>208</v>
      </c>
      <c r="I58" s="56" t="s">
        <v>208</v>
      </c>
      <c r="J58" s="70" t="s">
        <v>208</v>
      </c>
      <c r="K58" s="69" t="s">
        <v>208</v>
      </c>
      <c r="L58" s="56" t="s">
        <v>208</v>
      </c>
      <c r="M58" s="139" t="s">
        <v>208</v>
      </c>
      <c r="N58" s="217" t="s">
        <v>149</v>
      </c>
    </row>
    <row r="59" spans="1:14" ht="18" customHeight="1">
      <c r="A59" s="77" t="s">
        <v>150</v>
      </c>
      <c r="B59" s="69">
        <v>60373668</v>
      </c>
      <c r="C59" s="56">
        <v>58332816</v>
      </c>
      <c r="D59" s="70">
        <v>1952375</v>
      </c>
      <c r="E59" s="69" t="s">
        <v>258</v>
      </c>
      <c r="F59" s="56" t="s">
        <v>258</v>
      </c>
      <c r="G59" s="70" t="s">
        <v>258</v>
      </c>
      <c r="H59" s="69" t="s">
        <v>208</v>
      </c>
      <c r="I59" s="56" t="s">
        <v>208</v>
      </c>
      <c r="J59" s="70" t="s">
        <v>208</v>
      </c>
      <c r="K59" s="69" t="s">
        <v>208</v>
      </c>
      <c r="L59" s="56" t="s">
        <v>208</v>
      </c>
      <c r="M59" s="139" t="s">
        <v>208</v>
      </c>
      <c r="N59" s="216" t="s">
        <v>150</v>
      </c>
    </row>
    <row r="60" spans="1:14" ht="18" customHeight="1">
      <c r="A60" s="227" t="s">
        <v>151</v>
      </c>
      <c r="B60" s="234">
        <v>1677675992</v>
      </c>
      <c r="C60" s="235">
        <v>1642030139</v>
      </c>
      <c r="D60" s="236">
        <v>34261233</v>
      </c>
      <c r="E60" s="234">
        <v>102918627</v>
      </c>
      <c r="F60" s="315">
        <v>102917328</v>
      </c>
      <c r="G60" s="236">
        <v>1299</v>
      </c>
      <c r="H60" s="234">
        <v>85866133</v>
      </c>
      <c r="I60" s="235">
        <v>85866034</v>
      </c>
      <c r="J60" s="236">
        <v>99</v>
      </c>
      <c r="K60" s="234">
        <v>307289055</v>
      </c>
      <c r="L60" s="235">
        <v>282300189</v>
      </c>
      <c r="M60" s="237">
        <v>24988867</v>
      </c>
      <c r="N60" s="233" t="s">
        <v>192</v>
      </c>
    </row>
    <row r="61" spans="1:14" s="9" customFormat="1" ht="18" customHeight="1">
      <c r="A61" s="204"/>
      <c r="B61" s="13"/>
      <c r="C61" s="14"/>
      <c r="D61" s="15"/>
      <c r="E61" s="13"/>
      <c r="F61" s="14"/>
      <c r="G61" s="15"/>
      <c r="H61" s="13"/>
      <c r="I61" s="14"/>
      <c r="J61" s="15"/>
      <c r="K61" s="13"/>
      <c r="L61" s="14"/>
      <c r="M61" s="140"/>
      <c r="N61" s="220"/>
    </row>
    <row r="62" spans="1:14" ht="18" customHeight="1">
      <c r="A62" s="78" t="s">
        <v>152</v>
      </c>
      <c r="B62" s="71">
        <v>15213606</v>
      </c>
      <c r="C62" s="72">
        <v>14818385</v>
      </c>
      <c r="D62" s="73">
        <v>393987</v>
      </c>
      <c r="E62" s="71">
        <v>1754073</v>
      </c>
      <c r="F62" s="72">
        <v>1754073</v>
      </c>
      <c r="G62" s="73" t="s">
        <v>208</v>
      </c>
      <c r="H62" s="71" t="s">
        <v>208</v>
      </c>
      <c r="I62" s="72" t="s">
        <v>208</v>
      </c>
      <c r="J62" s="73" t="s">
        <v>208</v>
      </c>
      <c r="K62" s="71" t="s">
        <v>208</v>
      </c>
      <c r="L62" s="72" t="s">
        <v>208</v>
      </c>
      <c r="M62" s="141" t="s">
        <v>208</v>
      </c>
      <c r="N62" s="199" t="s">
        <v>193</v>
      </c>
    </row>
    <row r="63" spans="1:14" ht="18" customHeight="1">
      <c r="A63" s="77" t="s">
        <v>153</v>
      </c>
      <c r="B63" s="67">
        <v>29532772</v>
      </c>
      <c r="C63" s="53">
        <v>28549558</v>
      </c>
      <c r="D63" s="68">
        <v>951286</v>
      </c>
      <c r="E63" s="67">
        <v>39066788</v>
      </c>
      <c r="F63" s="53">
        <v>39066788</v>
      </c>
      <c r="G63" s="68" t="s">
        <v>208</v>
      </c>
      <c r="H63" s="67" t="s">
        <v>208</v>
      </c>
      <c r="I63" s="53" t="s">
        <v>208</v>
      </c>
      <c r="J63" s="68" t="s">
        <v>208</v>
      </c>
      <c r="K63" s="67" t="s">
        <v>258</v>
      </c>
      <c r="L63" s="53" t="s">
        <v>258</v>
      </c>
      <c r="M63" s="138" t="s">
        <v>258</v>
      </c>
      <c r="N63" s="217" t="s">
        <v>153</v>
      </c>
    </row>
    <row r="64" spans="1:14" ht="18" customHeight="1">
      <c r="A64" s="77" t="s">
        <v>154</v>
      </c>
      <c r="B64" s="67">
        <v>11057486</v>
      </c>
      <c r="C64" s="53">
        <v>10608757</v>
      </c>
      <c r="D64" s="68">
        <v>428880</v>
      </c>
      <c r="E64" s="67" t="s">
        <v>208</v>
      </c>
      <c r="F64" s="53" t="s">
        <v>208</v>
      </c>
      <c r="G64" s="68" t="s">
        <v>208</v>
      </c>
      <c r="H64" s="67" t="s">
        <v>208</v>
      </c>
      <c r="I64" s="53" t="s">
        <v>208</v>
      </c>
      <c r="J64" s="68" t="s">
        <v>208</v>
      </c>
      <c r="K64" s="67" t="s">
        <v>258</v>
      </c>
      <c r="L64" s="53" t="s">
        <v>258</v>
      </c>
      <c r="M64" s="138" t="s">
        <v>258</v>
      </c>
      <c r="N64" s="216" t="s">
        <v>154</v>
      </c>
    </row>
    <row r="65" spans="1:14" ht="18" customHeight="1">
      <c r="A65" s="77" t="s">
        <v>155</v>
      </c>
      <c r="B65" s="67">
        <v>10179530</v>
      </c>
      <c r="C65" s="53">
        <v>9606694</v>
      </c>
      <c r="D65" s="68">
        <v>555632</v>
      </c>
      <c r="E65" s="67" t="s">
        <v>258</v>
      </c>
      <c r="F65" s="53" t="s">
        <v>258</v>
      </c>
      <c r="G65" s="68" t="s">
        <v>258</v>
      </c>
      <c r="H65" s="67" t="s">
        <v>208</v>
      </c>
      <c r="I65" s="53" t="s">
        <v>208</v>
      </c>
      <c r="J65" s="68" t="s">
        <v>208</v>
      </c>
      <c r="K65" s="67" t="s">
        <v>208</v>
      </c>
      <c r="L65" s="53" t="s">
        <v>208</v>
      </c>
      <c r="M65" s="138" t="s">
        <v>208</v>
      </c>
      <c r="N65" s="219" t="s">
        <v>155</v>
      </c>
    </row>
    <row r="66" spans="1:14" ht="18" customHeight="1">
      <c r="A66" s="77" t="s">
        <v>156</v>
      </c>
      <c r="B66" s="67">
        <v>97326103</v>
      </c>
      <c r="C66" s="53">
        <v>95669945</v>
      </c>
      <c r="D66" s="68">
        <v>1569345</v>
      </c>
      <c r="E66" s="67" t="s">
        <v>258</v>
      </c>
      <c r="F66" s="53" t="s">
        <v>258</v>
      </c>
      <c r="G66" s="68" t="s">
        <v>258</v>
      </c>
      <c r="H66" s="67">
        <v>22438496</v>
      </c>
      <c r="I66" s="53">
        <v>22438496</v>
      </c>
      <c r="J66" s="68" t="s">
        <v>208</v>
      </c>
      <c r="K66" s="67" t="s">
        <v>208</v>
      </c>
      <c r="L66" s="53" t="s">
        <v>208</v>
      </c>
      <c r="M66" s="138" t="s">
        <v>208</v>
      </c>
      <c r="N66" s="219" t="s">
        <v>156</v>
      </c>
    </row>
    <row r="67" spans="1:14" ht="18" customHeight="1">
      <c r="A67" s="77" t="s">
        <v>157</v>
      </c>
      <c r="B67" s="67">
        <v>60677471</v>
      </c>
      <c r="C67" s="53">
        <v>59316065</v>
      </c>
      <c r="D67" s="68">
        <v>1307435</v>
      </c>
      <c r="E67" s="67">
        <v>964315</v>
      </c>
      <c r="F67" s="53">
        <v>964315</v>
      </c>
      <c r="G67" s="68" t="s">
        <v>208</v>
      </c>
      <c r="H67" s="67" t="s">
        <v>208</v>
      </c>
      <c r="I67" s="53" t="s">
        <v>208</v>
      </c>
      <c r="J67" s="68" t="s">
        <v>208</v>
      </c>
      <c r="K67" s="67" t="s">
        <v>258</v>
      </c>
      <c r="L67" s="53" t="s">
        <v>258</v>
      </c>
      <c r="M67" s="138" t="s">
        <v>258</v>
      </c>
      <c r="N67" s="217" t="s">
        <v>157</v>
      </c>
    </row>
    <row r="68" spans="1:14" ht="18" customHeight="1">
      <c r="A68" s="77" t="s">
        <v>158</v>
      </c>
      <c r="B68" s="67">
        <v>49863227</v>
      </c>
      <c r="C68" s="53">
        <v>48414210</v>
      </c>
      <c r="D68" s="68">
        <v>1410550</v>
      </c>
      <c r="E68" s="67" t="s">
        <v>258</v>
      </c>
      <c r="F68" s="53" t="s">
        <v>258</v>
      </c>
      <c r="G68" s="68" t="s">
        <v>258</v>
      </c>
      <c r="H68" s="67" t="s">
        <v>208</v>
      </c>
      <c r="I68" s="53" t="s">
        <v>208</v>
      </c>
      <c r="J68" s="68" t="s">
        <v>208</v>
      </c>
      <c r="K68" s="67" t="s">
        <v>258</v>
      </c>
      <c r="L68" s="53" t="s">
        <v>258</v>
      </c>
      <c r="M68" s="138" t="s">
        <v>258</v>
      </c>
      <c r="N68" s="216" t="s">
        <v>158</v>
      </c>
    </row>
    <row r="69" spans="1:14" ht="18" customHeight="1">
      <c r="A69" s="77" t="s">
        <v>159</v>
      </c>
      <c r="B69" s="67">
        <v>27180698</v>
      </c>
      <c r="C69" s="53">
        <v>26175566</v>
      </c>
      <c r="D69" s="68">
        <v>963021</v>
      </c>
      <c r="E69" s="67">
        <v>735255</v>
      </c>
      <c r="F69" s="53">
        <v>735255</v>
      </c>
      <c r="G69" s="68" t="s">
        <v>208</v>
      </c>
      <c r="H69" s="67" t="s">
        <v>208</v>
      </c>
      <c r="I69" s="53" t="s">
        <v>208</v>
      </c>
      <c r="J69" s="68" t="s">
        <v>208</v>
      </c>
      <c r="K69" s="67" t="s">
        <v>208</v>
      </c>
      <c r="L69" s="53" t="s">
        <v>208</v>
      </c>
      <c r="M69" s="138" t="s">
        <v>208</v>
      </c>
      <c r="N69" s="216" t="s">
        <v>159</v>
      </c>
    </row>
    <row r="70" spans="1:14" ht="18" customHeight="1">
      <c r="A70" s="77" t="s">
        <v>160</v>
      </c>
      <c r="B70" s="67">
        <v>40844176</v>
      </c>
      <c r="C70" s="53">
        <v>39449164</v>
      </c>
      <c r="D70" s="68">
        <v>1339853</v>
      </c>
      <c r="E70" s="67">
        <v>5463422</v>
      </c>
      <c r="F70" s="53">
        <v>5463422</v>
      </c>
      <c r="G70" s="68" t="s">
        <v>208</v>
      </c>
      <c r="H70" s="67" t="s">
        <v>208</v>
      </c>
      <c r="I70" s="53" t="s">
        <v>208</v>
      </c>
      <c r="J70" s="68" t="s">
        <v>208</v>
      </c>
      <c r="K70" s="67" t="s">
        <v>258</v>
      </c>
      <c r="L70" s="53" t="s">
        <v>258</v>
      </c>
      <c r="M70" s="138" t="s">
        <v>258</v>
      </c>
      <c r="N70" s="216" t="s">
        <v>160</v>
      </c>
    </row>
    <row r="71" spans="1:14" ht="18" customHeight="1">
      <c r="A71" s="77" t="s">
        <v>161</v>
      </c>
      <c r="B71" s="67">
        <v>9412855</v>
      </c>
      <c r="C71" s="53">
        <v>9021585</v>
      </c>
      <c r="D71" s="68">
        <v>385956</v>
      </c>
      <c r="E71" s="67">
        <v>37147</v>
      </c>
      <c r="F71" s="53">
        <v>37147</v>
      </c>
      <c r="G71" s="68" t="s">
        <v>208</v>
      </c>
      <c r="H71" s="67" t="s">
        <v>208</v>
      </c>
      <c r="I71" s="53" t="s">
        <v>208</v>
      </c>
      <c r="J71" s="68" t="s">
        <v>208</v>
      </c>
      <c r="K71" s="67" t="s">
        <v>208</v>
      </c>
      <c r="L71" s="53" t="s">
        <v>208</v>
      </c>
      <c r="M71" s="138" t="s">
        <v>208</v>
      </c>
      <c r="N71" s="217" t="s">
        <v>161</v>
      </c>
    </row>
    <row r="72" spans="1:14" ht="18" customHeight="1">
      <c r="A72" s="214" t="s">
        <v>162</v>
      </c>
      <c r="B72" s="67">
        <v>39127979</v>
      </c>
      <c r="C72" s="53">
        <v>38295899</v>
      </c>
      <c r="D72" s="68">
        <v>796473</v>
      </c>
      <c r="E72" s="67">
        <v>11378998</v>
      </c>
      <c r="F72" s="53">
        <v>11378998</v>
      </c>
      <c r="G72" s="68" t="s">
        <v>208</v>
      </c>
      <c r="H72" s="67">
        <v>330</v>
      </c>
      <c r="I72" s="53">
        <v>330</v>
      </c>
      <c r="J72" s="68" t="s">
        <v>208</v>
      </c>
      <c r="K72" s="67" t="s">
        <v>208</v>
      </c>
      <c r="L72" s="53" t="s">
        <v>208</v>
      </c>
      <c r="M72" s="138" t="s">
        <v>208</v>
      </c>
      <c r="N72" s="216" t="s">
        <v>162</v>
      </c>
    </row>
    <row r="73" spans="1:14" ht="18" customHeight="1">
      <c r="A73" s="213" t="s">
        <v>163</v>
      </c>
      <c r="B73" s="67">
        <v>22688041</v>
      </c>
      <c r="C73" s="53">
        <v>21933122</v>
      </c>
      <c r="D73" s="68">
        <v>731820</v>
      </c>
      <c r="E73" s="67">
        <v>20190</v>
      </c>
      <c r="F73" s="53">
        <v>20190</v>
      </c>
      <c r="G73" s="68" t="s">
        <v>208</v>
      </c>
      <c r="H73" s="67" t="s">
        <v>208</v>
      </c>
      <c r="I73" s="53" t="s">
        <v>208</v>
      </c>
      <c r="J73" s="68" t="s">
        <v>208</v>
      </c>
      <c r="K73" s="67" t="s">
        <v>208</v>
      </c>
      <c r="L73" s="53" t="s">
        <v>208</v>
      </c>
      <c r="M73" s="138" t="s">
        <v>208</v>
      </c>
      <c r="N73" s="219" t="s">
        <v>163</v>
      </c>
    </row>
    <row r="74" spans="1:14" ht="18" customHeight="1">
      <c r="A74" s="77" t="s">
        <v>164</v>
      </c>
      <c r="B74" s="67">
        <v>5867088</v>
      </c>
      <c r="C74" s="53">
        <v>5747126</v>
      </c>
      <c r="D74" s="68">
        <v>119632</v>
      </c>
      <c r="E74" s="67" t="s">
        <v>258</v>
      </c>
      <c r="F74" s="53" t="s">
        <v>258</v>
      </c>
      <c r="G74" s="68" t="s">
        <v>258</v>
      </c>
      <c r="H74" s="67" t="s">
        <v>208</v>
      </c>
      <c r="I74" s="53" t="s">
        <v>208</v>
      </c>
      <c r="J74" s="68" t="s">
        <v>208</v>
      </c>
      <c r="K74" s="67" t="s">
        <v>208</v>
      </c>
      <c r="L74" s="53" t="s">
        <v>208</v>
      </c>
      <c r="M74" s="138" t="s">
        <v>208</v>
      </c>
      <c r="N74" s="216" t="s">
        <v>164</v>
      </c>
    </row>
    <row r="75" spans="1:14" ht="18" customHeight="1">
      <c r="A75" s="77" t="s">
        <v>165</v>
      </c>
      <c r="B75" s="67">
        <v>7724073</v>
      </c>
      <c r="C75" s="53">
        <v>7499043</v>
      </c>
      <c r="D75" s="68">
        <v>223284</v>
      </c>
      <c r="E75" s="67">
        <v>89130</v>
      </c>
      <c r="F75" s="53">
        <v>89010</v>
      </c>
      <c r="G75" s="68">
        <v>120</v>
      </c>
      <c r="H75" s="67" t="s">
        <v>208</v>
      </c>
      <c r="I75" s="53" t="s">
        <v>208</v>
      </c>
      <c r="J75" s="68" t="s">
        <v>208</v>
      </c>
      <c r="K75" s="67" t="s">
        <v>208</v>
      </c>
      <c r="L75" s="53" t="s">
        <v>208</v>
      </c>
      <c r="M75" s="138" t="s">
        <v>208</v>
      </c>
      <c r="N75" s="216" t="s">
        <v>165</v>
      </c>
    </row>
    <row r="76" spans="1:14" ht="18" customHeight="1">
      <c r="A76" s="77" t="s">
        <v>166</v>
      </c>
      <c r="B76" s="67">
        <v>23060023</v>
      </c>
      <c r="C76" s="53">
        <v>22389387</v>
      </c>
      <c r="D76" s="68">
        <v>655702</v>
      </c>
      <c r="E76" s="67">
        <v>965579</v>
      </c>
      <c r="F76" s="53">
        <v>965579</v>
      </c>
      <c r="G76" s="68" t="s">
        <v>208</v>
      </c>
      <c r="H76" s="67" t="s">
        <v>208</v>
      </c>
      <c r="I76" s="53" t="s">
        <v>208</v>
      </c>
      <c r="J76" s="68" t="s">
        <v>208</v>
      </c>
      <c r="K76" s="67" t="s">
        <v>208</v>
      </c>
      <c r="L76" s="53" t="s">
        <v>208</v>
      </c>
      <c r="M76" s="138" t="s">
        <v>208</v>
      </c>
      <c r="N76" s="216" t="s">
        <v>166</v>
      </c>
    </row>
    <row r="77" spans="1:14" ht="18" customHeight="1">
      <c r="A77" s="77" t="s">
        <v>167</v>
      </c>
      <c r="B77" s="67">
        <v>10327227</v>
      </c>
      <c r="C77" s="53">
        <v>9999659</v>
      </c>
      <c r="D77" s="68">
        <v>312826</v>
      </c>
      <c r="E77" s="67">
        <v>12000</v>
      </c>
      <c r="F77" s="53">
        <v>12000</v>
      </c>
      <c r="G77" s="68" t="s">
        <v>208</v>
      </c>
      <c r="H77" s="67" t="s">
        <v>208</v>
      </c>
      <c r="I77" s="53" t="s">
        <v>208</v>
      </c>
      <c r="J77" s="68" t="s">
        <v>208</v>
      </c>
      <c r="K77" s="67" t="s">
        <v>208</v>
      </c>
      <c r="L77" s="53" t="s">
        <v>208</v>
      </c>
      <c r="M77" s="138" t="s">
        <v>208</v>
      </c>
      <c r="N77" s="216" t="s">
        <v>167</v>
      </c>
    </row>
    <row r="78" spans="1:14" ht="18" customHeight="1">
      <c r="A78" s="77" t="s">
        <v>168</v>
      </c>
      <c r="B78" s="67">
        <v>3933554</v>
      </c>
      <c r="C78" s="53">
        <v>3832534</v>
      </c>
      <c r="D78" s="68">
        <v>99852</v>
      </c>
      <c r="E78" s="67" t="s">
        <v>208</v>
      </c>
      <c r="F78" s="53" t="s">
        <v>208</v>
      </c>
      <c r="G78" s="68" t="s">
        <v>208</v>
      </c>
      <c r="H78" s="67" t="s">
        <v>208</v>
      </c>
      <c r="I78" s="53" t="s">
        <v>208</v>
      </c>
      <c r="J78" s="68" t="s">
        <v>208</v>
      </c>
      <c r="K78" s="67" t="s">
        <v>208</v>
      </c>
      <c r="L78" s="53" t="s">
        <v>208</v>
      </c>
      <c r="M78" s="138" t="s">
        <v>208</v>
      </c>
      <c r="N78" s="217" t="s">
        <v>168</v>
      </c>
    </row>
    <row r="79" spans="1:14" ht="18" customHeight="1">
      <c r="A79" s="77" t="s">
        <v>169</v>
      </c>
      <c r="B79" s="67">
        <v>4847075</v>
      </c>
      <c r="C79" s="53">
        <v>4686931</v>
      </c>
      <c r="D79" s="68">
        <v>153479</v>
      </c>
      <c r="E79" s="67" t="s">
        <v>258</v>
      </c>
      <c r="F79" s="53" t="s">
        <v>258</v>
      </c>
      <c r="G79" s="68" t="s">
        <v>258</v>
      </c>
      <c r="H79" s="67" t="s">
        <v>208</v>
      </c>
      <c r="I79" s="53" t="s">
        <v>208</v>
      </c>
      <c r="J79" s="68" t="s">
        <v>208</v>
      </c>
      <c r="K79" s="67" t="s">
        <v>208</v>
      </c>
      <c r="L79" s="53" t="s">
        <v>208</v>
      </c>
      <c r="M79" s="138" t="s">
        <v>208</v>
      </c>
      <c r="N79" s="216" t="s">
        <v>169</v>
      </c>
    </row>
    <row r="80" spans="1:14" ht="18" customHeight="1">
      <c r="A80" s="77" t="s">
        <v>170</v>
      </c>
      <c r="B80" s="67">
        <v>11007666</v>
      </c>
      <c r="C80" s="53">
        <v>10801539</v>
      </c>
      <c r="D80" s="68">
        <v>203229</v>
      </c>
      <c r="E80" s="67">
        <v>27978</v>
      </c>
      <c r="F80" s="53">
        <v>27978</v>
      </c>
      <c r="G80" s="68" t="s">
        <v>208</v>
      </c>
      <c r="H80" s="67" t="s">
        <v>208</v>
      </c>
      <c r="I80" s="53" t="s">
        <v>208</v>
      </c>
      <c r="J80" s="68" t="s">
        <v>208</v>
      </c>
      <c r="K80" s="67" t="s">
        <v>208</v>
      </c>
      <c r="L80" s="53" t="s">
        <v>208</v>
      </c>
      <c r="M80" s="138" t="s">
        <v>208</v>
      </c>
      <c r="N80" s="216" t="s">
        <v>170</v>
      </c>
    </row>
    <row r="81" spans="1:14" ht="18" customHeight="1">
      <c r="A81" s="77" t="s">
        <v>171</v>
      </c>
      <c r="B81" s="67">
        <v>3412181</v>
      </c>
      <c r="C81" s="53">
        <v>3298959</v>
      </c>
      <c r="D81" s="68">
        <v>110757</v>
      </c>
      <c r="E81" s="67">
        <v>21707</v>
      </c>
      <c r="F81" s="53">
        <v>21707</v>
      </c>
      <c r="G81" s="68" t="s">
        <v>208</v>
      </c>
      <c r="H81" s="67" t="s">
        <v>208</v>
      </c>
      <c r="I81" s="53" t="s">
        <v>208</v>
      </c>
      <c r="J81" s="68" t="s">
        <v>208</v>
      </c>
      <c r="K81" s="67" t="s">
        <v>208</v>
      </c>
      <c r="L81" s="53" t="s">
        <v>208</v>
      </c>
      <c r="M81" s="138" t="s">
        <v>208</v>
      </c>
      <c r="N81" s="218" t="s">
        <v>171</v>
      </c>
    </row>
    <row r="82" spans="1:14" ht="18" customHeight="1">
      <c r="A82" s="77" t="s">
        <v>172</v>
      </c>
      <c r="B82" s="69">
        <v>6467130</v>
      </c>
      <c r="C82" s="56">
        <v>6225017</v>
      </c>
      <c r="D82" s="70">
        <v>237458</v>
      </c>
      <c r="E82" s="69">
        <v>55300</v>
      </c>
      <c r="F82" s="56">
        <v>55300</v>
      </c>
      <c r="G82" s="70" t="s">
        <v>208</v>
      </c>
      <c r="H82" s="69" t="s">
        <v>208</v>
      </c>
      <c r="I82" s="56" t="s">
        <v>208</v>
      </c>
      <c r="J82" s="70" t="s">
        <v>208</v>
      </c>
      <c r="K82" s="69" t="s">
        <v>208</v>
      </c>
      <c r="L82" s="56" t="s">
        <v>208</v>
      </c>
      <c r="M82" s="139" t="s">
        <v>208</v>
      </c>
      <c r="N82" s="145" t="s">
        <v>172</v>
      </c>
    </row>
    <row r="83" spans="1:14" ht="18" customHeight="1">
      <c r="A83" s="227" t="s">
        <v>173</v>
      </c>
      <c r="B83" s="270">
        <v>489749963</v>
      </c>
      <c r="C83" s="58">
        <v>476339145</v>
      </c>
      <c r="D83" s="271">
        <v>12950457</v>
      </c>
      <c r="E83" s="270">
        <v>61206460</v>
      </c>
      <c r="F83" s="58">
        <v>61206336</v>
      </c>
      <c r="G83" s="271">
        <v>125</v>
      </c>
      <c r="H83" s="270">
        <v>22438826</v>
      </c>
      <c r="I83" s="58">
        <v>22438826</v>
      </c>
      <c r="J83" s="271" t="s">
        <v>208</v>
      </c>
      <c r="K83" s="270">
        <v>2155</v>
      </c>
      <c r="L83" s="58">
        <v>2155</v>
      </c>
      <c r="M83" s="272" t="s">
        <v>208</v>
      </c>
      <c r="N83" s="273" t="s">
        <v>194</v>
      </c>
    </row>
    <row r="84" spans="1:14" s="9" customFormat="1" ht="18" customHeight="1">
      <c r="A84" s="204"/>
      <c r="B84" s="13"/>
      <c r="C84" s="14"/>
      <c r="D84" s="15"/>
      <c r="E84" s="13"/>
      <c r="F84" s="14"/>
      <c r="G84" s="15"/>
      <c r="H84" s="13"/>
      <c r="I84" s="14"/>
      <c r="J84" s="15"/>
      <c r="K84" s="13"/>
      <c r="L84" s="14"/>
      <c r="M84" s="140"/>
      <c r="N84" s="146"/>
    </row>
    <row r="85" spans="1:14" ht="18" customHeight="1">
      <c r="A85" s="78" t="s">
        <v>174</v>
      </c>
      <c r="B85" s="71">
        <v>33544242</v>
      </c>
      <c r="C85" s="72">
        <v>32028546</v>
      </c>
      <c r="D85" s="73">
        <v>1465418</v>
      </c>
      <c r="E85" s="71">
        <v>201206</v>
      </c>
      <c r="F85" s="72">
        <v>200358</v>
      </c>
      <c r="G85" s="73">
        <v>848</v>
      </c>
      <c r="H85" s="71" t="s">
        <v>208</v>
      </c>
      <c r="I85" s="72" t="s">
        <v>208</v>
      </c>
      <c r="J85" s="73" t="s">
        <v>208</v>
      </c>
      <c r="K85" s="71" t="s">
        <v>208</v>
      </c>
      <c r="L85" s="72" t="s">
        <v>208</v>
      </c>
      <c r="M85" s="141" t="s">
        <v>208</v>
      </c>
      <c r="N85" s="208" t="s">
        <v>195</v>
      </c>
    </row>
    <row r="86" spans="1:14" ht="18" customHeight="1">
      <c r="A86" s="77" t="s">
        <v>175</v>
      </c>
      <c r="B86" s="67">
        <v>22519150</v>
      </c>
      <c r="C86" s="53">
        <v>21468671</v>
      </c>
      <c r="D86" s="68">
        <v>1013119</v>
      </c>
      <c r="E86" s="67">
        <v>218280</v>
      </c>
      <c r="F86" s="53">
        <v>217482</v>
      </c>
      <c r="G86" s="68">
        <v>798</v>
      </c>
      <c r="H86" s="67" t="s">
        <v>208</v>
      </c>
      <c r="I86" s="53" t="s">
        <v>208</v>
      </c>
      <c r="J86" s="68" t="s">
        <v>208</v>
      </c>
      <c r="K86" s="67" t="s">
        <v>208</v>
      </c>
      <c r="L86" s="53" t="s">
        <v>208</v>
      </c>
      <c r="M86" s="138" t="s">
        <v>208</v>
      </c>
      <c r="N86" s="216" t="s">
        <v>175</v>
      </c>
    </row>
    <row r="87" spans="1:14" ht="18" customHeight="1">
      <c r="A87" s="77" t="s">
        <v>176</v>
      </c>
      <c r="B87" s="67">
        <v>7115810</v>
      </c>
      <c r="C87" s="53">
        <v>6768943</v>
      </c>
      <c r="D87" s="68">
        <v>335621</v>
      </c>
      <c r="E87" s="67">
        <v>22805</v>
      </c>
      <c r="F87" s="53">
        <v>22805</v>
      </c>
      <c r="G87" s="68" t="s">
        <v>208</v>
      </c>
      <c r="H87" s="67" t="s">
        <v>208</v>
      </c>
      <c r="I87" s="53" t="s">
        <v>208</v>
      </c>
      <c r="J87" s="68" t="s">
        <v>208</v>
      </c>
      <c r="K87" s="67" t="s">
        <v>208</v>
      </c>
      <c r="L87" s="53" t="s">
        <v>208</v>
      </c>
      <c r="M87" s="138" t="s">
        <v>208</v>
      </c>
      <c r="N87" s="216" t="s">
        <v>176</v>
      </c>
    </row>
    <row r="88" spans="1:14" ht="18" customHeight="1">
      <c r="A88" s="77" t="s">
        <v>177</v>
      </c>
      <c r="B88" s="67">
        <v>2708842</v>
      </c>
      <c r="C88" s="53">
        <v>2621679</v>
      </c>
      <c r="D88" s="68">
        <v>83742</v>
      </c>
      <c r="E88" s="67">
        <v>61646</v>
      </c>
      <c r="F88" s="53">
        <v>61646</v>
      </c>
      <c r="G88" s="68" t="s">
        <v>208</v>
      </c>
      <c r="H88" s="67" t="s">
        <v>208</v>
      </c>
      <c r="I88" s="53" t="s">
        <v>208</v>
      </c>
      <c r="J88" s="68" t="s">
        <v>208</v>
      </c>
      <c r="K88" s="67" t="s">
        <v>208</v>
      </c>
      <c r="L88" s="53" t="s">
        <v>208</v>
      </c>
      <c r="M88" s="138" t="s">
        <v>208</v>
      </c>
      <c r="N88" s="217" t="s">
        <v>177</v>
      </c>
    </row>
    <row r="89" spans="1:14" ht="18" customHeight="1">
      <c r="A89" s="227" t="s">
        <v>178</v>
      </c>
      <c r="B89" s="228">
        <v>65888044</v>
      </c>
      <c r="C89" s="229">
        <v>62887839</v>
      </c>
      <c r="D89" s="230">
        <v>2897900</v>
      </c>
      <c r="E89" s="228">
        <v>503938</v>
      </c>
      <c r="F89" s="229">
        <v>502292</v>
      </c>
      <c r="G89" s="230">
        <v>1646</v>
      </c>
      <c r="H89" s="228" t="s">
        <v>208</v>
      </c>
      <c r="I89" s="229" t="s">
        <v>208</v>
      </c>
      <c r="J89" s="230" t="s">
        <v>208</v>
      </c>
      <c r="K89" s="228" t="s">
        <v>208</v>
      </c>
      <c r="L89" s="229" t="s">
        <v>208</v>
      </c>
      <c r="M89" s="231" t="s">
        <v>208</v>
      </c>
      <c r="N89" s="260" t="s">
        <v>196</v>
      </c>
    </row>
    <row r="90" spans="1:14" s="9" customFormat="1" ht="18" customHeight="1">
      <c r="A90" s="204"/>
      <c r="B90" s="13"/>
      <c r="C90" s="14"/>
      <c r="D90" s="15"/>
      <c r="E90" s="13"/>
      <c r="F90" s="14"/>
      <c r="G90" s="15"/>
      <c r="H90" s="13"/>
      <c r="I90" s="14"/>
      <c r="J90" s="15"/>
      <c r="K90" s="13"/>
      <c r="L90" s="14"/>
      <c r="M90" s="140"/>
      <c r="N90" s="146"/>
    </row>
    <row r="91" spans="1:14" ht="18" customHeight="1">
      <c r="A91" s="78" t="s">
        <v>179</v>
      </c>
      <c r="B91" s="71">
        <v>35509913</v>
      </c>
      <c r="C91" s="72">
        <v>34557311</v>
      </c>
      <c r="D91" s="73">
        <v>924953</v>
      </c>
      <c r="E91" s="71">
        <v>43277</v>
      </c>
      <c r="F91" s="72">
        <v>43069</v>
      </c>
      <c r="G91" s="73">
        <v>208</v>
      </c>
      <c r="H91" s="71" t="s">
        <v>208</v>
      </c>
      <c r="I91" s="72" t="s">
        <v>208</v>
      </c>
      <c r="J91" s="73" t="s">
        <v>208</v>
      </c>
      <c r="K91" s="71" t="s">
        <v>208</v>
      </c>
      <c r="L91" s="72" t="s">
        <v>208</v>
      </c>
      <c r="M91" s="141" t="s">
        <v>208</v>
      </c>
      <c r="N91" s="199" t="s">
        <v>197</v>
      </c>
    </row>
    <row r="92" spans="1:14" ht="18" customHeight="1">
      <c r="A92" s="77" t="s">
        <v>180</v>
      </c>
      <c r="B92" s="67">
        <v>4537909</v>
      </c>
      <c r="C92" s="53">
        <v>4443263</v>
      </c>
      <c r="D92" s="68">
        <v>85979</v>
      </c>
      <c r="E92" s="67">
        <v>509246</v>
      </c>
      <c r="F92" s="53">
        <v>509244</v>
      </c>
      <c r="G92" s="68">
        <v>2</v>
      </c>
      <c r="H92" s="67" t="s">
        <v>208</v>
      </c>
      <c r="I92" s="53" t="s">
        <v>208</v>
      </c>
      <c r="J92" s="68" t="s">
        <v>208</v>
      </c>
      <c r="K92" s="67" t="s">
        <v>258</v>
      </c>
      <c r="L92" s="53" t="s">
        <v>258</v>
      </c>
      <c r="M92" s="138" t="s">
        <v>258</v>
      </c>
      <c r="N92" s="217" t="s">
        <v>180</v>
      </c>
    </row>
    <row r="93" spans="1:14" ht="18" customHeight="1">
      <c r="A93" s="77" t="s">
        <v>181</v>
      </c>
      <c r="B93" s="67">
        <v>4318019</v>
      </c>
      <c r="C93" s="53">
        <v>4216021</v>
      </c>
      <c r="D93" s="68">
        <v>99257</v>
      </c>
      <c r="E93" s="67">
        <v>7881</v>
      </c>
      <c r="F93" s="53">
        <v>7567</v>
      </c>
      <c r="G93" s="68">
        <v>315</v>
      </c>
      <c r="H93" s="67" t="s">
        <v>208</v>
      </c>
      <c r="I93" s="53" t="s">
        <v>208</v>
      </c>
      <c r="J93" s="68" t="s">
        <v>208</v>
      </c>
      <c r="K93" s="67" t="s">
        <v>208</v>
      </c>
      <c r="L93" s="53" t="s">
        <v>208</v>
      </c>
      <c r="M93" s="138" t="s">
        <v>208</v>
      </c>
      <c r="N93" s="216" t="s">
        <v>181</v>
      </c>
    </row>
    <row r="94" spans="1:14" ht="18" customHeight="1">
      <c r="A94" s="77" t="s">
        <v>182</v>
      </c>
      <c r="B94" s="67">
        <v>7225335</v>
      </c>
      <c r="C94" s="53">
        <v>6964537</v>
      </c>
      <c r="D94" s="68">
        <v>249278</v>
      </c>
      <c r="E94" s="67">
        <v>58287</v>
      </c>
      <c r="F94" s="53">
        <v>58224</v>
      </c>
      <c r="G94" s="68">
        <v>63</v>
      </c>
      <c r="H94" s="67" t="s">
        <v>208</v>
      </c>
      <c r="I94" s="53" t="s">
        <v>208</v>
      </c>
      <c r="J94" s="68" t="s">
        <v>208</v>
      </c>
      <c r="K94" s="67" t="s">
        <v>208</v>
      </c>
      <c r="L94" s="53" t="s">
        <v>208</v>
      </c>
      <c r="M94" s="138" t="s">
        <v>208</v>
      </c>
      <c r="N94" s="216" t="s">
        <v>182</v>
      </c>
    </row>
    <row r="95" spans="1:14" ht="18" customHeight="1">
      <c r="A95" s="77" t="s">
        <v>183</v>
      </c>
      <c r="B95" s="67">
        <v>3380399</v>
      </c>
      <c r="C95" s="53">
        <v>3261348</v>
      </c>
      <c r="D95" s="68">
        <v>114038</v>
      </c>
      <c r="E95" s="67" t="s">
        <v>258</v>
      </c>
      <c r="F95" s="53" t="s">
        <v>258</v>
      </c>
      <c r="G95" s="68" t="s">
        <v>258</v>
      </c>
      <c r="H95" s="67" t="s">
        <v>208</v>
      </c>
      <c r="I95" s="53" t="s">
        <v>208</v>
      </c>
      <c r="J95" s="68" t="s">
        <v>208</v>
      </c>
      <c r="K95" s="67" t="s">
        <v>208</v>
      </c>
      <c r="L95" s="53" t="s">
        <v>208</v>
      </c>
      <c r="M95" s="138" t="s">
        <v>208</v>
      </c>
      <c r="N95" s="216" t="s">
        <v>183</v>
      </c>
    </row>
    <row r="96" spans="1:14" ht="18" customHeight="1">
      <c r="A96" s="77" t="s">
        <v>184</v>
      </c>
      <c r="B96" s="67">
        <v>8006844</v>
      </c>
      <c r="C96" s="53">
        <v>7720877</v>
      </c>
      <c r="D96" s="68">
        <v>280076</v>
      </c>
      <c r="E96" s="67">
        <v>24193</v>
      </c>
      <c r="F96" s="53">
        <v>23970</v>
      </c>
      <c r="G96" s="68">
        <v>224</v>
      </c>
      <c r="H96" s="67" t="s">
        <v>208</v>
      </c>
      <c r="I96" s="53" t="s">
        <v>208</v>
      </c>
      <c r="J96" s="68" t="s">
        <v>208</v>
      </c>
      <c r="K96" s="67" t="s">
        <v>258</v>
      </c>
      <c r="L96" s="53" t="s">
        <v>258</v>
      </c>
      <c r="M96" s="138" t="s">
        <v>258</v>
      </c>
      <c r="N96" s="216" t="s">
        <v>184</v>
      </c>
    </row>
    <row r="97" spans="1:14" ht="18" customHeight="1">
      <c r="A97" s="77" t="s">
        <v>185</v>
      </c>
      <c r="B97" s="67">
        <v>5282202</v>
      </c>
      <c r="C97" s="53">
        <v>5225037</v>
      </c>
      <c r="D97" s="68">
        <v>56505</v>
      </c>
      <c r="E97" s="67" t="s">
        <v>258</v>
      </c>
      <c r="F97" s="53" t="s">
        <v>258</v>
      </c>
      <c r="G97" s="68" t="s">
        <v>258</v>
      </c>
      <c r="H97" s="67" t="s">
        <v>208</v>
      </c>
      <c r="I97" s="53" t="s">
        <v>208</v>
      </c>
      <c r="J97" s="68" t="s">
        <v>208</v>
      </c>
      <c r="K97" s="67" t="s">
        <v>259</v>
      </c>
      <c r="L97" s="53" t="s">
        <v>258</v>
      </c>
      <c r="M97" s="138" t="s">
        <v>258</v>
      </c>
      <c r="N97" s="216" t="s">
        <v>185</v>
      </c>
    </row>
    <row r="98" spans="1:14" ht="18" customHeight="1">
      <c r="A98" s="227" t="s">
        <v>186</v>
      </c>
      <c r="B98" s="228">
        <v>68260622</v>
      </c>
      <c r="C98" s="229">
        <v>66388394</v>
      </c>
      <c r="D98" s="230">
        <v>1810087</v>
      </c>
      <c r="E98" s="228">
        <v>664992</v>
      </c>
      <c r="F98" s="229">
        <v>664181</v>
      </c>
      <c r="G98" s="230">
        <v>811</v>
      </c>
      <c r="H98" s="228" t="s">
        <v>208</v>
      </c>
      <c r="I98" s="229" t="s">
        <v>208</v>
      </c>
      <c r="J98" s="230" t="s">
        <v>208</v>
      </c>
      <c r="K98" s="228">
        <v>91884493</v>
      </c>
      <c r="L98" s="229">
        <v>86366827</v>
      </c>
      <c r="M98" s="231">
        <v>5517666</v>
      </c>
      <c r="N98" s="260" t="s">
        <v>198</v>
      </c>
    </row>
    <row r="99" spans="1:14" s="9" customFormat="1" ht="18" customHeight="1">
      <c r="A99" s="10"/>
      <c r="B99" s="44"/>
      <c r="C99" s="45"/>
      <c r="D99" s="46"/>
      <c r="E99" s="44"/>
      <c r="F99" s="45"/>
      <c r="G99" s="46"/>
      <c r="H99" s="44"/>
      <c r="I99" s="45"/>
      <c r="J99" s="46"/>
      <c r="K99" s="44"/>
      <c r="L99" s="45"/>
      <c r="M99" s="46"/>
      <c r="N99" s="11"/>
    </row>
    <row r="100" spans="1:14" ht="18" customHeight="1" thickBot="1">
      <c r="A100" s="240" t="s">
        <v>15</v>
      </c>
      <c r="B100" s="261">
        <v>24128377</v>
      </c>
      <c r="C100" s="262">
        <v>5933176</v>
      </c>
      <c r="D100" s="263">
        <v>15662500</v>
      </c>
      <c r="E100" s="261">
        <v>2937</v>
      </c>
      <c r="F100" s="262" t="s">
        <v>208</v>
      </c>
      <c r="G100" s="263">
        <v>2937</v>
      </c>
      <c r="H100" s="261" t="s">
        <v>208</v>
      </c>
      <c r="I100" s="262" t="s">
        <v>208</v>
      </c>
      <c r="J100" s="263" t="s">
        <v>208</v>
      </c>
      <c r="K100" s="261" t="s">
        <v>258</v>
      </c>
      <c r="L100" s="262" t="s">
        <v>258</v>
      </c>
      <c r="M100" s="263" t="s">
        <v>258</v>
      </c>
      <c r="N100" s="274" t="str">
        <f>A100</f>
        <v>局引受分</v>
      </c>
    </row>
    <row r="101" spans="1:14" ht="18" customHeight="1" thickBot="1" thickTop="1">
      <c r="A101" s="275" t="s">
        <v>200</v>
      </c>
      <c r="B101" s="266">
        <v>2715559668</v>
      </c>
      <c r="C101" s="29">
        <v>2632719290</v>
      </c>
      <c r="D101" s="267">
        <v>77922332</v>
      </c>
      <c r="E101" s="266">
        <v>233953179</v>
      </c>
      <c r="F101" s="316">
        <v>233941846</v>
      </c>
      <c r="G101" s="267">
        <v>11333</v>
      </c>
      <c r="H101" s="266">
        <v>108305303</v>
      </c>
      <c r="I101" s="316">
        <v>108305203</v>
      </c>
      <c r="J101" s="267">
        <v>99</v>
      </c>
      <c r="K101" s="266">
        <v>399189749</v>
      </c>
      <c r="L101" s="29">
        <v>368683216</v>
      </c>
      <c r="M101" s="267">
        <v>30506532</v>
      </c>
      <c r="N101" s="269" t="str">
        <f>A101</f>
        <v>総計</v>
      </c>
    </row>
    <row r="102" ht="15" customHeight="1"/>
  </sheetData>
  <sheetProtection/>
  <mergeCells count="6">
    <mergeCell ref="A2:A3"/>
    <mergeCell ref="B2:D2"/>
    <mergeCell ref="E2:G2"/>
    <mergeCell ref="K2:M2"/>
    <mergeCell ref="N2:N3"/>
    <mergeCell ref="H2:J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(H26)</oddFooter>
  </headerFooter>
  <rowBreaks count="2" manualBreakCount="2">
    <brk id="38" max="13" man="1"/>
    <brk id="72" max="13" man="1"/>
  </rowBreaks>
</worksheet>
</file>

<file path=xl/worksheets/sheet6.xml><?xml version="1.0" encoding="utf-8"?>
<worksheet xmlns="http://schemas.openxmlformats.org/spreadsheetml/2006/main" xmlns:r="http://schemas.openxmlformats.org/officeDocument/2006/relationships">
  <dimension ref="A1:H101"/>
  <sheetViews>
    <sheetView showGridLines="0" view="pageBreakPreview" zoomScaleSheetLayoutView="100" workbookViewId="0" topLeftCell="A1">
      <selection activeCell="A1" sqref="A1"/>
    </sheetView>
  </sheetViews>
  <sheetFormatPr defaultColWidth="5.875" defaultRowHeight="13.5"/>
  <cols>
    <col min="1" max="1" width="12.00390625" style="2" customWidth="1"/>
    <col min="2" max="2" width="10.625" style="2" bestFit="1" customWidth="1"/>
    <col min="3" max="3" width="9.50390625" style="2" bestFit="1" customWidth="1"/>
    <col min="4" max="4" width="10.375" style="2" bestFit="1" customWidth="1"/>
    <col min="5" max="5" width="13.25390625" style="2" customWidth="1"/>
    <col min="6" max="6" width="13.25390625" style="2" bestFit="1" customWidth="1"/>
    <col min="7" max="7" width="11.125" style="2" bestFit="1" customWidth="1"/>
    <col min="8" max="8" width="11.875" style="5" customWidth="1"/>
    <col min="9" max="10" width="8.25390625" style="2" bestFit="1" customWidth="1"/>
    <col min="11" max="16384" width="5.875" style="2" customWidth="1"/>
  </cols>
  <sheetData>
    <row r="1" ht="12" thickBot="1">
      <c r="A1" s="2" t="s">
        <v>88</v>
      </c>
    </row>
    <row r="2" spans="1:8" s="5" customFormat="1" ht="15" customHeight="1">
      <c r="A2" s="382" t="s">
        <v>12</v>
      </c>
      <c r="B2" s="345" t="s">
        <v>229</v>
      </c>
      <c r="C2" s="346"/>
      <c r="D2" s="347"/>
      <c r="E2" s="345" t="s">
        <v>230</v>
      </c>
      <c r="F2" s="346"/>
      <c r="G2" s="347"/>
      <c r="H2" s="378" t="s">
        <v>54</v>
      </c>
    </row>
    <row r="3" spans="1:8" s="5" customFormat="1" ht="16.5" customHeight="1">
      <c r="A3" s="385"/>
      <c r="B3" s="38" t="s">
        <v>13</v>
      </c>
      <c r="C3" s="17" t="s">
        <v>11</v>
      </c>
      <c r="D3" s="19" t="s">
        <v>14</v>
      </c>
      <c r="E3" s="38" t="s">
        <v>13</v>
      </c>
      <c r="F3" s="17" t="s">
        <v>11</v>
      </c>
      <c r="G3" s="19" t="s">
        <v>14</v>
      </c>
      <c r="H3" s="379"/>
    </row>
    <row r="4" spans="1:8" ht="11.25">
      <c r="A4" s="66"/>
      <c r="B4" s="64" t="s">
        <v>2</v>
      </c>
      <c r="C4" s="50" t="s">
        <v>2</v>
      </c>
      <c r="D4" s="65" t="s">
        <v>2</v>
      </c>
      <c r="E4" s="64" t="s">
        <v>2</v>
      </c>
      <c r="F4" s="50" t="s">
        <v>2</v>
      </c>
      <c r="G4" s="137" t="s">
        <v>2</v>
      </c>
      <c r="H4" s="143"/>
    </row>
    <row r="5" spans="1:8" ht="18" customHeight="1">
      <c r="A5" s="78" t="s">
        <v>98</v>
      </c>
      <c r="B5" s="67">
        <v>748105</v>
      </c>
      <c r="C5" s="53">
        <v>746861</v>
      </c>
      <c r="D5" s="68">
        <v>895</v>
      </c>
      <c r="E5" s="67">
        <v>63963283</v>
      </c>
      <c r="F5" s="53">
        <v>62829846</v>
      </c>
      <c r="G5" s="138">
        <v>1086683</v>
      </c>
      <c r="H5" s="144" t="s">
        <v>187</v>
      </c>
    </row>
    <row r="6" spans="1:8" ht="18" customHeight="1">
      <c r="A6" s="78" t="s">
        <v>99</v>
      </c>
      <c r="B6" s="67">
        <v>84499</v>
      </c>
      <c r="C6" s="53">
        <v>84499</v>
      </c>
      <c r="D6" s="68" t="s">
        <v>208</v>
      </c>
      <c r="E6" s="67">
        <v>50849656</v>
      </c>
      <c r="F6" s="53">
        <v>50380494</v>
      </c>
      <c r="G6" s="138">
        <v>451076</v>
      </c>
      <c r="H6" s="144" t="s">
        <v>99</v>
      </c>
    </row>
    <row r="7" spans="1:8" ht="18" customHeight="1">
      <c r="A7" s="78" t="s">
        <v>100</v>
      </c>
      <c r="B7" s="67">
        <v>29096</v>
      </c>
      <c r="C7" s="53">
        <v>29095</v>
      </c>
      <c r="D7" s="68">
        <v>1</v>
      </c>
      <c r="E7" s="67">
        <v>23785830</v>
      </c>
      <c r="F7" s="53">
        <v>23354412</v>
      </c>
      <c r="G7" s="138">
        <v>412483</v>
      </c>
      <c r="H7" s="144" t="s">
        <v>100</v>
      </c>
    </row>
    <row r="8" spans="1:8" ht="18" customHeight="1">
      <c r="A8" s="78" t="s">
        <v>101</v>
      </c>
      <c r="B8" s="67">
        <v>75409</v>
      </c>
      <c r="C8" s="53">
        <v>75234</v>
      </c>
      <c r="D8" s="68">
        <v>175</v>
      </c>
      <c r="E8" s="67">
        <v>27990809</v>
      </c>
      <c r="F8" s="53">
        <v>27465738</v>
      </c>
      <c r="G8" s="138">
        <v>515792</v>
      </c>
      <c r="H8" s="144" t="s">
        <v>101</v>
      </c>
    </row>
    <row r="9" spans="1:8" ht="18" customHeight="1">
      <c r="A9" s="78" t="s">
        <v>102</v>
      </c>
      <c r="B9" s="67">
        <v>154427</v>
      </c>
      <c r="C9" s="53">
        <v>153322</v>
      </c>
      <c r="D9" s="68">
        <v>1105</v>
      </c>
      <c r="E9" s="67">
        <v>54113594</v>
      </c>
      <c r="F9" s="53">
        <v>52574560</v>
      </c>
      <c r="G9" s="138">
        <v>1488956</v>
      </c>
      <c r="H9" s="144" t="s">
        <v>102</v>
      </c>
    </row>
    <row r="10" spans="1:8" ht="18" customHeight="1">
      <c r="A10" s="78" t="s">
        <v>103</v>
      </c>
      <c r="B10" s="67" t="s">
        <v>258</v>
      </c>
      <c r="C10" s="53" t="s">
        <v>258</v>
      </c>
      <c r="D10" s="68" t="s">
        <v>258</v>
      </c>
      <c r="E10" s="67">
        <v>26599275</v>
      </c>
      <c r="F10" s="53">
        <v>26224667</v>
      </c>
      <c r="G10" s="138">
        <v>346612</v>
      </c>
      <c r="H10" s="144" t="s">
        <v>103</v>
      </c>
    </row>
    <row r="11" spans="1:8" ht="18" customHeight="1">
      <c r="A11" s="78" t="s">
        <v>104</v>
      </c>
      <c r="B11" s="67">
        <v>7658</v>
      </c>
      <c r="C11" s="53">
        <v>7658</v>
      </c>
      <c r="D11" s="68" t="s">
        <v>208</v>
      </c>
      <c r="E11" s="67">
        <v>7241313</v>
      </c>
      <c r="F11" s="53">
        <v>7157316</v>
      </c>
      <c r="G11" s="138">
        <v>77316</v>
      </c>
      <c r="H11" s="144" t="s">
        <v>104</v>
      </c>
    </row>
    <row r="12" spans="1:8" ht="18" customHeight="1">
      <c r="A12" s="227" t="s">
        <v>105</v>
      </c>
      <c r="B12" s="228" t="s">
        <v>258</v>
      </c>
      <c r="C12" s="229" t="s">
        <v>258</v>
      </c>
      <c r="D12" s="230" t="s">
        <v>258</v>
      </c>
      <c r="E12" s="228">
        <v>254543761</v>
      </c>
      <c r="F12" s="229">
        <v>249987032</v>
      </c>
      <c r="G12" s="231">
        <v>4378919</v>
      </c>
      <c r="H12" s="232" t="s">
        <v>188</v>
      </c>
    </row>
    <row r="13" spans="1:8" s="9" customFormat="1" ht="18" customHeight="1">
      <c r="A13" s="10"/>
      <c r="B13" s="13"/>
      <c r="C13" s="14"/>
      <c r="D13" s="15"/>
      <c r="E13" s="13"/>
      <c r="F13" s="14"/>
      <c r="G13" s="140"/>
      <c r="H13" s="220"/>
    </row>
    <row r="14" spans="1:8" ht="18" customHeight="1">
      <c r="A14" s="200" t="s">
        <v>106</v>
      </c>
      <c r="B14" s="71" t="s">
        <v>258</v>
      </c>
      <c r="C14" s="72" t="s">
        <v>258</v>
      </c>
      <c r="D14" s="73" t="s">
        <v>258</v>
      </c>
      <c r="E14" s="71">
        <v>84599388</v>
      </c>
      <c r="F14" s="72">
        <v>83735166</v>
      </c>
      <c r="G14" s="141">
        <v>854903</v>
      </c>
      <c r="H14" s="208" t="s">
        <v>189</v>
      </c>
    </row>
    <row r="15" spans="1:8" ht="18" customHeight="1">
      <c r="A15" s="190" t="s">
        <v>107</v>
      </c>
      <c r="B15" s="67" t="s">
        <v>258</v>
      </c>
      <c r="C15" s="53" t="s">
        <v>258</v>
      </c>
      <c r="D15" s="68" t="s">
        <v>258</v>
      </c>
      <c r="E15" s="67">
        <v>176693312</v>
      </c>
      <c r="F15" s="53">
        <v>176051807</v>
      </c>
      <c r="G15" s="138">
        <v>624162</v>
      </c>
      <c r="H15" s="216" t="s">
        <v>107</v>
      </c>
    </row>
    <row r="16" spans="1:8" ht="18" customHeight="1">
      <c r="A16" s="206" t="s">
        <v>108</v>
      </c>
      <c r="B16" s="67" t="s">
        <v>258</v>
      </c>
      <c r="C16" s="53" t="s">
        <v>258</v>
      </c>
      <c r="D16" s="68" t="s">
        <v>258</v>
      </c>
      <c r="E16" s="67">
        <v>89112852</v>
      </c>
      <c r="F16" s="53">
        <v>88070821</v>
      </c>
      <c r="G16" s="138">
        <v>1011921</v>
      </c>
      <c r="H16" s="216" t="s">
        <v>108</v>
      </c>
    </row>
    <row r="17" spans="1:8" ht="18" customHeight="1">
      <c r="A17" s="206" t="s">
        <v>109</v>
      </c>
      <c r="B17" s="67">
        <v>125451</v>
      </c>
      <c r="C17" s="53">
        <v>124916</v>
      </c>
      <c r="D17" s="68">
        <v>536</v>
      </c>
      <c r="E17" s="67">
        <v>44717884</v>
      </c>
      <c r="F17" s="53">
        <v>43563813</v>
      </c>
      <c r="G17" s="138">
        <v>1103171</v>
      </c>
      <c r="H17" s="216" t="s">
        <v>109</v>
      </c>
    </row>
    <row r="18" spans="1:8" ht="18" customHeight="1">
      <c r="A18" s="206" t="s">
        <v>110</v>
      </c>
      <c r="B18" s="67">
        <v>2026117</v>
      </c>
      <c r="C18" s="53">
        <v>2023473</v>
      </c>
      <c r="D18" s="68">
        <v>2643</v>
      </c>
      <c r="E18" s="67">
        <v>238384745</v>
      </c>
      <c r="F18" s="53">
        <v>236530287</v>
      </c>
      <c r="G18" s="138">
        <v>1775752</v>
      </c>
      <c r="H18" s="219" t="s">
        <v>110</v>
      </c>
    </row>
    <row r="19" spans="1:8" ht="18" customHeight="1">
      <c r="A19" s="201" t="s">
        <v>111</v>
      </c>
      <c r="B19" s="67">
        <v>509043</v>
      </c>
      <c r="C19" s="53">
        <v>508393</v>
      </c>
      <c r="D19" s="68">
        <v>650</v>
      </c>
      <c r="E19" s="67">
        <v>160408234</v>
      </c>
      <c r="F19" s="53">
        <v>158175088</v>
      </c>
      <c r="G19" s="138">
        <v>2131850</v>
      </c>
      <c r="H19" s="219" t="s">
        <v>111</v>
      </c>
    </row>
    <row r="20" spans="1:8" ht="18" customHeight="1">
      <c r="A20" s="201" t="s">
        <v>112</v>
      </c>
      <c r="B20" s="67">
        <v>172747</v>
      </c>
      <c r="C20" s="53">
        <v>172309</v>
      </c>
      <c r="D20" s="68">
        <v>438</v>
      </c>
      <c r="E20" s="67">
        <v>96369560</v>
      </c>
      <c r="F20" s="53">
        <v>94920354</v>
      </c>
      <c r="G20" s="138">
        <v>1386023</v>
      </c>
      <c r="H20" s="217" t="s">
        <v>112</v>
      </c>
    </row>
    <row r="21" spans="1:8" ht="18" customHeight="1">
      <c r="A21" s="202" t="s">
        <v>113</v>
      </c>
      <c r="B21" s="67">
        <v>56616</v>
      </c>
      <c r="C21" s="53">
        <v>56606</v>
      </c>
      <c r="D21" s="68">
        <v>10</v>
      </c>
      <c r="E21" s="67">
        <v>19430966</v>
      </c>
      <c r="F21" s="53">
        <v>19246600</v>
      </c>
      <c r="G21" s="138">
        <v>180555</v>
      </c>
      <c r="H21" s="216" t="s">
        <v>113</v>
      </c>
    </row>
    <row r="22" spans="1:8" ht="18" customHeight="1">
      <c r="A22" s="206" t="s">
        <v>114</v>
      </c>
      <c r="B22" s="67">
        <v>14137</v>
      </c>
      <c r="C22" s="53">
        <v>14116</v>
      </c>
      <c r="D22" s="68">
        <v>21</v>
      </c>
      <c r="E22" s="67">
        <v>10682687</v>
      </c>
      <c r="F22" s="53">
        <v>10568381</v>
      </c>
      <c r="G22" s="138">
        <v>108287</v>
      </c>
      <c r="H22" s="217" t="s">
        <v>114</v>
      </c>
    </row>
    <row r="23" spans="1:8" ht="18" customHeight="1">
      <c r="A23" s="201" t="s">
        <v>115</v>
      </c>
      <c r="B23" s="67" t="s">
        <v>258</v>
      </c>
      <c r="C23" s="53" t="s">
        <v>258</v>
      </c>
      <c r="D23" s="68" t="s">
        <v>258</v>
      </c>
      <c r="E23" s="67">
        <v>76627384</v>
      </c>
      <c r="F23" s="53">
        <v>74267410</v>
      </c>
      <c r="G23" s="138">
        <v>2240426</v>
      </c>
      <c r="H23" s="216" t="s">
        <v>115</v>
      </c>
    </row>
    <row r="24" spans="1:8" ht="18" customHeight="1">
      <c r="A24" s="202" t="s">
        <v>116</v>
      </c>
      <c r="B24" s="67">
        <v>11335</v>
      </c>
      <c r="C24" s="53">
        <v>11287</v>
      </c>
      <c r="D24" s="68">
        <v>48</v>
      </c>
      <c r="E24" s="67">
        <v>4740440</v>
      </c>
      <c r="F24" s="53">
        <v>4685770</v>
      </c>
      <c r="G24" s="138">
        <v>52176</v>
      </c>
      <c r="H24" s="219" t="s">
        <v>116</v>
      </c>
    </row>
    <row r="25" spans="1:8" ht="18" customHeight="1">
      <c r="A25" s="206" t="s">
        <v>117</v>
      </c>
      <c r="B25" s="67">
        <v>39103</v>
      </c>
      <c r="C25" s="53">
        <v>39006</v>
      </c>
      <c r="D25" s="68">
        <v>97</v>
      </c>
      <c r="E25" s="67">
        <v>17022310</v>
      </c>
      <c r="F25" s="53">
        <v>16610590</v>
      </c>
      <c r="G25" s="138">
        <v>389619</v>
      </c>
      <c r="H25" s="219" t="s">
        <v>117</v>
      </c>
    </row>
    <row r="26" spans="1:8" ht="18" customHeight="1">
      <c r="A26" s="203" t="s">
        <v>118</v>
      </c>
      <c r="B26" s="67">
        <v>4269</v>
      </c>
      <c r="C26" s="53">
        <v>4257</v>
      </c>
      <c r="D26" s="68">
        <v>11</v>
      </c>
      <c r="E26" s="67">
        <v>6615938</v>
      </c>
      <c r="F26" s="53">
        <v>6485518</v>
      </c>
      <c r="G26" s="138">
        <v>129173</v>
      </c>
      <c r="H26" s="217" t="s">
        <v>118</v>
      </c>
    </row>
    <row r="27" spans="1:8" ht="18" customHeight="1">
      <c r="A27" s="227" t="s">
        <v>119</v>
      </c>
      <c r="B27" s="228">
        <v>3934372</v>
      </c>
      <c r="C27" s="229">
        <v>3929442</v>
      </c>
      <c r="D27" s="230">
        <v>4929</v>
      </c>
      <c r="E27" s="228">
        <v>1025405702</v>
      </c>
      <c r="F27" s="229">
        <v>1012911607</v>
      </c>
      <c r="G27" s="231">
        <v>11988018</v>
      </c>
      <c r="H27" s="233" t="s">
        <v>190</v>
      </c>
    </row>
    <row r="28" spans="1:8" s="9" customFormat="1" ht="18" customHeight="1">
      <c r="A28" s="204"/>
      <c r="B28" s="13"/>
      <c r="C28" s="14"/>
      <c r="D28" s="15"/>
      <c r="E28" s="13"/>
      <c r="F28" s="14"/>
      <c r="G28" s="140"/>
      <c r="H28" s="220"/>
    </row>
    <row r="29" spans="1:8" ht="18" customHeight="1">
      <c r="A29" s="78" t="s">
        <v>120</v>
      </c>
      <c r="B29" s="71" t="s">
        <v>258</v>
      </c>
      <c r="C29" s="72" t="s">
        <v>258</v>
      </c>
      <c r="D29" s="73" t="s">
        <v>258</v>
      </c>
      <c r="E29" s="71">
        <v>122645757</v>
      </c>
      <c r="F29" s="72">
        <v>120510621</v>
      </c>
      <c r="G29" s="141">
        <v>2089036</v>
      </c>
      <c r="H29" s="199" t="s">
        <v>191</v>
      </c>
    </row>
    <row r="30" spans="1:8" ht="18" customHeight="1">
      <c r="A30" s="77" t="s">
        <v>121</v>
      </c>
      <c r="B30" s="67">
        <v>695680</v>
      </c>
      <c r="C30" s="53">
        <v>694538</v>
      </c>
      <c r="D30" s="68">
        <v>1119</v>
      </c>
      <c r="E30" s="67">
        <v>250796441</v>
      </c>
      <c r="F30" s="53">
        <v>248386956</v>
      </c>
      <c r="G30" s="138">
        <v>2274539</v>
      </c>
      <c r="H30" s="217" t="s">
        <v>121</v>
      </c>
    </row>
    <row r="31" spans="1:8" ht="18" customHeight="1">
      <c r="A31" s="77" t="s">
        <v>122</v>
      </c>
      <c r="B31" s="67" t="s">
        <v>258</v>
      </c>
      <c r="C31" s="53" t="s">
        <v>258</v>
      </c>
      <c r="D31" s="68" t="s">
        <v>258</v>
      </c>
      <c r="E31" s="67">
        <v>68698125</v>
      </c>
      <c r="F31" s="53">
        <v>67373120</v>
      </c>
      <c r="G31" s="138">
        <v>1288822</v>
      </c>
      <c r="H31" s="216" t="s">
        <v>122</v>
      </c>
    </row>
    <row r="32" spans="1:8" ht="18" customHeight="1">
      <c r="A32" s="77" t="s">
        <v>123</v>
      </c>
      <c r="B32" s="67">
        <v>423854</v>
      </c>
      <c r="C32" s="53">
        <v>422401</v>
      </c>
      <c r="D32" s="68">
        <v>1084</v>
      </c>
      <c r="E32" s="67">
        <v>81418656</v>
      </c>
      <c r="F32" s="53">
        <v>80695513</v>
      </c>
      <c r="G32" s="138">
        <v>654991</v>
      </c>
      <c r="H32" s="219" t="s">
        <v>123</v>
      </c>
    </row>
    <row r="33" spans="1:8" ht="18" customHeight="1">
      <c r="A33" s="77" t="s">
        <v>124</v>
      </c>
      <c r="B33" s="67">
        <v>359913</v>
      </c>
      <c r="C33" s="53">
        <v>358841</v>
      </c>
      <c r="D33" s="68">
        <v>1072</v>
      </c>
      <c r="E33" s="67">
        <v>83323549</v>
      </c>
      <c r="F33" s="53">
        <v>81984639</v>
      </c>
      <c r="G33" s="138">
        <v>1260860</v>
      </c>
      <c r="H33" s="217" t="s">
        <v>124</v>
      </c>
    </row>
    <row r="34" spans="1:8" ht="18" customHeight="1">
      <c r="A34" s="77" t="s">
        <v>125</v>
      </c>
      <c r="B34" s="67" t="s">
        <v>258</v>
      </c>
      <c r="C34" s="53" t="s">
        <v>258</v>
      </c>
      <c r="D34" s="68" t="s">
        <v>258</v>
      </c>
      <c r="E34" s="67">
        <v>49294653</v>
      </c>
      <c r="F34" s="53">
        <v>48744258</v>
      </c>
      <c r="G34" s="138">
        <v>501843</v>
      </c>
      <c r="H34" s="216" t="s">
        <v>125</v>
      </c>
    </row>
    <row r="35" spans="1:8" ht="18" customHeight="1">
      <c r="A35" s="77" t="s">
        <v>126</v>
      </c>
      <c r="B35" s="67">
        <v>43852</v>
      </c>
      <c r="C35" s="53">
        <v>43852</v>
      </c>
      <c r="D35" s="68" t="s">
        <v>208</v>
      </c>
      <c r="E35" s="67">
        <v>41326518</v>
      </c>
      <c r="F35" s="53">
        <v>40441261</v>
      </c>
      <c r="G35" s="138">
        <v>863552</v>
      </c>
      <c r="H35" s="216" t="s">
        <v>126</v>
      </c>
    </row>
    <row r="36" spans="1:8" ht="18" customHeight="1">
      <c r="A36" s="77" t="s">
        <v>127</v>
      </c>
      <c r="B36" s="67">
        <v>27088</v>
      </c>
      <c r="C36" s="53">
        <v>26810</v>
      </c>
      <c r="D36" s="68">
        <v>277</v>
      </c>
      <c r="E36" s="67">
        <v>36545042</v>
      </c>
      <c r="F36" s="53">
        <v>35725376</v>
      </c>
      <c r="G36" s="138">
        <v>786786</v>
      </c>
      <c r="H36" s="216" t="s">
        <v>127</v>
      </c>
    </row>
    <row r="37" spans="1:8" ht="18" customHeight="1">
      <c r="A37" s="77" t="s">
        <v>128</v>
      </c>
      <c r="B37" s="67">
        <v>150378</v>
      </c>
      <c r="C37" s="53">
        <v>150147</v>
      </c>
      <c r="D37" s="68">
        <v>98</v>
      </c>
      <c r="E37" s="67">
        <v>51561924</v>
      </c>
      <c r="F37" s="53">
        <v>50512904</v>
      </c>
      <c r="G37" s="138">
        <v>975634</v>
      </c>
      <c r="H37" s="216" t="s">
        <v>128</v>
      </c>
    </row>
    <row r="38" spans="1:8" ht="18" customHeight="1">
      <c r="A38" s="214" t="s">
        <v>129</v>
      </c>
      <c r="B38" s="67">
        <v>199019</v>
      </c>
      <c r="C38" s="53">
        <v>190420</v>
      </c>
      <c r="D38" s="68">
        <v>8555</v>
      </c>
      <c r="E38" s="67">
        <v>62008504</v>
      </c>
      <c r="F38" s="53">
        <v>60876258</v>
      </c>
      <c r="G38" s="138">
        <v>1008705</v>
      </c>
      <c r="H38" s="221" t="s">
        <v>129</v>
      </c>
    </row>
    <row r="39" spans="1:8" ht="18" customHeight="1">
      <c r="A39" s="213" t="s">
        <v>130</v>
      </c>
      <c r="B39" s="67">
        <v>167331</v>
      </c>
      <c r="C39" s="53">
        <v>167306</v>
      </c>
      <c r="D39" s="68">
        <v>25</v>
      </c>
      <c r="E39" s="67">
        <v>55922821</v>
      </c>
      <c r="F39" s="53">
        <v>55521086</v>
      </c>
      <c r="G39" s="138">
        <v>354546</v>
      </c>
      <c r="H39" s="219" t="s">
        <v>130</v>
      </c>
    </row>
    <row r="40" spans="1:8" ht="18" customHeight="1">
      <c r="A40" s="77" t="s">
        <v>131</v>
      </c>
      <c r="B40" s="67">
        <v>266444</v>
      </c>
      <c r="C40" s="53">
        <v>266203</v>
      </c>
      <c r="D40" s="68">
        <v>241</v>
      </c>
      <c r="E40" s="67">
        <v>65254625</v>
      </c>
      <c r="F40" s="53">
        <v>63447080</v>
      </c>
      <c r="G40" s="138">
        <v>1727080</v>
      </c>
      <c r="H40" s="216" t="s">
        <v>131</v>
      </c>
    </row>
    <row r="41" spans="1:8" ht="18" customHeight="1">
      <c r="A41" s="77" t="s">
        <v>132</v>
      </c>
      <c r="B41" s="67" t="s">
        <v>258</v>
      </c>
      <c r="C41" s="53" t="s">
        <v>258</v>
      </c>
      <c r="D41" s="68" t="s">
        <v>258</v>
      </c>
      <c r="E41" s="67">
        <v>69104201</v>
      </c>
      <c r="F41" s="53">
        <v>66677394</v>
      </c>
      <c r="G41" s="138">
        <v>2327273</v>
      </c>
      <c r="H41" s="216" t="s">
        <v>132</v>
      </c>
    </row>
    <row r="42" spans="1:8" ht="18" customHeight="1">
      <c r="A42" s="77" t="s">
        <v>133</v>
      </c>
      <c r="B42" s="67">
        <v>107417</v>
      </c>
      <c r="C42" s="53">
        <v>101634</v>
      </c>
      <c r="D42" s="68">
        <v>5783</v>
      </c>
      <c r="E42" s="67">
        <v>25195411</v>
      </c>
      <c r="F42" s="53">
        <v>24473999</v>
      </c>
      <c r="G42" s="138">
        <v>666641</v>
      </c>
      <c r="H42" s="216" t="s">
        <v>133</v>
      </c>
    </row>
    <row r="43" spans="1:8" ht="18" customHeight="1">
      <c r="A43" s="77" t="s">
        <v>134</v>
      </c>
      <c r="B43" s="67" t="s">
        <v>258</v>
      </c>
      <c r="C43" s="53" t="s">
        <v>258</v>
      </c>
      <c r="D43" s="68" t="s">
        <v>258</v>
      </c>
      <c r="E43" s="67">
        <v>255200074</v>
      </c>
      <c r="F43" s="53">
        <v>251568375</v>
      </c>
      <c r="G43" s="138">
        <v>3455158</v>
      </c>
      <c r="H43" s="216" t="s">
        <v>134</v>
      </c>
    </row>
    <row r="44" spans="1:8" ht="18" customHeight="1">
      <c r="A44" s="77" t="s">
        <v>135</v>
      </c>
      <c r="B44" s="67">
        <v>55346048</v>
      </c>
      <c r="C44" s="53">
        <v>55344735</v>
      </c>
      <c r="D44" s="68">
        <v>1291</v>
      </c>
      <c r="E44" s="67">
        <v>542271529</v>
      </c>
      <c r="F44" s="53">
        <v>539913748</v>
      </c>
      <c r="G44" s="138">
        <v>2244496</v>
      </c>
      <c r="H44" s="216" t="s">
        <v>135</v>
      </c>
    </row>
    <row r="45" spans="1:8" ht="18" customHeight="1">
      <c r="A45" s="77" t="s">
        <v>136</v>
      </c>
      <c r="B45" s="67">
        <v>1151843</v>
      </c>
      <c r="C45" s="53">
        <v>1141625</v>
      </c>
      <c r="D45" s="68">
        <v>10194</v>
      </c>
      <c r="E45" s="67">
        <v>258499143</v>
      </c>
      <c r="F45" s="53">
        <v>257503711</v>
      </c>
      <c r="G45" s="138">
        <v>944321</v>
      </c>
      <c r="H45" s="216" t="s">
        <v>136</v>
      </c>
    </row>
    <row r="46" spans="1:8" ht="18" customHeight="1">
      <c r="A46" s="77" t="s">
        <v>137</v>
      </c>
      <c r="B46" s="67" t="s">
        <v>258</v>
      </c>
      <c r="C46" s="53" t="s">
        <v>258</v>
      </c>
      <c r="D46" s="68" t="s">
        <v>258</v>
      </c>
      <c r="E46" s="67">
        <v>1011091035</v>
      </c>
      <c r="F46" s="53">
        <v>1007831908</v>
      </c>
      <c r="G46" s="138">
        <v>3179853</v>
      </c>
      <c r="H46" s="217" t="s">
        <v>137</v>
      </c>
    </row>
    <row r="47" spans="1:8" ht="18" customHeight="1">
      <c r="A47" s="77" t="s">
        <v>138</v>
      </c>
      <c r="B47" s="67" t="s">
        <v>258</v>
      </c>
      <c r="C47" s="53" t="s">
        <v>258</v>
      </c>
      <c r="D47" s="68" t="s">
        <v>258</v>
      </c>
      <c r="E47" s="67">
        <v>188324886</v>
      </c>
      <c r="F47" s="53">
        <v>186004532</v>
      </c>
      <c r="G47" s="138">
        <v>2205906</v>
      </c>
      <c r="H47" s="216" t="s">
        <v>138</v>
      </c>
    </row>
    <row r="48" spans="1:8" ht="18" customHeight="1">
      <c r="A48" s="77" t="s">
        <v>139</v>
      </c>
      <c r="B48" s="67">
        <v>892597</v>
      </c>
      <c r="C48" s="53">
        <v>885996</v>
      </c>
      <c r="D48" s="68">
        <v>6481</v>
      </c>
      <c r="E48" s="67">
        <v>392008089</v>
      </c>
      <c r="F48" s="53">
        <v>372011274</v>
      </c>
      <c r="G48" s="138">
        <v>19841007</v>
      </c>
      <c r="H48" s="216" t="s">
        <v>139</v>
      </c>
    </row>
    <row r="49" spans="1:8" ht="18" customHeight="1">
      <c r="A49" s="77" t="s">
        <v>140</v>
      </c>
      <c r="B49" s="67" t="s">
        <v>258</v>
      </c>
      <c r="C49" s="53" t="s">
        <v>258</v>
      </c>
      <c r="D49" s="68" t="s">
        <v>258</v>
      </c>
      <c r="E49" s="67">
        <v>50649839</v>
      </c>
      <c r="F49" s="53">
        <v>49207266</v>
      </c>
      <c r="G49" s="138">
        <v>1399047</v>
      </c>
      <c r="H49" s="216" t="s">
        <v>140</v>
      </c>
    </row>
    <row r="50" spans="1:8" ht="18" customHeight="1">
      <c r="A50" s="77" t="s">
        <v>141</v>
      </c>
      <c r="B50" s="67" t="s">
        <v>258</v>
      </c>
      <c r="C50" s="53" t="s">
        <v>258</v>
      </c>
      <c r="D50" s="68" t="s">
        <v>258</v>
      </c>
      <c r="E50" s="67">
        <v>290500204</v>
      </c>
      <c r="F50" s="53">
        <v>287461890</v>
      </c>
      <c r="G50" s="138">
        <v>2847421</v>
      </c>
      <c r="H50" s="216" t="s">
        <v>141</v>
      </c>
    </row>
    <row r="51" spans="1:8" ht="18" customHeight="1">
      <c r="A51" s="77" t="s">
        <v>142</v>
      </c>
      <c r="B51" s="67" t="s">
        <v>258</v>
      </c>
      <c r="C51" s="53" t="s">
        <v>258</v>
      </c>
      <c r="D51" s="68" t="s">
        <v>258</v>
      </c>
      <c r="E51" s="67">
        <v>207701620</v>
      </c>
      <c r="F51" s="53">
        <v>204934642</v>
      </c>
      <c r="G51" s="138">
        <v>2646378</v>
      </c>
      <c r="H51" s="216" t="s">
        <v>142</v>
      </c>
    </row>
    <row r="52" spans="1:8" ht="18" customHeight="1">
      <c r="A52" s="77" t="s">
        <v>143</v>
      </c>
      <c r="B52" s="67" t="s">
        <v>258</v>
      </c>
      <c r="C52" s="53" t="s">
        <v>258</v>
      </c>
      <c r="D52" s="68" t="s">
        <v>258</v>
      </c>
      <c r="E52" s="67">
        <v>169950398</v>
      </c>
      <c r="F52" s="53">
        <v>161119281</v>
      </c>
      <c r="G52" s="138">
        <v>8786009</v>
      </c>
      <c r="H52" s="216" t="s">
        <v>143</v>
      </c>
    </row>
    <row r="53" spans="1:8" ht="18" customHeight="1">
      <c r="A53" s="77" t="s">
        <v>144</v>
      </c>
      <c r="B53" s="67" t="s">
        <v>258</v>
      </c>
      <c r="C53" s="53" t="s">
        <v>258</v>
      </c>
      <c r="D53" s="68" t="s">
        <v>258</v>
      </c>
      <c r="E53" s="67">
        <v>104363080</v>
      </c>
      <c r="F53" s="53">
        <v>101660027</v>
      </c>
      <c r="G53" s="138">
        <v>2582614</v>
      </c>
      <c r="H53" s="216" t="s">
        <v>144</v>
      </c>
    </row>
    <row r="54" spans="1:8" ht="18" customHeight="1">
      <c r="A54" s="77" t="s">
        <v>145</v>
      </c>
      <c r="B54" s="67">
        <v>983639</v>
      </c>
      <c r="C54" s="53">
        <v>983563</v>
      </c>
      <c r="D54" s="68">
        <v>75</v>
      </c>
      <c r="E54" s="67">
        <v>141689981</v>
      </c>
      <c r="F54" s="53">
        <v>139351303</v>
      </c>
      <c r="G54" s="138">
        <v>2188312</v>
      </c>
      <c r="H54" s="216" t="s">
        <v>145</v>
      </c>
    </row>
    <row r="55" spans="1:8" ht="18" customHeight="1">
      <c r="A55" s="77" t="s">
        <v>146</v>
      </c>
      <c r="B55" s="67" t="s">
        <v>258</v>
      </c>
      <c r="C55" s="53" t="s">
        <v>258</v>
      </c>
      <c r="D55" s="68" t="s">
        <v>258</v>
      </c>
      <c r="E55" s="67">
        <v>103745976</v>
      </c>
      <c r="F55" s="53">
        <v>101349978</v>
      </c>
      <c r="G55" s="138">
        <v>2328141</v>
      </c>
      <c r="H55" s="216" t="s">
        <v>146</v>
      </c>
    </row>
    <row r="56" spans="1:8" ht="18" customHeight="1">
      <c r="A56" s="77" t="s">
        <v>147</v>
      </c>
      <c r="B56" s="67">
        <v>1150396</v>
      </c>
      <c r="C56" s="53">
        <v>1150123</v>
      </c>
      <c r="D56" s="68">
        <v>273</v>
      </c>
      <c r="E56" s="67">
        <v>45689262</v>
      </c>
      <c r="F56" s="53">
        <v>44609161</v>
      </c>
      <c r="G56" s="138">
        <v>1021152</v>
      </c>
      <c r="H56" s="216" t="s">
        <v>147</v>
      </c>
    </row>
    <row r="57" spans="1:8" ht="18" customHeight="1">
      <c r="A57" s="77" t="s">
        <v>148</v>
      </c>
      <c r="B57" s="69">
        <v>84395</v>
      </c>
      <c r="C57" s="56">
        <v>84203</v>
      </c>
      <c r="D57" s="70">
        <v>192</v>
      </c>
      <c r="E57" s="69">
        <v>71287426</v>
      </c>
      <c r="F57" s="56">
        <v>69114844</v>
      </c>
      <c r="G57" s="139">
        <v>2089870</v>
      </c>
      <c r="H57" s="216" t="s">
        <v>148</v>
      </c>
    </row>
    <row r="58" spans="1:8" ht="18" customHeight="1">
      <c r="A58" s="77" t="s">
        <v>149</v>
      </c>
      <c r="B58" s="69">
        <v>258984</v>
      </c>
      <c r="C58" s="56">
        <v>255113</v>
      </c>
      <c r="D58" s="70">
        <v>3871</v>
      </c>
      <c r="E58" s="69">
        <v>147743643</v>
      </c>
      <c r="F58" s="56">
        <v>144882272</v>
      </c>
      <c r="G58" s="139">
        <v>2746099</v>
      </c>
      <c r="H58" s="217" t="s">
        <v>149</v>
      </c>
    </row>
    <row r="59" spans="1:8" ht="18" customHeight="1">
      <c r="A59" s="77" t="s">
        <v>150</v>
      </c>
      <c r="B59" s="69" t="s">
        <v>258</v>
      </c>
      <c r="C59" s="56" t="s">
        <v>258</v>
      </c>
      <c r="D59" s="70" t="s">
        <v>258</v>
      </c>
      <c r="E59" s="69">
        <v>154521158</v>
      </c>
      <c r="F59" s="56">
        <v>151324427</v>
      </c>
      <c r="G59" s="139">
        <v>3068823</v>
      </c>
      <c r="H59" s="216" t="s">
        <v>150</v>
      </c>
    </row>
    <row r="60" spans="1:8" ht="18" customHeight="1">
      <c r="A60" s="227" t="s">
        <v>151</v>
      </c>
      <c r="B60" s="234">
        <v>76452859</v>
      </c>
      <c r="C60" s="235">
        <v>76368119</v>
      </c>
      <c r="D60" s="236">
        <v>57396</v>
      </c>
      <c r="E60" s="234">
        <v>5198333569</v>
      </c>
      <c r="F60" s="235">
        <v>5115219104</v>
      </c>
      <c r="G60" s="237">
        <v>80354916</v>
      </c>
      <c r="H60" s="233" t="s">
        <v>192</v>
      </c>
    </row>
    <row r="61" spans="1:8" s="9" customFormat="1" ht="18" customHeight="1">
      <c r="A61" s="204"/>
      <c r="B61" s="13"/>
      <c r="C61" s="14"/>
      <c r="D61" s="15"/>
      <c r="E61" s="13"/>
      <c r="F61" s="14"/>
      <c r="G61" s="140"/>
      <c r="H61" s="220"/>
    </row>
    <row r="62" spans="1:8" ht="18" customHeight="1">
      <c r="A62" s="78" t="s">
        <v>152</v>
      </c>
      <c r="B62" s="71">
        <v>79620</v>
      </c>
      <c r="C62" s="72">
        <v>79493</v>
      </c>
      <c r="D62" s="73">
        <v>77</v>
      </c>
      <c r="E62" s="71">
        <v>38902546</v>
      </c>
      <c r="F62" s="72">
        <v>38343341</v>
      </c>
      <c r="G62" s="141">
        <v>554564</v>
      </c>
      <c r="H62" s="199" t="s">
        <v>193</v>
      </c>
    </row>
    <row r="63" spans="1:8" ht="18" customHeight="1">
      <c r="A63" s="77" t="s">
        <v>153</v>
      </c>
      <c r="B63" s="67" t="s">
        <v>258</v>
      </c>
      <c r="C63" s="53" t="s">
        <v>258</v>
      </c>
      <c r="D63" s="68" t="s">
        <v>258</v>
      </c>
      <c r="E63" s="67">
        <v>114839990</v>
      </c>
      <c r="F63" s="53">
        <v>113121820</v>
      </c>
      <c r="G63" s="138">
        <v>1635162</v>
      </c>
      <c r="H63" s="217" t="s">
        <v>153</v>
      </c>
    </row>
    <row r="64" spans="1:8" ht="18" customHeight="1">
      <c r="A64" s="77" t="s">
        <v>154</v>
      </c>
      <c r="B64" s="67" t="s">
        <v>258</v>
      </c>
      <c r="C64" s="53" t="s">
        <v>258</v>
      </c>
      <c r="D64" s="68" t="s">
        <v>258</v>
      </c>
      <c r="E64" s="67">
        <v>25722283</v>
      </c>
      <c r="F64" s="53">
        <v>25073504</v>
      </c>
      <c r="G64" s="138">
        <v>617304</v>
      </c>
      <c r="H64" s="216" t="s">
        <v>154</v>
      </c>
    </row>
    <row r="65" spans="1:8" ht="18" customHeight="1">
      <c r="A65" s="77" t="s">
        <v>155</v>
      </c>
      <c r="B65" s="67" t="s">
        <v>258</v>
      </c>
      <c r="C65" s="53" t="s">
        <v>258</v>
      </c>
      <c r="D65" s="68" t="s">
        <v>258</v>
      </c>
      <c r="E65" s="67">
        <v>32786382</v>
      </c>
      <c r="F65" s="53">
        <v>31760026</v>
      </c>
      <c r="G65" s="138">
        <v>996452</v>
      </c>
      <c r="H65" s="219" t="s">
        <v>155</v>
      </c>
    </row>
    <row r="66" spans="1:8" ht="18" customHeight="1">
      <c r="A66" s="77" t="s">
        <v>156</v>
      </c>
      <c r="B66" s="67" t="s">
        <v>258</v>
      </c>
      <c r="C66" s="53" t="s">
        <v>258</v>
      </c>
      <c r="D66" s="68" t="s">
        <v>258</v>
      </c>
      <c r="E66" s="67">
        <v>332060375</v>
      </c>
      <c r="F66" s="53">
        <v>329684962</v>
      </c>
      <c r="G66" s="138">
        <v>2255203</v>
      </c>
      <c r="H66" s="219" t="s">
        <v>156</v>
      </c>
    </row>
    <row r="67" spans="1:8" ht="18" customHeight="1">
      <c r="A67" s="77" t="s">
        <v>157</v>
      </c>
      <c r="B67" s="67" t="s">
        <v>258</v>
      </c>
      <c r="C67" s="53" t="s">
        <v>258</v>
      </c>
      <c r="D67" s="68" t="s">
        <v>258</v>
      </c>
      <c r="E67" s="67">
        <v>154279362</v>
      </c>
      <c r="F67" s="53">
        <v>152045050</v>
      </c>
      <c r="G67" s="138">
        <v>2149519</v>
      </c>
      <c r="H67" s="217" t="s">
        <v>157</v>
      </c>
    </row>
    <row r="68" spans="1:8" ht="18" customHeight="1">
      <c r="A68" s="77" t="s">
        <v>158</v>
      </c>
      <c r="B68" s="67">
        <v>542475</v>
      </c>
      <c r="C68" s="53">
        <v>541494</v>
      </c>
      <c r="D68" s="68">
        <v>979</v>
      </c>
      <c r="E68" s="67">
        <v>124749808</v>
      </c>
      <c r="F68" s="53">
        <v>122092244</v>
      </c>
      <c r="G68" s="138">
        <v>2586690</v>
      </c>
      <c r="H68" s="216" t="s">
        <v>158</v>
      </c>
    </row>
    <row r="69" spans="1:8" ht="18" customHeight="1">
      <c r="A69" s="77" t="s">
        <v>159</v>
      </c>
      <c r="B69" s="67">
        <v>272996</v>
      </c>
      <c r="C69" s="53">
        <v>272951</v>
      </c>
      <c r="D69" s="68">
        <v>41</v>
      </c>
      <c r="E69" s="67">
        <v>79164473</v>
      </c>
      <c r="F69" s="53">
        <v>77454734</v>
      </c>
      <c r="G69" s="138">
        <v>1629395</v>
      </c>
      <c r="H69" s="216" t="s">
        <v>159</v>
      </c>
    </row>
    <row r="70" spans="1:8" ht="18" customHeight="1">
      <c r="A70" s="77" t="s">
        <v>160</v>
      </c>
      <c r="B70" s="67" t="s">
        <v>258</v>
      </c>
      <c r="C70" s="53" t="s">
        <v>258</v>
      </c>
      <c r="D70" s="68" t="s">
        <v>258</v>
      </c>
      <c r="E70" s="67">
        <v>151033374</v>
      </c>
      <c r="F70" s="53">
        <v>148024754</v>
      </c>
      <c r="G70" s="138">
        <v>2896316</v>
      </c>
      <c r="H70" s="216" t="s">
        <v>160</v>
      </c>
    </row>
    <row r="71" spans="1:8" ht="18" customHeight="1">
      <c r="A71" s="77" t="s">
        <v>161</v>
      </c>
      <c r="B71" s="67">
        <v>32286</v>
      </c>
      <c r="C71" s="53">
        <v>32247</v>
      </c>
      <c r="D71" s="68">
        <v>39</v>
      </c>
      <c r="E71" s="67">
        <v>21476441</v>
      </c>
      <c r="F71" s="53">
        <v>20928610</v>
      </c>
      <c r="G71" s="138">
        <v>539924</v>
      </c>
      <c r="H71" s="217" t="s">
        <v>161</v>
      </c>
    </row>
    <row r="72" spans="1:8" ht="18" customHeight="1">
      <c r="A72" s="214" t="s">
        <v>162</v>
      </c>
      <c r="B72" s="67">
        <v>215552</v>
      </c>
      <c r="C72" s="53">
        <v>215413</v>
      </c>
      <c r="D72" s="68">
        <v>138</v>
      </c>
      <c r="E72" s="67">
        <v>131536697</v>
      </c>
      <c r="F72" s="53">
        <v>130016095</v>
      </c>
      <c r="G72" s="138">
        <v>1459223</v>
      </c>
      <c r="H72" s="216" t="s">
        <v>162</v>
      </c>
    </row>
    <row r="73" spans="1:8" ht="18" customHeight="1">
      <c r="A73" s="213" t="s">
        <v>163</v>
      </c>
      <c r="B73" s="67">
        <v>178037</v>
      </c>
      <c r="C73" s="53">
        <v>178030</v>
      </c>
      <c r="D73" s="68">
        <v>7</v>
      </c>
      <c r="E73" s="67">
        <v>60063635</v>
      </c>
      <c r="F73" s="53">
        <v>58877250</v>
      </c>
      <c r="G73" s="138">
        <v>1142900</v>
      </c>
      <c r="H73" s="219" t="s">
        <v>163</v>
      </c>
    </row>
    <row r="74" spans="1:8" ht="18" customHeight="1">
      <c r="A74" s="77" t="s">
        <v>164</v>
      </c>
      <c r="B74" s="67" t="s">
        <v>258</v>
      </c>
      <c r="C74" s="53" t="s">
        <v>258</v>
      </c>
      <c r="D74" s="68" t="s">
        <v>258</v>
      </c>
      <c r="E74" s="67">
        <v>14929614</v>
      </c>
      <c r="F74" s="53">
        <v>14756956</v>
      </c>
      <c r="G74" s="138">
        <v>171265</v>
      </c>
      <c r="H74" s="216" t="s">
        <v>164</v>
      </c>
    </row>
    <row r="75" spans="1:8" ht="18" customHeight="1">
      <c r="A75" s="77" t="s">
        <v>165</v>
      </c>
      <c r="B75" s="67">
        <v>136358</v>
      </c>
      <c r="C75" s="53">
        <v>136284</v>
      </c>
      <c r="D75" s="68">
        <v>73</v>
      </c>
      <c r="E75" s="67">
        <v>18298311</v>
      </c>
      <c r="F75" s="53">
        <v>18020134</v>
      </c>
      <c r="G75" s="138">
        <v>275561</v>
      </c>
      <c r="H75" s="216" t="s">
        <v>165</v>
      </c>
    </row>
    <row r="76" spans="1:8" ht="18" customHeight="1">
      <c r="A76" s="77" t="s">
        <v>166</v>
      </c>
      <c r="B76" s="67">
        <v>244245</v>
      </c>
      <c r="C76" s="53">
        <v>243932</v>
      </c>
      <c r="D76" s="68">
        <v>312</v>
      </c>
      <c r="E76" s="67">
        <v>64546877</v>
      </c>
      <c r="F76" s="53">
        <v>63476192</v>
      </c>
      <c r="G76" s="138">
        <v>1044424</v>
      </c>
      <c r="H76" s="216" t="s">
        <v>166</v>
      </c>
    </row>
    <row r="77" spans="1:8" ht="18" customHeight="1">
      <c r="A77" s="77" t="s">
        <v>167</v>
      </c>
      <c r="B77" s="67">
        <v>42411</v>
      </c>
      <c r="C77" s="53">
        <v>42394</v>
      </c>
      <c r="D77" s="68" t="s">
        <v>208</v>
      </c>
      <c r="E77" s="67">
        <v>23101103</v>
      </c>
      <c r="F77" s="53">
        <v>22617105</v>
      </c>
      <c r="G77" s="138">
        <v>461837</v>
      </c>
      <c r="H77" s="216" t="s">
        <v>167</v>
      </c>
    </row>
    <row r="78" spans="1:8" ht="18" customHeight="1">
      <c r="A78" s="77" t="s">
        <v>168</v>
      </c>
      <c r="B78" s="67">
        <v>7221</v>
      </c>
      <c r="C78" s="53">
        <v>7221</v>
      </c>
      <c r="D78" s="68" t="s">
        <v>208</v>
      </c>
      <c r="E78" s="67">
        <v>9366937</v>
      </c>
      <c r="F78" s="53">
        <v>9199800</v>
      </c>
      <c r="G78" s="138">
        <v>164577</v>
      </c>
      <c r="H78" s="217" t="s">
        <v>168</v>
      </c>
    </row>
    <row r="79" spans="1:8" ht="18" customHeight="1">
      <c r="A79" s="77" t="s">
        <v>169</v>
      </c>
      <c r="B79" s="67" t="s">
        <v>258</v>
      </c>
      <c r="C79" s="53" t="s">
        <v>258</v>
      </c>
      <c r="D79" s="68" t="s">
        <v>258</v>
      </c>
      <c r="E79" s="67">
        <v>12867852</v>
      </c>
      <c r="F79" s="53">
        <v>12638671</v>
      </c>
      <c r="G79" s="138">
        <v>220153</v>
      </c>
      <c r="H79" s="216" t="s">
        <v>169</v>
      </c>
    </row>
    <row r="80" spans="1:8" ht="18" customHeight="1">
      <c r="A80" s="77" t="s">
        <v>170</v>
      </c>
      <c r="B80" s="67">
        <v>79500</v>
      </c>
      <c r="C80" s="53">
        <v>79348</v>
      </c>
      <c r="D80" s="68">
        <v>152</v>
      </c>
      <c r="E80" s="67">
        <v>25259960</v>
      </c>
      <c r="F80" s="53">
        <v>24954765</v>
      </c>
      <c r="G80" s="138">
        <v>300364</v>
      </c>
      <c r="H80" s="216" t="s">
        <v>170</v>
      </c>
    </row>
    <row r="81" spans="1:8" ht="18" customHeight="1">
      <c r="A81" s="77" t="s">
        <v>171</v>
      </c>
      <c r="B81" s="67">
        <v>16648</v>
      </c>
      <c r="C81" s="53">
        <v>16642</v>
      </c>
      <c r="D81" s="68">
        <v>5</v>
      </c>
      <c r="E81" s="67">
        <v>7310833</v>
      </c>
      <c r="F81" s="53">
        <v>7168411</v>
      </c>
      <c r="G81" s="138">
        <v>139649</v>
      </c>
      <c r="H81" s="218" t="s">
        <v>171</v>
      </c>
    </row>
    <row r="82" spans="1:8" ht="18" customHeight="1">
      <c r="A82" s="77" t="s">
        <v>172</v>
      </c>
      <c r="B82" s="69">
        <v>37541</v>
      </c>
      <c r="C82" s="56">
        <v>37516</v>
      </c>
      <c r="D82" s="70">
        <v>25</v>
      </c>
      <c r="E82" s="69">
        <v>14431641</v>
      </c>
      <c r="F82" s="56">
        <v>14117735</v>
      </c>
      <c r="G82" s="139">
        <v>299978</v>
      </c>
      <c r="H82" s="145" t="s">
        <v>172</v>
      </c>
    </row>
    <row r="83" spans="1:8" ht="18" customHeight="1">
      <c r="A83" s="227" t="s">
        <v>173</v>
      </c>
      <c r="B83" s="270">
        <v>4910789</v>
      </c>
      <c r="C83" s="58">
        <v>4895203</v>
      </c>
      <c r="D83" s="271">
        <v>14979</v>
      </c>
      <c r="E83" s="270">
        <v>1456728494</v>
      </c>
      <c r="F83" s="58">
        <v>1434372161</v>
      </c>
      <c r="G83" s="272">
        <v>21540462</v>
      </c>
      <c r="H83" s="273" t="s">
        <v>194</v>
      </c>
    </row>
    <row r="84" spans="1:8" s="9" customFormat="1" ht="18" customHeight="1">
      <c r="A84" s="204"/>
      <c r="B84" s="13"/>
      <c r="C84" s="14"/>
      <c r="D84" s="15"/>
      <c r="E84" s="13"/>
      <c r="F84" s="14"/>
      <c r="G84" s="140"/>
      <c r="H84" s="146"/>
    </row>
    <row r="85" spans="1:8" ht="18" customHeight="1">
      <c r="A85" s="78" t="s">
        <v>174</v>
      </c>
      <c r="B85" s="71">
        <v>981690</v>
      </c>
      <c r="C85" s="72">
        <v>973989</v>
      </c>
      <c r="D85" s="73">
        <v>7355</v>
      </c>
      <c r="E85" s="71">
        <v>118386321</v>
      </c>
      <c r="F85" s="72">
        <v>115795431</v>
      </c>
      <c r="G85" s="141">
        <v>2480050</v>
      </c>
      <c r="H85" s="208" t="s">
        <v>195</v>
      </c>
    </row>
    <row r="86" spans="1:8" ht="18" customHeight="1">
      <c r="A86" s="77" t="s">
        <v>175</v>
      </c>
      <c r="B86" s="67">
        <v>175542</v>
      </c>
      <c r="C86" s="53">
        <v>175191</v>
      </c>
      <c r="D86" s="68">
        <v>352</v>
      </c>
      <c r="E86" s="67">
        <v>65634535</v>
      </c>
      <c r="F86" s="53">
        <v>63869994</v>
      </c>
      <c r="G86" s="138">
        <v>1698291</v>
      </c>
      <c r="H86" s="216" t="s">
        <v>175</v>
      </c>
    </row>
    <row r="87" spans="1:8" ht="18" customHeight="1">
      <c r="A87" s="77" t="s">
        <v>176</v>
      </c>
      <c r="B87" s="67">
        <v>36629</v>
      </c>
      <c r="C87" s="53">
        <v>36541</v>
      </c>
      <c r="D87" s="68">
        <v>88</v>
      </c>
      <c r="E87" s="67">
        <v>17765997</v>
      </c>
      <c r="F87" s="53">
        <v>17334779</v>
      </c>
      <c r="G87" s="138">
        <v>415183</v>
      </c>
      <c r="H87" s="216" t="s">
        <v>176</v>
      </c>
    </row>
    <row r="88" spans="1:8" ht="18" customHeight="1">
      <c r="A88" s="77" t="s">
        <v>177</v>
      </c>
      <c r="B88" s="67">
        <v>8100</v>
      </c>
      <c r="C88" s="53">
        <v>8064</v>
      </c>
      <c r="D88" s="68">
        <v>36</v>
      </c>
      <c r="E88" s="67">
        <v>5993752</v>
      </c>
      <c r="F88" s="53">
        <v>5887563</v>
      </c>
      <c r="G88" s="138">
        <v>101543</v>
      </c>
      <c r="H88" s="217" t="s">
        <v>177</v>
      </c>
    </row>
    <row r="89" spans="1:8" ht="18" customHeight="1">
      <c r="A89" s="227" t="s">
        <v>178</v>
      </c>
      <c r="B89" s="228">
        <v>1201962</v>
      </c>
      <c r="C89" s="229">
        <v>1193784</v>
      </c>
      <c r="D89" s="230">
        <v>7831</v>
      </c>
      <c r="E89" s="228">
        <v>207780605</v>
      </c>
      <c r="F89" s="229">
        <v>202887767</v>
      </c>
      <c r="G89" s="231">
        <v>4695067</v>
      </c>
      <c r="H89" s="260" t="s">
        <v>196</v>
      </c>
    </row>
    <row r="90" spans="1:8" s="9" customFormat="1" ht="18" customHeight="1">
      <c r="A90" s="204"/>
      <c r="B90" s="13"/>
      <c r="C90" s="14"/>
      <c r="D90" s="15"/>
      <c r="E90" s="13"/>
      <c r="F90" s="14"/>
      <c r="G90" s="140"/>
      <c r="H90" s="146"/>
    </row>
    <row r="91" spans="1:8" ht="18" customHeight="1">
      <c r="A91" s="78" t="s">
        <v>179</v>
      </c>
      <c r="B91" s="71">
        <v>629805</v>
      </c>
      <c r="C91" s="72">
        <v>628341</v>
      </c>
      <c r="D91" s="73">
        <v>1428</v>
      </c>
      <c r="E91" s="71">
        <v>94799224</v>
      </c>
      <c r="F91" s="72">
        <v>93357774</v>
      </c>
      <c r="G91" s="141">
        <v>1374500</v>
      </c>
      <c r="H91" s="199" t="s">
        <v>197</v>
      </c>
    </row>
    <row r="92" spans="1:8" ht="18" customHeight="1">
      <c r="A92" s="77" t="s">
        <v>180</v>
      </c>
      <c r="B92" s="67" t="s">
        <v>258</v>
      </c>
      <c r="C92" s="53" t="s">
        <v>258</v>
      </c>
      <c r="D92" s="68" t="s">
        <v>258</v>
      </c>
      <c r="E92" s="67">
        <v>12540927</v>
      </c>
      <c r="F92" s="53">
        <v>12378262</v>
      </c>
      <c r="G92" s="138">
        <v>143696</v>
      </c>
      <c r="H92" s="217" t="s">
        <v>180</v>
      </c>
    </row>
    <row r="93" spans="1:8" ht="18" customHeight="1">
      <c r="A93" s="77" t="s">
        <v>181</v>
      </c>
      <c r="B93" s="67">
        <v>9760</v>
      </c>
      <c r="C93" s="53">
        <v>9760</v>
      </c>
      <c r="D93" s="68" t="s">
        <v>208</v>
      </c>
      <c r="E93" s="67">
        <v>10349274</v>
      </c>
      <c r="F93" s="53">
        <v>10189671</v>
      </c>
      <c r="G93" s="138">
        <v>155437</v>
      </c>
      <c r="H93" s="216" t="s">
        <v>181</v>
      </c>
    </row>
    <row r="94" spans="1:8" ht="18" customHeight="1">
      <c r="A94" s="77" t="s">
        <v>182</v>
      </c>
      <c r="B94" s="67">
        <v>28136</v>
      </c>
      <c r="C94" s="53">
        <v>28087</v>
      </c>
      <c r="D94" s="68">
        <v>50</v>
      </c>
      <c r="E94" s="67">
        <v>17919342</v>
      </c>
      <c r="F94" s="53">
        <v>17555324</v>
      </c>
      <c r="G94" s="138">
        <v>346097</v>
      </c>
      <c r="H94" s="216" t="s">
        <v>182</v>
      </c>
    </row>
    <row r="95" spans="1:8" ht="18" customHeight="1">
      <c r="A95" s="77" t="s">
        <v>183</v>
      </c>
      <c r="B95" s="67" t="s">
        <v>258</v>
      </c>
      <c r="C95" s="53" t="s">
        <v>258</v>
      </c>
      <c r="D95" s="68" t="s">
        <v>258</v>
      </c>
      <c r="E95" s="67">
        <v>9016944</v>
      </c>
      <c r="F95" s="53">
        <v>8842360</v>
      </c>
      <c r="G95" s="138">
        <v>165749</v>
      </c>
      <c r="H95" s="216" t="s">
        <v>183</v>
      </c>
    </row>
    <row r="96" spans="1:8" ht="18" customHeight="1">
      <c r="A96" s="77" t="s">
        <v>184</v>
      </c>
      <c r="B96" s="67" t="s">
        <v>258</v>
      </c>
      <c r="C96" s="53" t="s">
        <v>258</v>
      </c>
      <c r="D96" s="68" t="s">
        <v>258</v>
      </c>
      <c r="E96" s="67">
        <v>19127137</v>
      </c>
      <c r="F96" s="53">
        <v>18748965</v>
      </c>
      <c r="G96" s="138">
        <v>366136</v>
      </c>
      <c r="H96" s="216" t="s">
        <v>184</v>
      </c>
    </row>
    <row r="97" spans="1:8" ht="18" customHeight="1">
      <c r="A97" s="77" t="s">
        <v>185</v>
      </c>
      <c r="B97" s="67">
        <v>25260</v>
      </c>
      <c r="C97" s="53">
        <v>25215</v>
      </c>
      <c r="D97" s="68">
        <v>45</v>
      </c>
      <c r="E97" s="67">
        <v>104175489</v>
      </c>
      <c r="F97" s="53">
        <v>98584783</v>
      </c>
      <c r="G97" s="138">
        <v>5588926</v>
      </c>
      <c r="H97" s="216" t="s">
        <v>185</v>
      </c>
    </row>
    <row r="98" spans="1:8" ht="18" customHeight="1">
      <c r="A98" s="227" t="s">
        <v>186</v>
      </c>
      <c r="B98" s="228">
        <v>733790</v>
      </c>
      <c r="C98" s="229">
        <v>731935</v>
      </c>
      <c r="D98" s="230">
        <v>1817</v>
      </c>
      <c r="E98" s="228">
        <v>267928338</v>
      </c>
      <c r="F98" s="229">
        <v>259657139</v>
      </c>
      <c r="G98" s="231">
        <v>8140541</v>
      </c>
      <c r="H98" s="260" t="s">
        <v>198</v>
      </c>
    </row>
    <row r="99" spans="1:8" s="9" customFormat="1" ht="18" customHeight="1">
      <c r="A99" s="10"/>
      <c r="B99" s="44"/>
      <c r="C99" s="45"/>
      <c r="D99" s="46"/>
      <c r="E99" s="44"/>
      <c r="F99" s="45"/>
      <c r="G99" s="46"/>
      <c r="H99" s="11"/>
    </row>
    <row r="100" spans="1:8" ht="18" customHeight="1" thickBot="1">
      <c r="A100" s="240" t="s">
        <v>15</v>
      </c>
      <c r="B100" s="261" t="s">
        <v>258</v>
      </c>
      <c r="C100" s="262" t="s">
        <v>258</v>
      </c>
      <c r="D100" s="263" t="s">
        <v>258</v>
      </c>
      <c r="E100" s="261">
        <v>98496542</v>
      </c>
      <c r="F100" s="262">
        <v>13464390</v>
      </c>
      <c r="G100" s="263">
        <v>72607952</v>
      </c>
      <c r="H100" s="274" t="str">
        <f>A100</f>
        <v>局引受分</v>
      </c>
    </row>
    <row r="101" spans="1:8" ht="18" customHeight="1" thickBot="1" thickTop="1">
      <c r="A101" s="275" t="s">
        <v>200</v>
      </c>
      <c r="B101" s="266">
        <v>88835409</v>
      </c>
      <c r="C101" s="29">
        <v>88258831</v>
      </c>
      <c r="D101" s="267">
        <v>440175</v>
      </c>
      <c r="E101" s="266">
        <v>8509217012</v>
      </c>
      <c r="F101" s="29">
        <v>8288499199</v>
      </c>
      <c r="G101" s="267">
        <v>203705874</v>
      </c>
      <c r="H101" s="269" t="str">
        <f>A101</f>
        <v>総計</v>
      </c>
    </row>
    <row r="102" ht="15" customHeight="1"/>
  </sheetData>
  <sheetProtection/>
  <mergeCells count="4">
    <mergeCell ref="A2:A3"/>
    <mergeCell ref="B2:D2"/>
    <mergeCell ref="E2:G2"/>
    <mergeCell ref="H2:H3"/>
  </mergeCells>
  <printOptions/>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(H26)</oddFooter>
  </headerFooter>
  <rowBreaks count="2" manualBreakCount="2">
    <brk id="38" max="7" man="1"/>
    <brk id="72" max="7"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52" t="s">
        <v>83</v>
      </c>
      <c r="B1" s="352"/>
      <c r="C1" s="352"/>
      <c r="D1" s="352"/>
      <c r="E1" s="352"/>
      <c r="F1" s="352"/>
    </row>
    <row r="2" spans="1:6" ht="14.25" customHeight="1" thickBot="1">
      <c r="A2" s="414" t="s">
        <v>84</v>
      </c>
      <c r="B2" s="414"/>
      <c r="C2" s="414"/>
      <c r="D2" s="414"/>
      <c r="E2" s="414"/>
      <c r="F2" s="414"/>
    </row>
    <row r="3" spans="1:6" ht="18" customHeight="1">
      <c r="A3" s="348" t="s">
        <v>85</v>
      </c>
      <c r="B3" s="415"/>
      <c r="C3" s="349"/>
      <c r="D3" s="345" t="s">
        <v>19</v>
      </c>
      <c r="E3" s="346"/>
      <c r="F3" s="411"/>
    </row>
    <row r="4" spans="1:6" ht="15" customHeight="1">
      <c r="A4" s="350"/>
      <c r="B4" s="416"/>
      <c r="C4" s="351"/>
      <c r="D4" s="402" t="s">
        <v>20</v>
      </c>
      <c r="E4" s="403"/>
      <c r="F4" s="187" t="s">
        <v>97</v>
      </c>
    </row>
    <row r="5" spans="1:6" s="37" customFormat="1" ht="15" customHeight="1">
      <c r="A5" s="47"/>
      <c r="B5" s="48"/>
      <c r="C5" s="80"/>
      <c r="D5" s="186"/>
      <c r="E5" s="185" t="s">
        <v>21</v>
      </c>
      <c r="F5" s="93" t="s">
        <v>2</v>
      </c>
    </row>
    <row r="6" spans="1:6" ht="27" customHeight="1">
      <c r="A6" s="417" t="s">
        <v>22</v>
      </c>
      <c r="B6" s="420" t="s">
        <v>23</v>
      </c>
      <c r="C6" s="421"/>
      <c r="D6" s="184"/>
      <c r="E6" s="183">
        <v>22</v>
      </c>
      <c r="F6" s="182">
        <v>2185246</v>
      </c>
    </row>
    <row r="7" spans="1:6" ht="27" customHeight="1">
      <c r="A7" s="418"/>
      <c r="B7" s="400" t="s">
        <v>24</v>
      </c>
      <c r="C7" s="401"/>
      <c r="D7" s="175"/>
      <c r="E7" s="161">
        <v>14</v>
      </c>
      <c r="F7" s="160">
        <v>577036</v>
      </c>
    </row>
    <row r="8" spans="1:6" ht="27" customHeight="1">
      <c r="A8" s="418"/>
      <c r="B8" s="400" t="s">
        <v>25</v>
      </c>
      <c r="C8" s="401"/>
      <c r="D8" s="175"/>
      <c r="E8" s="161" t="s">
        <v>208</v>
      </c>
      <c r="F8" s="160">
        <v>37</v>
      </c>
    </row>
    <row r="9" spans="1:6" ht="27" customHeight="1">
      <c r="A9" s="418"/>
      <c r="B9" s="404" t="s">
        <v>86</v>
      </c>
      <c r="C9" s="79" t="s">
        <v>26</v>
      </c>
      <c r="D9" s="175"/>
      <c r="E9" s="161">
        <v>2</v>
      </c>
      <c r="F9" s="160">
        <v>183371</v>
      </c>
    </row>
    <row r="10" spans="1:6" ht="27" customHeight="1">
      <c r="A10" s="418"/>
      <c r="B10" s="405"/>
      <c r="C10" s="79" t="s">
        <v>27</v>
      </c>
      <c r="D10" s="175"/>
      <c r="E10" s="161">
        <v>3</v>
      </c>
      <c r="F10" s="160">
        <v>194215</v>
      </c>
    </row>
    <row r="11" spans="1:6" ht="27" customHeight="1">
      <c r="A11" s="418"/>
      <c r="B11" s="405"/>
      <c r="C11" s="412" t="s">
        <v>28</v>
      </c>
      <c r="D11" s="174" t="s">
        <v>29</v>
      </c>
      <c r="E11" s="173" t="s">
        <v>208</v>
      </c>
      <c r="F11" s="172" t="s">
        <v>208</v>
      </c>
    </row>
    <row r="12" spans="1:6" ht="27" customHeight="1">
      <c r="A12" s="418"/>
      <c r="B12" s="405"/>
      <c r="C12" s="413"/>
      <c r="D12" s="171"/>
      <c r="E12" s="170">
        <v>9</v>
      </c>
      <c r="F12" s="169">
        <v>379571</v>
      </c>
    </row>
    <row r="13" spans="1:6" s="3" customFormat="1" ht="27" customHeight="1">
      <c r="A13" s="418"/>
      <c r="B13" s="405"/>
      <c r="C13" s="83" t="s">
        <v>1</v>
      </c>
      <c r="D13" s="162"/>
      <c r="E13" s="181">
        <v>14</v>
      </c>
      <c r="F13" s="180">
        <v>757157</v>
      </c>
    </row>
    <row r="14" spans="1:6" ht="27" customHeight="1">
      <c r="A14" s="419"/>
      <c r="B14" s="406" t="s">
        <v>30</v>
      </c>
      <c r="C14" s="407"/>
      <c r="D14" s="179"/>
      <c r="E14" s="178">
        <v>22</v>
      </c>
      <c r="F14" s="177">
        <v>2005088</v>
      </c>
    </row>
    <row r="15" spans="1:6" ht="27" customHeight="1">
      <c r="A15" s="387" t="s">
        <v>31</v>
      </c>
      <c r="B15" s="390" t="s">
        <v>32</v>
      </c>
      <c r="C15" s="390"/>
      <c r="D15" s="176"/>
      <c r="E15" s="164" t="s">
        <v>208</v>
      </c>
      <c r="F15" s="163" t="s">
        <v>208</v>
      </c>
    </row>
    <row r="16" spans="1:6" ht="27" customHeight="1">
      <c r="A16" s="388"/>
      <c r="B16" s="394" t="s">
        <v>201</v>
      </c>
      <c r="C16" s="394"/>
      <c r="D16" s="175"/>
      <c r="E16" s="161" t="s">
        <v>208</v>
      </c>
      <c r="F16" s="160" t="s">
        <v>208</v>
      </c>
    </row>
    <row r="17" spans="1:6" ht="27" customHeight="1">
      <c r="A17" s="388"/>
      <c r="B17" s="395" t="s">
        <v>34</v>
      </c>
      <c r="C17" s="396"/>
      <c r="D17" s="174" t="s">
        <v>29</v>
      </c>
      <c r="E17" s="283"/>
      <c r="F17" s="172">
        <v>1211</v>
      </c>
    </row>
    <row r="18" spans="1:6" ht="27" customHeight="1">
      <c r="A18" s="388"/>
      <c r="B18" s="397"/>
      <c r="C18" s="398"/>
      <c r="D18" s="171"/>
      <c r="E18" s="170">
        <v>9</v>
      </c>
      <c r="F18" s="169">
        <v>379571</v>
      </c>
    </row>
    <row r="19" spans="1:6" ht="27" customHeight="1">
      <c r="A19" s="388"/>
      <c r="B19" s="394" t="s">
        <v>35</v>
      </c>
      <c r="C19" s="394"/>
      <c r="D19" s="162"/>
      <c r="E19" s="161" t="s">
        <v>208</v>
      </c>
      <c r="F19" s="160" t="s">
        <v>208</v>
      </c>
    </row>
    <row r="20" spans="1:6" ht="27" customHeight="1">
      <c r="A20" s="388"/>
      <c r="B20" s="394" t="s">
        <v>36</v>
      </c>
      <c r="C20" s="394"/>
      <c r="D20" s="162"/>
      <c r="E20" s="161" t="s">
        <v>208</v>
      </c>
      <c r="F20" s="160" t="s">
        <v>208</v>
      </c>
    </row>
    <row r="21" spans="1:6" ht="27" customHeight="1">
      <c r="A21" s="388"/>
      <c r="B21" s="394" t="s">
        <v>33</v>
      </c>
      <c r="C21" s="394"/>
      <c r="D21" s="162"/>
      <c r="E21" s="161" t="s">
        <v>208</v>
      </c>
      <c r="F21" s="160" t="s">
        <v>208</v>
      </c>
    </row>
    <row r="22" spans="1:6" ht="27" customHeight="1">
      <c r="A22" s="388"/>
      <c r="B22" s="394" t="s">
        <v>37</v>
      </c>
      <c r="C22" s="394"/>
      <c r="D22" s="162"/>
      <c r="E22" s="161">
        <v>9</v>
      </c>
      <c r="F22" s="160">
        <v>380782</v>
      </c>
    </row>
    <row r="23" spans="1:6" ht="27" customHeight="1">
      <c r="A23" s="389"/>
      <c r="B23" s="399" t="s">
        <v>38</v>
      </c>
      <c r="C23" s="399"/>
      <c r="D23" s="168"/>
      <c r="E23" s="167" t="s">
        <v>208</v>
      </c>
      <c r="F23" s="166" t="s">
        <v>208</v>
      </c>
    </row>
    <row r="24" spans="1:6" ht="27" customHeight="1">
      <c r="A24" s="391" t="s">
        <v>39</v>
      </c>
      <c r="B24" s="393" t="s">
        <v>40</v>
      </c>
      <c r="C24" s="393"/>
      <c r="D24" s="165"/>
      <c r="E24" s="164" t="s">
        <v>208</v>
      </c>
      <c r="F24" s="163" t="s">
        <v>208</v>
      </c>
    </row>
    <row r="25" spans="1:6" ht="27" customHeight="1">
      <c r="A25" s="388"/>
      <c r="B25" s="394" t="s">
        <v>24</v>
      </c>
      <c r="C25" s="394"/>
      <c r="D25" s="162"/>
      <c r="E25" s="161" t="s">
        <v>208</v>
      </c>
      <c r="F25" s="160" t="s">
        <v>208</v>
      </c>
    </row>
    <row r="26" spans="1:6" ht="27" customHeight="1">
      <c r="A26" s="388"/>
      <c r="B26" s="394" t="s">
        <v>26</v>
      </c>
      <c r="C26" s="394"/>
      <c r="D26" s="162"/>
      <c r="E26" s="161" t="s">
        <v>208</v>
      </c>
      <c r="F26" s="160" t="s">
        <v>208</v>
      </c>
    </row>
    <row r="27" spans="1:6" ht="27" customHeight="1">
      <c r="A27" s="388"/>
      <c r="B27" s="394" t="s">
        <v>27</v>
      </c>
      <c r="C27" s="394"/>
      <c r="D27" s="162"/>
      <c r="E27" s="161" t="s">
        <v>208</v>
      </c>
      <c r="F27" s="160" t="s">
        <v>208</v>
      </c>
    </row>
    <row r="28" spans="1:6" ht="27" customHeight="1">
      <c r="A28" s="388"/>
      <c r="B28" s="394" t="s">
        <v>41</v>
      </c>
      <c r="C28" s="394"/>
      <c r="D28" s="162"/>
      <c r="E28" s="161" t="s">
        <v>208</v>
      </c>
      <c r="F28" s="160" t="s">
        <v>208</v>
      </c>
    </row>
    <row r="29" spans="1:6" ht="27" customHeight="1" thickBot="1">
      <c r="A29" s="392"/>
      <c r="B29" s="410" t="s">
        <v>42</v>
      </c>
      <c r="C29" s="410"/>
      <c r="D29" s="159"/>
      <c r="E29" s="158" t="s">
        <v>208</v>
      </c>
      <c r="F29" s="157" t="s">
        <v>208</v>
      </c>
    </row>
    <row r="30" spans="1:6" ht="4.5" customHeight="1">
      <c r="A30" s="84"/>
      <c r="B30" s="85"/>
      <c r="C30" s="85"/>
      <c r="D30" s="86"/>
      <c r="E30" s="86"/>
      <c r="F30" s="86"/>
    </row>
    <row r="31" spans="1:6" s="1" customFormat="1" ht="28.5" customHeight="1">
      <c r="A31" s="87" t="s">
        <v>87</v>
      </c>
      <c r="B31" s="408" t="s">
        <v>254</v>
      </c>
      <c r="C31" s="408"/>
      <c r="D31" s="408"/>
      <c r="E31" s="408"/>
      <c r="F31" s="408"/>
    </row>
    <row r="32" spans="1:6" s="1" customFormat="1" ht="24.75" customHeight="1">
      <c r="A32" s="386" t="s">
        <v>261</v>
      </c>
      <c r="B32" s="409" t="s">
        <v>204</v>
      </c>
      <c r="C32" s="409"/>
      <c r="D32" s="409"/>
      <c r="E32" s="409"/>
      <c r="F32" s="409"/>
    </row>
    <row r="33" spans="1:6" ht="24.75" customHeight="1">
      <c r="A33" s="386"/>
      <c r="B33" s="409" t="s">
        <v>205</v>
      </c>
      <c r="C33" s="409"/>
      <c r="D33" s="409"/>
      <c r="E33" s="409"/>
      <c r="F33" s="409"/>
    </row>
  </sheetData>
  <sheetProtection/>
  <mergeCells count="32">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32:A33"/>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&amp;R大阪国税局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155" customWidth="1"/>
    <col min="2" max="2" width="15.50390625" style="155" bestFit="1" customWidth="1"/>
    <col min="3" max="3" width="3.00390625" style="155" customWidth="1"/>
    <col min="4" max="5" width="18.00390625" style="155" customWidth="1"/>
    <col min="6" max="16384" width="9.00390625" style="155" customWidth="1"/>
  </cols>
  <sheetData>
    <row r="1" s="89" customFormat="1" ht="14.25" thickBot="1">
      <c r="A1" s="88" t="s">
        <v>43</v>
      </c>
    </row>
    <row r="2" spans="1:5" ht="19.5" customHeight="1">
      <c r="A2" s="348" t="s">
        <v>75</v>
      </c>
      <c r="B2" s="349"/>
      <c r="C2" s="424" t="s">
        <v>76</v>
      </c>
      <c r="D2" s="425"/>
      <c r="E2" s="426"/>
    </row>
    <row r="3" spans="1:5" ht="19.5" customHeight="1">
      <c r="A3" s="350"/>
      <c r="B3" s="351"/>
      <c r="C3" s="422" t="s">
        <v>202</v>
      </c>
      <c r="D3" s="423"/>
      <c r="E3" s="90" t="s">
        <v>77</v>
      </c>
    </row>
    <row r="4" spans="1:5" s="156" customFormat="1" ht="13.5">
      <c r="A4" s="427" t="s">
        <v>78</v>
      </c>
      <c r="B4" s="91"/>
      <c r="C4" s="81"/>
      <c r="D4" s="92" t="s">
        <v>203</v>
      </c>
      <c r="E4" s="93" t="s">
        <v>44</v>
      </c>
    </row>
    <row r="5" spans="1:8" ht="30" customHeight="1">
      <c r="A5" s="428"/>
      <c r="B5" s="151" t="s">
        <v>79</v>
      </c>
      <c r="C5" s="94"/>
      <c r="D5" s="95">
        <v>25</v>
      </c>
      <c r="E5" s="96">
        <v>379571</v>
      </c>
      <c r="F5" s="2"/>
      <c r="G5" s="2"/>
      <c r="H5" s="2"/>
    </row>
    <row r="6" spans="1:8" ht="30" customHeight="1">
      <c r="A6" s="428"/>
      <c r="B6" s="152" t="s">
        <v>80</v>
      </c>
      <c r="C6" s="97"/>
      <c r="D6" s="98" t="s">
        <v>208</v>
      </c>
      <c r="E6" s="99" t="s">
        <v>208</v>
      </c>
      <c r="F6" s="2"/>
      <c r="G6" s="2"/>
      <c r="H6" s="2"/>
    </row>
    <row r="7" spans="1:8" ht="30" customHeight="1">
      <c r="A7" s="428"/>
      <c r="B7" s="152" t="s">
        <v>81</v>
      </c>
      <c r="C7" s="97"/>
      <c r="D7" s="98" t="s">
        <v>208</v>
      </c>
      <c r="E7" s="99" t="s">
        <v>208</v>
      </c>
      <c r="F7" s="2"/>
      <c r="G7" s="2"/>
      <c r="H7" s="2"/>
    </row>
    <row r="8" spans="1:8" ht="30" customHeight="1">
      <c r="A8" s="428"/>
      <c r="B8" s="152" t="s">
        <v>82</v>
      </c>
      <c r="C8" s="97"/>
      <c r="D8" s="98" t="s">
        <v>208</v>
      </c>
      <c r="E8" s="99" t="s">
        <v>208</v>
      </c>
      <c r="F8" s="2"/>
      <c r="G8" s="2"/>
      <c r="H8" s="2"/>
    </row>
    <row r="9" spans="1:8" ht="30" customHeight="1" thickBot="1">
      <c r="A9" s="429"/>
      <c r="B9" s="100" t="s">
        <v>1</v>
      </c>
      <c r="C9" s="101"/>
      <c r="D9" s="102">
        <v>25</v>
      </c>
      <c r="E9" s="103">
        <v>379571</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66</v>
      </c>
    </row>
    <row r="2" spans="1:11" ht="16.5" customHeight="1">
      <c r="A2" s="430" t="s">
        <v>67</v>
      </c>
      <c r="B2" s="440" t="s">
        <v>45</v>
      </c>
      <c r="C2" s="441"/>
      <c r="D2" s="442" t="s">
        <v>46</v>
      </c>
      <c r="E2" s="443"/>
      <c r="F2" s="440" t="s">
        <v>68</v>
      </c>
      <c r="G2" s="441"/>
      <c r="H2" s="432" t="s">
        <v>69</v>
      </c>
      <c r="I2" s="434" t="s">
        <v>70</v>
      </c>
      <c r="J2" s="435"/>
      <c r="K2" s="436"/>
    </row>
    <row r="3" spans="1:11" ht="16.5" customHeight="1">
      <c r="A3" s="431"/>
      <c r="B3" s="38" t="s">
        <v>71</v>
      </c>
      <c r="C3" s="19" t="s">
        <v>72</v>
      </c>
      <c r="D3" s="38" t="s">
        <v>71</v>
      </c>
      <c r="E3" s="19" t="s">
        <v>72</v>
      </c>
      <c r="F3" s="38" t="s">
        <v>71</v>
      </c>
      <c r="G3" s="19" t="s">
        <v>72</v>
      </c>
      <c r="H3" s="433"/>
      <c r="I3" s="437"/>
      <c r="J3" s="438"/>
      <c r="K3" s="439"/>
    </row>
    <row r="4" spans="1:11" ht="11.25">
      <c r="A4" s="104"/>
      <c r="B4" s="105" t="s">
        <v>73</v>
      </c>
      <c r="C4" s="65" t="s">
        <v>74</v>
      </c>
      <c r="D4" s="105" t="s">
        <v>73</v>
      </c>
      <c r="E4" s="65" t="s">
        <v>74</v>
      </c>
      <c r="F4" s="105" t="s">
        <v>73</v>
      </c>
      <c r="G4" s="65" t="s">
        <v>74</v>
      </c>
      <c r="H4" s="106" t="s">
        <v>74</v>
      </c>
      <c r="I4" s="107"/>
      <c r="J4" s="108"/>
      <c r="K4" s="109" t="s">
        <v>74</v>
      </c>
    </row>
    <row r="5" spans="1:12" s="153" customFormat="1" ht="30" customHeight="1">
      <c r="A5" s="30" t="s">
        <v>248</v>
      </c>
      <c r="B5" s="110">
        <v>53</v>
      </c>
      <c r="C5" s="111">
        <v>3802954</v>
      </c>
      <c r="D5" s="110">
        <v>66</v>
      </c>
      <c r="E5" s="111">
        <v>3829919</v>
      </c>
      <c r="F5" s="110">
        <v>28</v>
      </c>
      <c r="G5" s="111">
        <v>1297460</v>
      </c>
      <c r="H5" s="112" t="s">
        <v>208</v>
      </c>
      <c r="I5" s="113" t="s">
        <v>207</v>
      </c>
      <c r="J5" s="114">
        <v>88147</v>
      </c>
      <c r="K5" s="115">
        <v>3789827</v>
      </c>
      <c r="L5" s="154"/>
    </row>
    <row r="6" spans="1:12" s="153" customFormat="1" ht="30" customHeight="1">
      <c r="A6" s="117" t="s">
        <v>249</v>
      </c>
      <c r="B6" s="118">
        <v>60</v>
      </c>
      <c r="C6" s="119">
        <v>2628246</v>
      </c>
      <c r="D6" s="118">
        <v>37</v>
      </c>
      <c r="E6" s="119">
        <v>1301869</v>
      </c>
      <c r="F6" s="118">
        <v>26</v>
      </c>
      <c r="G6" s="119">
        <v>1204065</v>
      </c>
      <c r="H6" s="120">
        <v>40093</v>
      </c>
      <c r="I6" s="121" t="s">
        <v>207</v>
      </c>
      <c r="J6" s="122">
        <v>36348</v>
      </c>
      <c r="K6" s="123">
        <v>1341962</v>
      </c>
      <c r="L6" s="154"/>
    </row>
    <row r="7" spans="1:12" s="153" customFormat="1" ht="30" customHeight="1">
      <c r="A7" s="117" t="s">
        <v>250</v>
      </c>
      <c r="B7" s="118">
        <v>10</v>
      </c>
      <c r="C7" s="119">
        <v>363738</v>
      </c>
      <c r="D7" s="118">
        <v>16</v>
      </c>
      <c r="E7" s="119">
        <v>636711</v>
      </c>
      <c r="F7" s="118">
        <v>6</v>
      </c>
      <c r="G7" s="119">
        <v>286841</v>
      </c>
      <c r="H7" s="120" t="s">
        <v>208</v>
      </c>
      <c r="I7" s="121" t="s">
        <v>207</v>
      </c>
      <c r="J7" s="122">
        <v>215517</v>
      </c>
      <c r="K7" s="123">
        <v>636711</v>
      </c>
      <c r="L7" s="154"/>
    </row>
    <row r="8" spans="1:12" s="153" customFormat="1" ht="30" customHeight="1">
      <c r="A8" s="117" t="s">
        <v>251</v>
      </c>
      <c r="B8" s="118">
        <v>22</v>
      </c>
      <c r="C8" s="119">
        <v>2134668</v>
      </c>
      <c r="D8" s="118">
        <v>5</v>
      </c>
      <c r="E8" s="119">
        <v>85369</v>
      </c>
      <c r="F8" s="118">
        <v>22</v>
      </c>
      <c r="G8" s="119">
        <v>2185246</v>
      </c>
      <c r="H8" s="290" t="s">
        <v>208</v>
      </c>
      <c r="I8" s="121" t="s">
        <v>207</v>
      </c>
      <c r="J8" s="122">
        <v>31</v>
      </c>
      <c r="K8" s="123">
        <v>85369</v>
      </c>
      <c r="L8" s="154"/>
    </row>
    <row r="9" spans="1:12" ht="30" customHeight="1" thickBot="1">
      <c r="A9" s="31" t="s">
        <v>253</v>
      </c>
      <c r="B9" s="124">
        <v>14</v>
      </c>
      <c r="C9" s="125">
        <v>577036</v>
      </c>
      <c r="D9" s="124">
        <v>9</v>
      </c>
      <c r="E9" s="125">
        <v>379571</v>
      </c>
      <c r="F9" s="124">
        <v>22</v>
      </c>
      <c r="G9" s="125">
        <v>2005088</v>
      </c>
      <c r="H9" s="293" t="s">
        <v>208</v>
      </c>
      <c r="I9" s="126" t="s">
        <v>207</v>
      </c>
      <c r="J9" s="127">
        <v>1211</v>
      </c>
      <c r="K9" s="128">
        <v>379571</v>
      </c>
      <c r="L9" s="116"/>
    </row>
    <row r="10" ht="11.25">
      <c r="A10" s="2" t="s">
        <v>47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2016-06-27T06:21:50Z</cp:lastPrinted>
  <dcterms:created xsi:type="dcterms:W3CDTF">2003-07-09T01:05:10Z</dcterms:created>
  <dcterms:modified xsi:type="dcterms:W3CDTF">2016-06-27T06:23:40Z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