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6FE34F3B-F00F-4D84-BC3B-517B14E674C9}" xr6:coauthVersionLast="36" xr6:coauthVersionMax="36" xr10:uidLastSave="{00000000-0000-0000-0000-000000000000}"/>
  <bookViews>
    <workbookView xWindow="0" yWindow="0" windowWidth="19200" windowHeight="7100" xr2:uid="{B9C1D3A6-B34D-4AFD-8D3F-8B8B84FB08DB}"/>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<sst xmlns="http://schemas.openxmlformats.org/spreadsheetml/2006/main" count="35" uniqueCount="26">
  <si>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</si>
  <si>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</si>
  <si>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</si>
  <si>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</si>
  <si>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</si>
  <si>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</si>
  <si>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</si>
  <si>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</si>
  <si>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</si>
  <si>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</si>
  <si>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</si>
  <si>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</si>
  <si>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</si>
  <si>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</si>
  <si>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</si>
  <si>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大阪国税局管内施設建築物点検業務委託
「建築士事務所、役務の提供」
彦根税務署
滋賀県彦根市立花町5－20　ほか31施設
令和6年5月17日から令和6年11月29日</t>
  </si>
  <si>
    <t>支出負担行為担当官
大阪国税局総務部次長
横田　宏
大阪府大阪市中央区大手前１－５－６３</t>
  </si>
  <si>
    <t>株式会社京津管理
京都府京都市山科区大塚丹田３５－４</t>
  </si>
  <si>
    <t>一般競争入札</t>
  </si>
  <si>
    <t>同種の他の契約の予定価格を類推されるおそれがあるため公表しない</t>
  </si>
  <si>
    <t>－</t>
  </si>
  <si>
    <t>大阪合同庁舎第一号館7・8階等原状回復工事及び内装改修等工事監理業務委託
「建築士事務所」
大阪合同庁舎第一号館
大阪府大阪市中央区大手前1－5－44
令和6年5月17日から令和7年7月31日</t>
  </si>
  <si>
    <t>株式会社和設計
大阪府交野市南星台５－５－２</t>
  </si>
  <si>
    <t>大阪国税局管内施設小規模改修工事設計業務委託
「建築士事務所」
大津税務署
滋賀県大津市京町3－1－1　大津びわ湖合同庁舎　ほか102施設　建築（標準）39枚
令和6年5月31日～令和7年3月31日</t>
  </si>
  <si>
    <t>＠71,500円ほか</t>
  </si>
  <si>
    <t>単価契約
予定調達総額5,251,400円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</si>
</sst>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BC496938-D225-4739-BB2E-8A98290F52B0}"/>
    <cellStyle name="桁区切り 2" xfId="3" xr:uid="{461937A8-FC48-4CEB-87C7-C04827190375}"/>
    <cellStyle name="標準" xfId="0" builtinId="0"/>
    <cellStyle name="標準 2" xfId="2" xr:uid="{22C60292-A84A-4352-8D5F-D437D55517A8}"/>
    <cellStyle name="標準_23.4月" xfId="1" xr:uid="{5701398C-707E-48E5-8FA0-5E6DBBB5C0F2}"/>
    <cellStyle name="標準_別紙３" xfId="4" xr:uid="{0A41669A-7045-4CE0-A67B-85CA254DCF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78C6-D6C4-43C7-884E-ECEFCABAA185}">
  <dimension ref="A1:M8"/>
  <sheetViews>
    <sheetView showGridLines="0" showZeros="0" tabSelected="1" view="pageBreakPreview" zoomScale="85" zoomScaleNormal="100" zoomScaleSheetLayoutView="85" workbookViewId="0">
      <selection activeCell="J11" sqref="J11"/>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0" width="8.08984375" style="4" customWidth="1"/>
    <col min="11" max="11" width="8.632812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0" customHeight="1">
      <c r="A6" s="12" t="s">
        <v>15</v>
      </c>
      <c r="B6" s="13" t="s">
        <v>16</v>
      </c>
      <c r="C6" s="21">
        <v>45429</v>
      </c>
      <c r="D6" s="12" t="s">
        <v>17</v>
      </c>
      <c r="E6" s="14">
        <v>1130001024661</v>
      </c>
      <c r="F6" s="15" t="s">
        <v>18</v>
      </c>
      <c r="G6" s="16" t="s">
        <v>19</v>
      </c>
      <c r="H6" s="16">
        <v>1672000</v>
      </c>
      <c r="I6" s="17" t="s">
        <v>20</v>
      </c>
      <c r="J6" s="18"/>
      <c r="K6" s="18"/>
      <c r="L6" s="19"/>
      <c r="M6" s="20"/>
    </row>
    <row r="7" spans="1:13" s="11" customFormat="1" ht="70" customHeight="1">
      <c r="A7" s="12" t="s">
        <v>21</v>
      </c>
      <c r="B7" s="13" t="s">
        <v>16</v>
      </c>
      <c r="C7" s="21">
        <v>45429</v>
      </c>
      <c r="D7" s="12" t="s">
        <v>22</v>
      </c>
      <c r="E7" s="14">
        <v>7120001166425</v>
      </c>
      <c r="F7" s="15" t="s">
        <v>18</v>
      </c>
      <c r="G7" s="16" t="s">
        <v>19</v>
      </c>
      <c r="H7" s="16">
        <v>5445000</v>
      </c>
      <c r="I7" s="17" t="s">
        <v>20</v>
      </c>
      <c r="J7" s="18"/>
      <c r="K7" s="18"/>
      <c r="L7" s="19"/>
      <c r="M7" s="20"/>
    </row>
    <row r="8" spans="1:13" s="11" customFormat="1" ht="77">
      <c r="A8" s="12" t="s">
        <v>23</v>
      </c>
      <c r="B8" s="13" t="s">
        <v>16</v>
      </c>
      <c r="C8" s="21">
        <v>45443</v>
      </c>
      <c r="D8" s="12" t="s">
        <v>22</v>
      </c>
      <c r="E8" s="14">
        <v>7120001166425</v>
      </c>
      <c r="F8" s="15" t="s">
        <v>18</v>
      </c>
      <c r="G8" s="16" t="s">
        <v>19</v>
      </c>
      <c r="H8" s="16" t="s">
        <v>24</v>
      </c>
      <c r="I8" s="17" t="s">
        <v>20</v>
      </c>
      <c r="J8" s="18"/>
      <c r="K8" s="18"/>
      <c r="L8" s="19"/>
      <c r="M8" s="20" t="s">
        <v>25</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CD65660D-C8F9-4BC4-AF5B-9BFE9319CAFB}"/>
    <dataValidation operator="greaterThanOrEqual" allowBlank="1" showInputMessage="1" showErrorMessage="1" errorTitle="注意" error="プルダウンメニューから選択して下さい_x000a_" sqref="F6:F8" xr:uid="{49392FB2-D822-4BF6-915B-DA0B6D0B8A35}"/>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