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A80EDF38-BFD7-435B-B6E5-F09E3FBA6CC3}" xr6:coauthVersionLast="36" xr6:coauthVersionMax="36" xr10:uidLastSave="{00000000-0000-0000-0000-000000000000}"/>
  <bookViews>
    <workbookView xWindow="0" yWindow="0" windowWidth="19200" windowHeight="7100" xr2:uid="{7B51DFDA-8635-483F-9637-0B4983AD32B1}"/>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別紙様式１!$A$5:$M$12</definedName>
    <definedName name="aaa">[1]契約状況コード表!$F$5:$F$9</definedName>
    <definedName name="aaaa">[1]契約状況コード表!$G$5:$G$6</definedName>
    <definedName name="_xlnm.Print_Area" localSheetId="0">別紙様式１!$A$1:$M$12</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<sst xmlns="http://schemas.openxmlformats.org/spreadsheetml/2006/main" count="65" uniqueCount="31">
  <si>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</si>
  <si>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</si>
  <si>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</si>
  <si>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</si>
  <si>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</si>
  <si>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</si>
  <si>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</si>
  <si>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</si>
  <si>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</si>
  <si>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</si>
  <si>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</si>
  <si>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</si>
  <si>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</si>
  <si>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</si>
  <si>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</si>
  <si>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北税務署空調設備改修その他工事監理業務委託
「建築士事務所」
北税務署
大阪府大阪市北区南扇町7-13
令和5年5月15日～令和6年2月14日</t>
  </si>
  <si>
    <t>支出負担行為担当官
大阪国税局総務部次長
浜野　靖史
大阪府大阪市中央区大手前１－５－６３</t>
  </si>
  <si>
    <t>株式会社和設計
大阪府交野市南星台５－５－２</t>
  </si>
  <si>
    <t>一般競争入札</t>
  </si>
  <si>
    <t>同種の他の契約の予定価格を類推されるおそれがあるため公表しない</t>
  </si>
  <si>
    <t>－</t>
  </si>
  <si>
    <t/>
  </si>
  <si>
    <t>東大阪税務署空調設備改修その他工事
「管工事」
東大阪税務署
大阪府東大阪市永和2-3-8
令和5年5月24日～令和6年1月31日</t>
  </si>
  <si>
    <t>宝電設工業株式会社
大阪府岸和田市尾生町３１４６</t>
  </si>
  <si>
    <t>東淀川税務署空調設備改修工事
「管工事」
東淀川税務署
大阪府大阪市淀川区木川東2-3-1
令和5年5月24日～令和6年1月31日</t>
  </si>
  <si>
    <t>株式会社阪神設備工業所
兵庫県尼崎市南初島町１０－１４９</t>
  </si>
  <si>
    <t>明石税務署空調設備改修工事
「管工事」
明石税務署
兵庫県明石市石田町1-12-1
令和5年5月24日～令和6年1月31日</t>
  </si>
  <si>
    <t>株式会社川島設備
兵庫県明石市貴崎５－２－４２</t>
  </si>
  <si>
    <t>東大阪税務署空調設備改修その他工事監理業務委託
「建築士事務所」
東大阪税務署
大阪府東大阪市永和2-3-8
令和5年5月29日～令和6年2月14日</t>
  </si>
  <si>
    <t>東淀川税務署空調設備改修工事監理業務委託
「建築士事務所」
東淀川税務署
大阪府大阪市淀川区木川東2-3-1
令和5年5月29日～令和6年2月14日</t>
  </si>
  <si>
    <t>明石税務署空調設備改修工事監理業務委託
「建築士事務所」
明石税務署
兵庫県明石市石田町1-12-1
令和5年5月29日～令和6年2月14日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</si>
</sst>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円&quot;;[Red]\-#,##0&quot;円&quot;"/>
    <numFmt numFmtId="179" formatCode="0.0%"/>
    <numFmt numFmtId="180" formatCode="yyyy&quot;年&quot;m&quot;月&quot;d&quot;日&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0">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4"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5" fillId="0" borderId="3" xfId="1" applyNumberFormat="1" applyFont="1" applyBorder="1" applyAlignment="1">
      <alignment horizontal="center" vertical="center" wrapText="1"/>
    </xf>
    <xf numFmtId="177" fontId="6" fillId="0" borderId="3" xfId="4" applyNumberFormat="1" applyFont="1" applyBorder="1" applyAlignment="1">
      <alignment horizontal="center" vertical="center" wrapText="1"/>
    </xf>
    <xf numFmtId="178" fontId="6" fillId="0" borderId="3" xfId="3" applyNumberFormat="1" applyFont="1" applyFill="1" applyBorder="1" applyAlignment="1">
      <alignment horizontal="center" vertical="center" wrapText="1" shrinkToFit="1"/>
    </xf>
    <xf numFmtId="179" fontId="6" fillId="0" borderId="3" xfId="3" applyNumberFormat="1" applyFont="1" applyFill="1" applyBorder="1" applyAlignment="1">
      <alignment horizontal="center" vertical="center" wrapText="1" shrinkToFit="1"/>
    </xf>
    <xf numFmtId="179"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4" fillId="0" borderId="0" xfId="6" applyFont="1" applyAlignment="1">
      <alignment vertical="center" wrapText="1"/>
    </xf>
    <xf numFmtId="180" fontId="6" fillId="0" borderId="3" xfId="4"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xf numFmtId="0" fontId="6" fillId="0" borderId="1" xfId="2" applyFont="1" applyBorder="1" applyAlignment="1">
      <alignment horizontal="center" vertical="center" wrapText="1"/>
    </xf>
    <xf numFmtId="176" fontId="6" fillId="0" borderId="1" xfId="2" applyNumberFormat="1" applyFont="1" applyBorder="1" applyAlignment="1">
      <alignment horizontal="center" vertical="center" wrapText="1"/>
    </xf>
  </cellXfs>
  <cellStyles count="7">
    <cellStyle name="パーセント 2" xfId="5" xr:uid="{8E09999A-C4C0-4D43-94D6-CE0DA1CF4CBE}"/>
    <cellStyle name="桁区切り 2" xfId="3" xr:uid="{B2C73F56-D6A7-4217-8463-D74D53C89BE3}"/>
    <cellStyle name="標準" xfId="0" builtinId="0"/>
    <cellStyle name="標準 2" xfId="2" xr:uid="{79D9D879-B246-4AAE-A2CE-B3B01A6F5C8A}"/>
    <cellStyle name="標準_１６７調査票４案件best100（再検討）0914提出用" xfId="6" xr:uid="{935BE2B2-DFA2-4602-8C9F-0FD9B2215887}"/>
    <cellStyle name="標準_23.4月" xfId="1" xr:uid="{1AADBAD3-795E-44E4-9C2A-35827E30DBC8}"/>
    <cellStyle name="標準_別紙３" xfId="4" xr:uid="{8D070C8D-F66C-4B21-9BA5-B364254A8F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8168;Di&#65288;5&#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2275F-4411-4F31-9D40-5AC09C14D89A}">
  <dimension ref="A1:M108"/>
  <sheetViews>
    <sheetView showGridLines="0" showZeros="0" tabSelected="1" view="pageBreakPreview" zoomScale="80" zoomScaleNormal="100" zoomScaleSheetLayoutView="80" workbookViewId="0">
      <selection activeCell="D6" sqref="D6"/>
    </sheetView>
  </sheetViews>
  <sheetFormatPr defaultColWidth="9" defaultRowHeight="13"/>
  <cols>
    <col min="1" max="1" width="30.6328125" style="1" customWidth="1"/>
    <col min="2" max="2" width="20.6328125" style="2" customWidth="1"/>
    <col min="3" max="3" width="14.36328125" style="3" customWidth="1"/>
    <col min="4" max="4" width="20.6328125" style="4" customWidth="1"/>
    <col min="5" max="5" width="15.6328125" style="4" customWidth="1"/>
    <col min="6" max="6" width="14.36328125" style="4" customWidth="1"/>
    <col min="7" max="7" width="14.6328125" style="5" customWidth="1"/>
    <col min="8" max="8" width="14.6328125" style="3" customWidth="1"/>
    <col min="9" max="9" width="7.6328125" style="4" customWidth="1"/>
    <col min="10" max="11" width="8.08984375" style="4" customWidth="1"/>
    <col min="12" max="12" width="8.08984375" style="6" customWidth="1"/>
    <col min="13" max="13" width="12" style="4" customWidth="1"/>
    <col min="14" max="14" width="9" style="1"/>
    <col min="15" max="15" width="11.26953125" style="1" customWidth="1"/>
    <col min="16" max="16384" width="9" style="1"/>
  </cols>
  <sheetData>
    <row r="1" spans="1:13" ht="27.75" customHeight="1">
      <c r="A1" s="25" t="s">
        <v>0</v>
      </c>
      <c r="B1" s="26"/>
      <c r="C1" s="26"/>
      <c r="D1" s="26"/>
      <c r="E1" s="26"/>
      <c r="F1" s="26"/>
      <c r="G1" s="26"/>
      <c r="H1" s="26"/>
      <c r="I1" s="26"/>
      <c r="J1" s="26"/>
      <c r="K1" s="26"/>
      <c r="L1" s="26"/>
      <c r="M1" s="26"/>
    </row>
    <row r="3" spans="1:13">
      <c r="A3" s="7"/>
      <c r="M3" s="8"/>
    </row>
    <row r="4" spans="1:13" ht="22" customHeight="1">
      <c r="A4" s="21" t="s">
        <v>1</v>
      </c>
      <c r="B4" s="21" t="s">
        <v>2</v>
      </c>
      <c r="C4" s="21" t="s">
        <v>3</v>
      </c>
      <c r="D4" s="21" t="s">
        <v>4</v>
      </c>
      <c r="E4" s="23" t="s">
        <v>5</v>
      </c>
      <c r="F4" s="21" t="s">
        <v>6</v>
      </c>
      <c r="G4" s="27" t="s">
        <v>7</v>
      </c>
      <c r="H4" s="21" t="s">
        <v>8</v>
      </c>
      <c r="I4" s="21" t="s">
        <v>9</v>
      </c>
      <c r="J4" s="22" t="s">
        <v>10</v>
      </c>
      <c r="K4" s="22"/>
      <c r="L4" s="22"/>
      <c r="M4" s="23" t="s">
        <v>11</v>
      </c>
    </row>
    <row r="5" spans="1:13" s="9" customFormat="1" ht="36" customHeight="1">
      <c r="A5" s="21"/>
      <c r="B5" s="21"/>
      <c r="C5" s="21"/>
      <c r="D5" s="21"/>
      <c r="E5" s="24"/>
      <c r="F5" s="21"/>
      <c r="G5" s="27"/>
      <c r="H5" s="21"/>
      <c r="I5" s="21"/>
      <c r="J5" s="28" t="s">
        <v>12</v>
      </c>
      <c r="K5" s="28" t="s">
        <v>13</v>
      </c>
      <c r="L5" s="29" t="s">
        <v>14</v>
      </c>
      <c r="M5" s="24"/>
    </row>
    <row r="6" spans="1:13" s="9" customFormat="1" ht="78.75" customHeight="1">
      <c r="A6" s="10" t="s">
        <v>15</v>
      </c>
      <c r="B6" s="11" t="s">
        <v>16</v>
      </c>
      <c r="C6" s="20">
        <v>45061</v>
      </c>
      <c r="D6" s="10" t="s">
        <v>17</v>
      </c>
      <c r="E6" s="12">
        <v>7120001166425</v>
      </c>
      <c r="F6" s="13" t="s">
        <v>18</v>
      </c>
      <c r="G6" s="14" t="s">
        <v>19</v>
      </c>
      <c r="H6" s="14">
        <v>1947000</v>
      </c>
      <c r="I6" s="15" t="s">
        <v>20</v>
      </c>
      <c r="J6" s="16" t="s">
        <v>21</v>
      </c>
      <c r="K6" s="16">
        <v>0</v>
      </c>
      <c r="L6" s="17" t="s">
        <v>21</v>
      </c>
      <c r="M6" s="18">
        <v>0</v>
      </c>
    </row>
    <row r="7" spans="1:13" s="9" customFormat="1" ht="78.75" customHeight="1">
      <c r="A7" s="10" t="s">
        <v>22</v>
      </c>
      <c r="B7" s="11" t="s">
        <v>16</v>
      </c>
      <c r="C7" s="20">
        <v>45070</v>
      </c>
      <c r="D7" s="10" t="s">
        <v>23</v>
      </c>
      <c r="E7" s="12">
        <v>2120101037019</v>
      </c>
      <c r="F7" s="13" t="s">
        <v>18</v>
      </c>
      <c r="G7" s="14">
        <v>97587600</v>
      </c>
      <c r="H7" s="14">
        <v>56595000</v>
      </c>
      <c r="I7" s="15">
        <v>0.57899999999999996</v>
      </c>
      <c r="J7" s="16" t="s">
        <v>21</v>
      </c>
      <c r="K7" s="16">
        <v>0</v>
      </c>
      <c r="L7" s="17" t="s">
        <v>21</v>
      </c>
      <c r="M7" s="18">
        <v>0</v>
      </c>
    </row>
    <row r="8" spans="1:13" s="9" customFormat="1" ht="89.25" customHeight="1">
      <c r="A8" s="10" t="s">
        <v>24</v>
      </c>
      <c r="B8" s="11" t="s">
        <v>16</v>
      </c>
      <c r="C8" s="20">
        <v>45070</v>
      </c>
      <c r="D8" s="10" t="s">
        <v>25</v>
      </c>
      <c r="E8" s="12">
        <v>3140001050696</v>
      </c>
      <c r="F8" s="13" t="s">
        <v>18</v>
      </c>
      <c r="G8" s="14">
        <v>62800100</v>
      </c>
      <c r="H8" s="14">
        <v>41580000</v>
      </c>
      <c r="I8" s="15">
        <v>0.66200000000000003</v>
      </c>
      <c r="J8" s="16" t="s">
        <v>21</v>
      </c>
      <c r="K8" s="16">
        <v>0</v>
      </c>
      <c r="L8" s="17" t="s">
        <v>21</v>
      </c>
      <c r="M8" s="18">
        <v>0</v>
      </c>
    </row>
    <row r="9" spans="1:13" s="9" customFormat="1" ht="55">
      <c r="A9" s="10" t="s">
        <v>26</v>
      </c>
      <c r="B9" s="11" t="s">
        <v>16</v>
      </c>
      <c r="C9" s="20">
        <v>45070</v>
      </c>
      <c r="D9" s="10" t="s">
        <v>27</v>
      </c>
      <c r="E9" s="12">
        <v>9140001037283</v>
      </c>
      <c r="F9" s="13" t="s">
        <v>18</v>
      </c>
      <c r="G9" s="14">
        <v>65571000</v>
      </c>
      <c r="H9" s="14">
        <v>37950000</v>
      </c>
      <c r="I9" s="15">
        <v>0.57799999999999996</v>
      </c>
      <c r="J9" s="16" t="s">
        <v>21</v>
      </c>
      <c r="K9" s="16">
        <v>0</v>
      </c>
      <c r="L9" s="17" t="s">
        <v>21</v>
      </c>
      <c r="M9" s="18">
        <v>0</v>
      </c>
    </row>
    <row r="10" spans="1:13" s="9" customFormat="1" ht="66">
      <c r="A10" s="10" t="s">
        <v>28</v>
      </c>
      <c r="B10" s="11" t="s">
        <v>16</v>
      </c>
      <c r="C10" s="20">
        <v>45075</v>
      </c>
      <c r="D10" s="10" t="s">
        <v>17</v>
      </c>
      <c r="E10" s="12">
        <v>7120001166425</v>
      </c>
      <c r="F10" s="13" t="s">
        <v>18</v>
      </c>
      <c r="G10" s="14" t="s">
        <v>19</v>
      </c>
      <c r="H10" s="14">
        <v>1837000</v>
      </c>
      <c r="I10" s="15" t="s">
        <v>20</v>
      </c>
      <c r="J10" s="16" t="s">
        <v>21</v>
      </c>
      <c r="K10" s="16">
        <v>0</v>
      </c>
      <c r="L10" s="17" t="s">
        <v>21</v>
      </c>
      <c r="M10" s="18">
        <v>0</v>
      </c>
    </row>
    <row r="11" spans="1:13" s="9" customFormat="1" ht="66">
      <c r="A11" s="10" t="s">
        <v>29</v>
      </c>
      <c r="B11" s="11" t="s">
        <v>16</v>
      </c>
      <c r="C11" s="20">
        <v>45075</v>
      </c>
      <c r="D11" s="10" t="s">
        <v>17</v>
      </c>
      <c r="E11" s="12">
        <v>7120001166425</v>
      </c>
      <c r="F11" s="13" t="s">
        <v>18</v>
      </c>
      <c r="G11" s="14" t="s">
        <v>19</v>
      </c>
      <c r="H11" s="14">
        <v>1837000</v>
      </c>
      <c r="I11" s="15" t="s">
        <v>20</v>
      </c>
      <c r="J11" s="16" t="s">
        <v>21</v>
      </c>
      <c r="K11" s="16">
        <v>0</v>
      </c>
      <c r="L11" s="17" t="s">
        <v>21</v>
      </c>
      <c r="M11" s="18">
        <v>0</v>
      </c>
    </row>
    <row r="12" spans="1:13" s="9" customFormat="1" ht="66">
      <c r="A12" s="10" t="s">
        <v>30</v>
      </c>
      <c r="B12" s="11" t="s">
        <v>16</v>
      </c>
      <c r="C12" s="20">
        <v>45075</v>
      </c>
      <c r="D12" s="10" t="s">
        <v>17</v>
      </c>
      <c r="E12" s="12">
        <v>7120001166425</v>
      </c>
      <c r="F12" s="13" t="s">
        <v>18</v>
      </c>
      <c r="G12" s="14" t="s">
        <v>19</v>
      </c>
      <c r="H12" s="14">
        <v>1870000</v>
      </c>
      <c r="I12" s="15" t="s">
        <v>20</v>
      </c>
      <c r="J12" s="16" t="s">
        <v>21</v>
      </c>
      <c r="K12" s="16">
        <v>0</v>
      </c>
      <c r="L12" s="17" t="s">
        <v>21</v>
      </c>
      <c r="M12" s="18">
        <v>0</v>
      </c>
    </row>
    <row r="13" spans="1:13" s="9" customFormat="1" ht="60" customHeight="1"/>
    <row r="14" spans="1:13" s="9" customFormat="1" ht="60" customHeight="1"/>
    <row r="15" spans="1:13" s="9" customFormat="1" ht="60" customHeight="1"/>
    <row r="16" spans="1:13" s="9" customFormat="1" ht="60" customHeight="1"/>
    <row r="17" s="9" customFormat="1" ht="60" customHeight="1"/>
    <row r="18" s="9" customFormat="1" ht="60" customHeight="1"/>
    <row r="19" s="9" customFormat="1" ht="60" customHeight="1"/>
    <row r="20" s="9" customFormat="1" ht="60" customHeight="1"/>
    <row r="21" s="9" customFormat="1" ht="60" customHeight="1"/>
    <row r="22" s="9" customFormat="1" ht="60" customHeight="1"/>
    <row r="23" s="9" customFormat="1" ht="60" customHeight="1"/>
    <row r="24" s="9" customFormat="1" ht="60" customHeight="1"/>
    <row r="25" s="9" customFormat="1" ht="60" customHeight="1"/>
    <row r="26" s="9" customFormat="1" ht="60" customHeight="1"/>
    <row r="27" s="9" customFormat="1" ht="60" customHeight="1"/>
    <row r="28" s="9" customFormat="1" ht="60" customHeight="1"/>
    <row r="29" s="9" customFormat="1" ht="60" customHeight="1"/>
    <row r="30" s="9" customFormat="1" ht="60" customHeight="1"/>
    <row r="31" s="9" customFormat="1" ht="60" customHeight="1"/>
    <row r="32" s="9" customFormat="1" ht="60" customHeight="1"/>
    <row r="33" s="9" customFormat="1" ht="60" customHeight="1"/>
    <row r="34" s="9" customFormat="1" ht="60" customHeight="1"/>
    <row r="35" s="9" customFormat="1" ht="60" customHeight="1"/>
    <row r="36" s="9" customFormat="1" ht="60" customHeight="1"/>
    <row r="37" s="9" customFormat="1" ht="60" customHeight="1"/>
    <row r="38" s="9" customFormat="1" ht="60" customHeight="1"/>
    <row r="39" s="9" customFormat="1" ht="60" customHeight="1"/>
    <row r="40" s="9" customFormat="1" ht="60" customHeight="1"/>
    <row r="41" s="9" customFormat="1" ht="60" customHeight="1"/>
    <row r="42" s="9" customFormat="1" ht="60" customHeight="1"/>
    <row r="43" s="9" customFormat="1" ht="60" customHeight="1"/>
    <row r="44" s="9" customFormat="1" ht="60" customHeight="1"/>
    <row r="45" s="9" customFormat="1" ht="60" customHeight="1"/>
    <row r="46" s="9" customFormat="1" ht="60" customHeight="1"/>
    <row r="47" s="9" customFormat="1" ht="60" customHeight="1"/>
    <row r="48" s="9" customFormat="1" ht="60" customHeight="1"/>
    <row r="49" s="9" customFormat="1" ht="60" customHeight="1"/>
    <row r="50" s="9" customFormat="1" ht="60" customHeight="1"/>
    <row r="51" s="9" customFormat="1" ht="60" customHeight="1"/>
    <row r="52" s="9" customFormat="1" ht="60" customHeight="1"/>
    <row r="53" s="9" customFormat="1" ht="60" customHeight="1"/>
    <row r="54" s="9" customFormat="1" ht="60" customHeight="1"/>
    <row r="55" s="9" customFormat="1" ht="60" customHeight="1"/>
    <row r="56" s="9" customFormat="1" ht="60" customHeight="1"/>
    <row r="57" s="9" customFormat="1" ht="60" customHeight="1"/>
    <row r="58" s="9" customFormat="1" ht="60" customHeight="1"/>
    <row r="59" s="9" customFormat="1" ht="60" customHeight="1"/>
    <row r="60" s="9" customFormat="1" ht="60" customHeight="1"/>
    <row r="61" s="9" customFormat="1" ht="60" customHeight="1"/>
    <row r="62" s="9" customFormat="1" ht="60" customHeight="1"/>
    <row r="63" s="9" customFormat="1" ht="60" customHeight="1"/>
    <row r="64" s="9" customFormat="1" ht="60" customHeight="1"/>
    <row r="65" s="9" customFormat="1" ht="60" customHeight="1"/>
    <row r="66" s="9" customFormat="1" ht="60" customHeight="1"/>
    <row r="67" s="9" customFormat="1" ht="60" customHeight="1"/>
    <row r="68" s="9" customFormat="1" ht="60" customHeight="1"/>
    <row r="69" s="9" customFormat="1" ht="60" customHeight="1"/>
    <row r="70" s="9" customFormat="1" ht="60" customHeight="1"/>
    <row r="71" s="9" customFormat="1" ht="60" customHeight="1"/>
    <row r="72" s="9" customFormat="1" ht="60" customHeight="1"/>
    <row r="73" s="9" customFormat="1" ht="60" customHeight="1"/>
    <row r="74" s="9" customFormat="1" ht="60" customHeight="1"/>
    <row r="75" s="9" customFormat="1" ht="60" customHeight="1"/>
    <row r="76" s="9" customFormat="1" ht="60" customHeight="1"/>
    <row r="77" s="9" customFormat="1" ht="60" customHeight="1"/>
    <row r="78" s="9" customFormat="1" ht="60" customHeight="1"/>
    <row r="79" s="9" customFormat="1" ht="60" customHeight="1"/>
    <row r="80" s="9" customFormat="1" ht="60" customHeight="1"/>
    <row r="81" s="9" customFormat="1" ht="60" customHeight="1"/>
    <row r="82" s="9" customFormat="1" ht="60" customHeight="1"/>
    <row r="83" s="9" customFormat="1" ht="60" customHeight="1"/>
    <row r="84" s="9" customFormat="1" ht="60" customHeight="1"/>
    <row r="85" s="9" customFormat="1" ht="60" customHeight="1"/>
    <row r="86" s="9" customFormat="1" ht="60" customHeight="1"/>
    <row r="87" s="9" customFormat="1" ht="60" customHeight="1"/>
    <row r="88" s="9" customFormat="1" ht="60" customHeight="1"/>
    <row r="89" s="9" customFormat="1" ht="60" customHeight="1"/>
    <row r="90" s="9" customFormat="1" ht="60" customHeight="1"/>
    <row r="91" s="9" customFormat="1" ht="60" customHeight="1"/>
    <row r="92" s="9" customFormat="1" ht="60" customHeight="1"/>
    <row r="93" s="9" customFormat="1" ht="60" customHeight="1"/>
    <row r="94" s="9" customFormat="1" ht="60" customHeight="1"/>
    <row r="95" s="9" customFormat="1" ht="60" customHeight="1"/>
    <row r="96" s="9" customFormat="1" ht="60" customHeight="1"/>
    <row r="97" s="9" customFormat="1" ht="60" customHeight="1"/>
    <row r="98" s="9" customFormat="1" ht="60" customHeight="1"/>
    <row r="99" s="9" customFormat="1" ht="60" customHeight="1"/>
    <row r="100" s="9" customFormat="1" ht="60" customHeight="1"/>
    <row r="101" s="9" customFormat="1" ht="60" customHeight="1"/>
    <row r="102" s="9" customFormat="1" ht="60" customHeight="1"/>
    <row r="103" s="9" customFormat="1" ht="60" customHeight="1"/>
    <row r="104" s="19" customFormat="1" ht="60" customHeight="1"/>
    <row r="105" s="19" customFormat="1" ht="60" customHeight="1"/>
    <row r="106" s="19" customFormat="1" ht="60" customHeight="1"/>
    <row r="107" s="19" customFormat="1" ht="60" customHeight="1"/>
    <row r="108" s="19" customFormat="1" ht="60" customHeight="1"/>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2" xr:uid="{C9CE584F-C63E-4FA7-ADDE-B328904DE0E9}"/>
    <dataValidation operator="greaterThanOrEqual" allowBlank="1" showInputMessage="1" showErrorMessage="1" errorTitle="注意" error="プルダウンメニューから選択して下さい_x000a_" sqref="F6:F12" xr:uid="{22CFA313-7751-4D49-9829-3AA57048BEE2}"/>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