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H0od5020\総務部\会計課\経費第１係\☆03_組織参考資料フォルダ（将来的な活用が見込まれる行政文書を格納）\R05会計年度\08　作業依頼\★★★　契約状況調査票（R506-R0605）\済051124　契約状況調査票（10月分）\06_ＨＰ掲載\"/>
    </mc:Choice>
  </mc:AlternateContent>
  <xr:revisionPtr revIDLastSave="0" documentId="13_ncr:1_{12063BE4-0287-4E8B-8EA2-228CE2EB24A1}" xr6:coauthVersionLast="36" xr6:coauthVersionMax="36" xr10:uidLastSave="{00000000-0000-0000-0000-000000000000}"/>
  <bookViews>
    <workbookView xWindow="0" yWindow="0" windowWidth="19200" windowHeight="7100" xr2:uid="{0AA83AC7-B427-4CEE-B175-949CCA59C02B}"/>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別紙様式３!$A$5:$M$25</definedName>
    <definedName name="aaa">[1]契約状況コード表!$F$5:$F$9</definedName>
    <definedName name="aaaa">[1]契約状況コード表!$G$5:$G$6</definedName>
    <definedName name="_xlnm.Print_Area" localSheetId="0">別紙様式３!$A$1:$M$25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<sst xmlns="http://schemas.openxmlformats.org/spreadsheetml/2006/main" count="160" uniqueCount="71">
  <si>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</si>
  <si>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</si>
  <si>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</si>
  <si>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</si>
  <si>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</si>
  <si>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</si>
  <si>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</si>
  <si>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</si>
  <si>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</si>
  <si>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</si>
  <si>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</si>
  <si>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</si>
  <si>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</si>
  <si>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</si>
  <si>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</si>
  <si>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令和5年分個人関係申告書用紙等の封入業務（第1グループ）
所得税申告書単独封入　
39,928件ほか</t>
  </si>
  <si>
    <t>支出負担行為担当官
大阪国税局総務部次長
横田　宏
大阪府大阪市中央区大手前１－５－６３</t>
  </si>
  <si>
    <t>株式会社グロップ
岡山県岡山市さい東町２－２－２</t>
  </si>
  <si>
    <t>一般競争入札</t>
  </si>
  <si>
    <t>同種の他の契約の予定価格を類推されるおそれがあるため公表しない</t>
  </si>
  <si>
    <t>@20.9円ほか</t>
  </si>
  <si>
    <t>－</t>
  </si>
  <si>
    <t>単価契約
調達予定総額1,090,269円</t>
  </si>
  <si>
    <t>令和5年分個人関係申告書用紙等の封入業務（第2グループ）
所得税申告書単独封入
43,492件ほか</t>
  </si>
  <si>
    <t>@19.25円ほか</t>
  </si>
  <si>
    <t>単価契約
調達予定総額1,027,122円</t>
  </si>
  <si>
    <t>令和5年分個人関係申告書用紙等の封入業務（第3グループ）
所得税申告書単独封入
43,388件ほか</t>
  </si>
  <si>
    <t>株式会社プリント・キャリー
大阪府東大阪市荒本北２－６－２１</t>
  </si>
  <si>
    <t>@19.69円ほか</t>
  </si>
  <si>
    <t>単価契約
調達予定総額1,065,937円</t>
  </si>
  <si>
    <t>令和5年分個人関係申告書用紙等の封入業務（第4グループ）
所得税申告書単独封入
42,472件ほか</t>
  </si>
  <si>
    <t>単価契約
調達予定総額1,029,471円</t>
  </si>
  <si>
    <t>令和5年分個人関係申告書用紙等の封入業務（第5グループ）
所得税申告書単独封入
44,364件ほか</t>
  </si>
  <si>
    <t>単価契約
調達予定総額1,046,680円</t>
  </si>
  <si>
    <t>令和5年分個人関係申告書用紙等の封入業務（第6グループ）
所得税申告書単独封入
39,413件ほか</t>
  </si>
  <si>
    <t>単価契約
調達予定総額1,013,719円</t>
  </si>
  <si>
    <t>令和5年分個人関係申告書用紙等の封入業務（第7グループ）
所得税申告書単独封入
49,402件ほか</t>
  </si>
  <si>
    <t>単価契約
調達予定総額1,346,607円</t>
  </si>
  <si>
    <t>令和5年分所得税等確定申告に係るお知らせ通知書・納付書等封入業務（第1グループ）
所得税・消費税納付書単独封入
116,097件ほか</t>
  </si>
  <si>
    <t>株式会社ジャスト・トレンド
大阪府大阪市北区中崎西１－２－１３</t>
  </si>
  <si>
    <t>@18.7円ほか</t>
  </si>
  <si>
    <t>単価契約
調達予定総額2,235,641円</t>
  </si>
  <si>
    <t>令和5年分所得税等確定申告に係るお知らせ通知書・納付書等封入業務（第2グループ）
所得税・消費税納付書単独封入
142,700件ほか</t>
  </si>
  <si>
    <t>コンピューター・サプライ株式会社
大阪府枚方市出口２－３８－８</t>
  </si>
  <si>
    <t>単価契約
調達予定総額2,805,605円</t>
  </si>
  <si>
    <t>令和5年分所得税等確定申告に係るお知らせ通知書・納付書等封入業務（第3グループ）
所得税・消費税納付書単独封入
98,108件ほか</t>
  </si>
  <si>
    <t>@14.3円ほか</t>
  </si>
  <si>
    <t>単価契約
調達予定総額1,578,405円</t>
  </si>
  <si>
    <t>令和5年分所得税等確定申告に係るお知らせ通知書・納付書等封入業務（第4グループ）
所得税・消費税納付書単独封入
124,051件ほか</t>
  </si>
  <si>
    <t>単価契約
調達予定総額2,131,674円</t>
  </si>
  <si>
    <t>令和５事務年度大阪国税局保存簿書等のマイクロフィルム作成及び保存用オリジナルフィルム変退色等検査に係る業務委託
保存簿書等のマイクロフィルム作成29,800コマほか</t>
  </si>
  <si>
    <t>エイチ・エス写真株式会社
大阪府大阪市福島区福島４－８－１５</t>
  </si>
  <si>
    <t>@58.3円ほか</t>
  </si>
  <si>
    <t>単価契約
調達予定総額1,879,900円</t>
  </si>
  <si>
    <t>確定申告コールセンターにおけるオペレーター業務委託
令和6年1月11日から令和6年3月15日</t>
  </si>
  <si>
    <t>株式会社マインズ
兵庫県姫路市東延末２－２４－１Ｆ</t>
  </si>
  <si>
    <t>税務相談用パーソナルコンピュータの設定等業務
1,842台</t>
  </si>
  <si>
    <t>エヌ・ティ・ティ・データ・カスタマサービス株式会社　西日本支社
大阪府大阪市北区堂島３－１－２１</t>
  </si>
  <si>
    <t>編てつ用クラフトファイル等の購入
過年分申告書編てつ用ファイル52,200冊ほか１品目</t>
  </si>
  <si>
    <t>株式会社イノウエ商事
大阪府泉大津市我孫子２－４－２０</t>
  </si>
  <si>
    <t>東山税務署ほか10税務署、西集中簿書庫及び天王寺合同庁舎の保全警備業務（区分１）
令和5年11月1日から令和10年3月31日</t>
  </si>
  <si>
    <t>セコム株式会社
東京都渋谷区神宮前１－５－１</t>
  </si>
  <si>
    <t>東山税務署ほか10税務署、西集中簿書庫及び天王寺合同庁舎の保全警備業務（区分２）
令和5年11月1日から令和10年3月31日</t>
  </si>
  <si>
    <t>支出負担行為担当官
大阪国税局総務部次長
横田　宏
大阪府大阪市中央区大手前１－５－６３　ほか１官署</t>
  </si>
  <si>
    <t>分担予定額402,270円</t>
  </si>
  <si>
    <t>確定申告コールセンターにおける備品借上げ及び設定業務
一式</t>
  </si>
  <si>
    <t>エイトレント株式会社
大阪府大阪市北区茶屋町１８－２１</t>
  </si>
  <si>
    <t>アインズ株式会社
滋賀県蒲生郡竜王町鏡２２９１－３</t>
  </si>
  <si>
    <t>確定申告コールセンターにおけるインターネットパソコン等の借上げ及び設定業務
一式</t>
  </si>
  <si>
    <t>株式会社Ａｈｍｙ
神奈川県横浜市西区高島２－１１－２スカイメナー横浜５１９</t>
  </si>
  <si>
    <t>「日本ワインEXPO（仮称）」に係る運営業務委託　
一式</t>
    <rPh sb="11" eb="13">
      <t>カショウ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</si>
</sst>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yyyy&quot;年&quot;m&quot;月&quot;d&quot;日&quot;;@"/>
    <numFmt numFmtId="179" formatCode="#,##0_ "/>
    <numFmt numFmtId="180" formatCode="#,##0&quot;円&quot;;[Red]\-#,##0&quot;円&quot;"/>
  </numFmts>
  <fonts count="8">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8"/>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6" fillId="0" borderId="1" xfId="1" applyFont="1" applyBorder="1" applyAlignment="1">
      <alignment horizontal="center" vertical="center" wrapText="1"/>
    </xf>
    <xf numFmtId="177" fontId="6"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7" fillId="0" borderId="5" xfId="4" applyFont="1" applyBorder="1" applyAlignment="1">
      <alignment vertical="center" wrapText="1"/>
    </xf>
    <xf numFmtId="178" fontId="7"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7" fillId="0" borderId="5" xfId="4" applyNumberFormat="1" applyFont="1" applyBorder="1" applyAlignment="1">
      <alignment horizontal="center" vertical="center" wrapText="1"/>
    </xf>
    <xf numFmtId="180" fontId="7" fillId="0" borderId="5" xfId="2" applyNumberFormat="1" applyFont="1" applyFill="1" applyBorder="1" applyAlignment="1">
      <alignment horizontal="center" vertical="center" wrapText="1" shrinkToFit="1"/>
    </xf>
    <xf numFmtId="176" fontId="7" fillId="0" borderId="5" xfId="2" applyNumberFormat="1" applyFont="1" applyFill="1" applyBorder="1" applyAlignment="1">
      <alignment horizontal="center" vertical="center" wrapText="1" shrinkToFit="1"/>
    </xf>
    <xf numFmtId="176" fontId="7" fillId="0" borderId="5" xfId="5" applyNumberFormat="1" applyFont="1" applyFill="1" applyBorder="1" applyAlignment="1">
      <alignment horizontal="center" vertical="center" wrapText="1"/>
    </xf>
    <xf numFmtId="177" fontId="7"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B5B204E2-FFB0-4A64-9443-5363576BE7B6}"/>
    <cellStyle name="桁区切り 2" xfId="2" xr:uid="{FC733275-14E1-49FE-9958-7DF8B9F8BE84}"/>
    <cellStyle name="標準" xfId="0" builtinId="0"/>
    <cellStyle name="標準 2" xfId="3" xr:uid="{13C41F7A-74EC-463F-9733-A715AD5414BA}"/>
    <cellStyle name="標準_23.4月" xfId="1" xr:uid="{F6E5AC48-0FE0-4504-9584-9623286B5B31}"/>
    <cellStyle name="標準_別紙３" xfId="4" xr:uid="{5E350B83-78C9-42E7-BCC8-FB2948861F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50;&#35336;&#35506;/&#32076;&#36027;&#31532;&#65297;&#20418;/&#9734;03_&#32068;&#32340;&#21442;&#32771;&#36039;&#26009;&#12501;&#12457;&#12523;&#12480;&#65288;&#23558;&#26469;&#30340;&#12394;&#27963;&#29992;&#12364;&#35211;&#36796;&#12414;&#12428;&#12427;&#34892;&#25919;&#25991;&#26360;&#12434;&#26684;&#32013;&#65289;/R05&#20250;&#35336;&#24180;&#24230;/08&#12288;&#20316;&#26989;&#20381;&#38972;/&#9733;&#9733;&#9733;&#12288;&#22865;&#32004;&#29366;&#27841;&#35519;&#26619;&#31080;&#65288;R506-R0605&#65289;/051124&#12288;&#22865;&#32004;&#29366;&#27841;&#35519;&#26619;&#31080;&#65288;10&#26376;&#20998;&#65289;/06_&#65320;&#65328;&#25522;&#36617;/03&#12288;&#21029;&#32025;&#6529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ow r="1">
          <cell r="G1" t="str">
            <v>令和5年度契約状況調査票</v>
          </cell>
        </row>
      </sheetData>
      <sheetData sheetId="1" refreshError="1"/>
      <sheetData sheetId="2" refreshError="1"/>
      <sheetData sheetId="3"/>
      <sheetData sheetId="4"/>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3BC3E-7EE1-4B73-AC41-E09D501610D2}">
  <dimension ref="A1:M25"/>
  <sheetViews>
    <sheetView showGridLines="0" showZeros="0" tabSelected="1" view="pageBreakPreview" zoomScale="80" zoomScaleNormal="100" zoomScaleSheetLayoutView="80" workbookViewId="0">
      <selection activeCell="L25" sqref="L25"/>
    </sheetView>
  </sheetViews>
  <sheetFormatPr defaultColWidth="9" defaultRowHeight="11"/>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4" width="11.26953125" style="1" customWidth="1"/>
    <col min="15" max="16384" width="9" style="1"/>
  </cols>
  <sheetData>
    <row r="1" spans="1:13" ht="27.75" customHeight="1">
      <c r="A1" s="26" t="s">
        <v>0</v>
      </c>
      <c r="B1" s="27"/>
      <c r="C1" s="27"/>
      <c r="D1" s="27"/>
      <c r="E1" s="27"/>
      <c r="F1" s="27"/>
      <c r="G1" s="28"/>
      <c r="H1" s="27"/>
      <c r="I1" s="27"/>
      <c r="J1" s="27"/>
      <c r="K1" s="27"/>
      <c r="L1" s="27"/>
      <c r="M1" s="27"/>
    </row>
    <row r="3" spans="1:13">
      <c r="A3" s="6"/>
      <c r="M3" s="7"/>
    </row>
    <row r="4" spans="1:13" ht="22" customHeight="1">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c r="A5" s="29"/>
      <c r="B5" s="29"/>
      <c r="C5" s="29"/>
      <c r="D5" s="29"/>
      <c r="E5" s="25"/>
      <c r="F5" s="29"/>
      <c r="G5" s="30"/>
      <c r="H5" s="29"/>
      <c r="I5" s="21"/>
      <c r="J5" s="8" t="s">
        <v>12</v>
      </c>
      <c r="K5" s="8" t="s">
        <v>13</v>
      </c>
      <c r="L5" s="9" t="s">
        <v>14</v>
      </c>
      <c r="M5" s="25"/>
    </row>
    <row r="6" spans="1:13" s="10" customFormat="1" ht="78" customHeight="1">
      <c r="A6" s="11" t="s">
        <v>15</v>
      </c>
      <c r="B6" s="12" t="s">
        <v>16</v>
      </c>
      <c r="C6" s="13">
        <v>45203</v>
      </c>
      <c r="D6" s="11" t="s">
        <v>17</v>
      </c>
      <c r="E6" s="14">
        <v>6260001002220</v>
      </c>
      <c r="F6" s="15" t="s">
        <v>18</v>
      </c>
      <c r="G6" s="16" t="s">
        <v>19</v>
      </c>
      <c r="H6" s="16" t="s">
        <v>20</v>
      </c>
      <c r="I6" s="17" t="s">
        <v>21</v>
      </c>
      <c r="J6" s="18"/>
      <c r="K6" s="18"/>
      <c r="L6" s="19"/>
      <c r="M6" s="20" t="s">
        <v>22</v>
      </c>
    </row>
    <row r="7" spans="1:13" s="10" customFormat="1" ht="60" customHeight="1">
      <c r="A7" s="11" t="s">
        <v>23</v>
      </c>
      <c r="B7" s="12" t="s">
        <v>16</v>
      </c>
      <c r="C7" s="13">
        <v>45203</v>
      </c>
      <c r="D7" s="11" t="s">
        <v>17</v>
      </c>
      <c r="E7" s="14">
        <v>6260001002220</v>
      </c>
      <c r="F7" s="15" t="s">
        <v>18</v>
      </c>
      <c r="G7" s="16" t="s">
        <v>19</v>
      </c>
      <c r="H7" s="16" t="s">
        <v>24</v>
      </c>
      <c r="I7" s="17" t="s">
        <v>21</v>
      </c>
      <c r="J7" s="18"/>
      <c r="K7" s="18"/>
      <c r="L7" s="19"/>
      <c r="M7" s="20" t="s">
        <v>25</v>
      </c>
    </row>
    <row r="8" spans="1:13" s="10" customFormat="1" ht="60" customHeight="1">
      <c r="A8" s="11" t="s">
        <v>26</v>
      </c>
      <c r="B8" s="12" t="s">
        <v>16</v>
      </c>
      <c r="C8" s="13">
        <v>45203</v>
      </c>
      <c r="D8" s="11" t="s">
        <v>27</v>
      </c>
      <c r="E8" s="14">
        <v>1122001006723</v>
      </c>
      <c r="F8" s="15" t="s">
        <v>18</v>
      </c>
      <c r="G8" s="16" t="s">
        <v>19</v>
      </c>
      <c r="H8" s="16" t="s">
        <v>28</v>
      </c>
      <c r="I8" s="17" t="s">
        <v>21</v>
      </c>
      <c r="J8" s="18"/>
      <c r="K8" s="18"/>
      <c r="L8" s="19"/>
      <c r="M8" s="20" t="s">
        <v>29</v>
      </c>
    </row>
    <row r="9" spans="1:13" s="10" customFormat="1" ht="60" customHeight="1">
      <c r="A9" s="11" t="s">
        <v>30</v>
      </c>
      <c r="B9" s="12" t="s">
        <v>16</v>
      </c>
      <c r="C9" s="13">
        <v>45203</v>
      </c>
      <c r="D9" s="11" t="s">
        <v>27</v>
      </c>
      <c r="E9" s="14">
        <v>1122001006723</v>
      </c>
      <c r="F9" s="15" t="s">
        <v>18</v>
      </c>
      <c r="G9" s="16" t="s">
        <v>19</v>
      </c>
      <c r="H9" s="16" t="s">
        <v>28</v>
      </c>
      <c r="I9" s="17" t="s">
        <v>21</v>
      </c>
      <c r="J9" s="18"/>
      <c r="K9" s="18"/>
      <c r="L9" s="19"/>
      <c r="M9" s="20" t="s">
        <v>31</v>
      </c>
    </row>
    <row r="10" spans="1:13" s="10" customFormat="1" ht="60" customHeight="1">
      <c r="A10" s="11" t="s">
        <v>32</v>
      </c>
      <c r="B10" s="12" t="s">
        <v>16</v>
      </c>
      <c r="C10" s="13">
        <v>45203</v>
      </c>
      <c r="D10" s="11" t="s">
        <v>17</v>
      </c>
      <c r="E10" s="14">
        <v>6260001002220</v>
      </c>
      <c r="F10" s="15" t="s">
        <v>18</v>
      </c>
      <c r="G10" s="16" t="s">
        <v>19</v>
      </c>
      <c r="H10" s="16" t="s">
        <v>24</v>
      </c>
      <c r="I10" s="17" t="s">
        <v>21</v>
      </c>
      <c r="J10" s="18"/>
      <c r="K10" s="18"/>
      <c r="L10" s="19"/>
      <c r="M10" s="20" t="s">
        <v>33</v>
      </c>
    </row>
    <row r="11" spans="1:13" s="10" customFormat="1" ht="60" customHeight="1">
      <c r="A11" s="11" t="s">
        <v>34</v>
      </c>
      <c r="B11" s="12" t="s">
        <v>16</v>
      </c>
      <c r="C11" s="13">
        <v>45203</v>
      </c>
      <c r="D11" s="11" t="s">
        <v>27</v>
      </c>
      <c r="E11" s="14">
        <v>1122001006723</v>
      </c>
      <c r="F11" s="15" t="s">
        <v>18</v>
      </c>
      <c r="G11" s="16" t="s">
        <v>19</v>
      </c>
      <c r="H11" s="16" t="s">
        <v>28</v>
      </c>
      <c r="I11" s="17" t="s">
        <v>21</v>
      </c>
      <c r="J11" s="18"/>
      <c r="K11" s="18"/>
      <c r="L11" s="19"/>
      <c r="M11" s="20" t="s">
        <v>35</v>
      </c>
    </row>
    <row r="12" spans="1:13" s="10" customFormat="1" ht="60" customHeight="1">
      <c r="A12" s="11" t="s">
        <v>36</v>
      </c>
      <c r="B12" s="12" t="s">
        <v>16</v>
      </c>
      <c r="C12" s="13">
        <v>45203</v>
      </c>
      <c r="D12" s="11" t="s">
        <v>17</v>
      </c>
      <c r="E12" s="14">
        <v>6260001002220</v>
      </c>
      <c r="F12" s="15" t="s">
        <v>18</v>
      </c>
      <c r="G12" s="16" t="s">
        <v>19</v>
      </c>
      <c r="H12" s="16" t="s">
        <v>20</v>
      </c>
      <c r="I12" s="17" t="s">
        <v>21</v>
      </c>
      <c r="J12" s="18"/>
      <c r="K12" s="18"/>
      <c r="L12" s="19"/>
      <c r="M12" s="20" t="s">
        <v>37</v>
      </c>
    </row>
    <row r="13" spans="1:13" s="10" customFormat="1" ht="60" customHeight="1">
      <c r="A13" s="11" t="s">
        <v>38</v>
      </c>
      <c r="B13" s="12" t="s">
        <v>16</v>
      </c>
      <c r="C13" s="13">
        <v>45203</v>
      </c>
      <c r="D13" s="11" t="s">
        <v>39</v>
      </c>
      <c r="E13" s="14">
        <v>9120001186644</v>
      </c>
      <c r="F13" s="15" t="s">
        <v>18</v>
      </c>
      <c r="G13" s="16" t="s">
        <v>19</v>
      </c>
      <c r="H13" s="16" t="s">
        <v>40</v>
      </c>
      <c r="I13" s="17" t="s">
        <v>21</v>
      </c>
      <c r="J13" s="18"/>
      <c r="K13" s="18"/>
      <c r="L13" s="19"/>
      <c r="M13" s="20" t="s">
        <v>41</v>
      </c>
    </row>
    <row r="14" spans="1:13" s="10" customFormat="1" ht="60" customHeight="1">
      <c r="A14" s="11" t="s">
        <v>42</v>
      </c>
      <c r="B14" s="12" t="s">
        <v>16</v>
      </c>
      <c r="C14" s="13">
        <v>45203</v>
      </c>
      <c r="D14" s="11" t="s">
        <v>43</v>
      </c>
      <c r="E14" s="14">
        <v>6120001149570</v>
      </c>
      <c r="F14" s="15" t="s">
        <v>18</v>
      </c>
      <c r="G14" s="16" t="s">
        <v>19</v>
      </c>
      <c r="H14" s="16" t="s">
        <v>40</v>
      </c>
      <c r="I14" s="17" t="s">
        <v>21</v>
      </c>
      <c r="J14" s="18"/>
      <c r="K14" s="18"/>
      <c r="L14" s="19"/>
      <c r="M14" s="20" t="s">
        <v>44</v>
      </c>
    </row>
    <row r="15" spans="1:13" s="10" customFormat="1" ht="60" customHeight="1">
      <c r="A15" s="11" t="s">
        <v>45</v>
      </c>
      <c r="B15" s="12" t="s">
        <v>16</v>
      </c>
      <c r="C15" s="13">
        <v>45203</v>
      </c>
      <c r="D15" s="11" t="s">
        <v>39</v>
      </c>
      <c r="E15" s="14">
        <v>9120001186644</v>
      </c>
      <c r="F15" s="15" t="s">
        <v>18</v>
      </c>
      <c r="G15" s="16" t="s">
        <v>19</v>
      </c>
      <c r="H15" s="16" t="s">
        <v>46</v>
      </c>
      <c r="I15" s="17" t="s">
        <v>21</v>
      </c>
      <c r="J15" s="18"/>
      <c r="K15" s="18"/>
      <c r="L15" s="19"/>
      <c r="M15" s="20" t="s">
        <v>47</v>
      </c>
    </row>
    <row r="16" spans="1:13" s="10" customFormat="1" ht="60" customHeight="1">
      <c r="A16" s="11" t="s">
        <v>48</v>
      </c>
      <c r="B16" s="12" t="s">
        <v>16</v>
      </c>
      <c r="C16" s="13">
        <v>45203</v>
      </c>
      <c r="D16" s="11" t="s">
        <v>43</v>
      </c>
      <c r="E16" s="14">
        <v>6120001149570</v>
      </c>
      <c r="F16" s="15" t="s">
        <v>18</v>
      </c>
      <c r="G16" s="16" t="s">
        <v>19</v>
      </c>
      <c r="H16" s="16" t="s">
        <v>46</v>
      </c>
      <c r="I16" s="17" t="s">
        <v>21</v>
      </c>
      <c r="J16" s="18"/>
      <c r="K16" s="18"/>
      <c r="L16" s="19"/>
      <c r="M16" s="20" t="s">
        <v>49</v>
      </c>
    </row>
    <row r="17" spans="1:13" s="10" customFormat="1" ht="60" customHeight="1">
      <c r="A17" s="11" t="s">
        <v>50</v>
      </c>
      <c r="B17" s="12" t="s">
        <v>16</v>
      </c>
      <c r="C17" s="13">
        <v>45210</v>
      </c>
      <c r="D17" s="11" t="s">
        <v>51</v>
      </c>
      <c r="E17" s="14">
        <v>4120001069192</v>
      </c>
      <c r="F17" s="15" t="s">
        <v>18</v>
      </c>
      <c r="G17" s="16" t="s">
        <v>19</v>
      </c>
      <c r="H17" s="16" t="s">
        <v>52</v>
      </c>
      <c r="I17" s="17" t="s">
        <v>21</v>
      </c>
      <c r="J17" s="18"/>
      <c r="K17" s="18"/>
      <c r="L17" s="19"/>
      <c r="M17" s="20" t="s">
        <v>53</v>
      </c>
    </row>
    <row r="18" spans="1:13" s="10" customFormat="1" ht="60" customHeight="1">
      <c r="A18" s="11" t="s">
        <v>54</v>
      </c>
      <c r="B18" s="12" t="s">
        <v>16</v>
      </c>
      <c r="C18" s="13">
        <v>45215</v>
      </c>
      <c r="D18" s="11" t="s">
        <v>55</v>
      </c>
      <c r="E18" s="14">
        <v>5140001065206</v>
      </c>
      <c r="F18" s="15" t="s">
        <v>18</v>
      </c>
      <c r="G18" s="16" t="s">
        <v>19</v>
      </c>
      <c r="H18" s="16">
        <v>86900000</v>
      </c>
      <c r="I18" s="17" t="s">
        <v>21</v>
      </c>
      <c r="J18" s="18"/>
      <c r="K18" s="18"/>
      <c r="L18" s="19"/>
      <c r="M18" s="20"/>
    </row>
    <row r="19" spans="1:13" s="10" customFormat="1" ht="60" customHeight="1">
      <c r="A19" s="11" t="s">
        <v>56</v>
      </c>
      <c r="B19" s="12" t="s">
        <v>16</v>
      </c>
      <c r="C19" s="13">
        <v>45215</v>
      </c>
      <c r="D19" s="11" t="s">
        <v>57</v>
      </c>
      <c r="E19" s="14">
        <v>6010601032609</v>
      </c>
      <c r="F19" s="15" t="s">
        <v>18</v>
      </c>
      <c r="G19" s="16" t="s">
        <v>19</v>
      </c>
      <c r="H19" s="16">
        <v>18150000</v>
      </c>
      <c r="I19" s="17" t="s">
        <v>21</v>
      </c>
      <c r="J19" s="18"/>
      <c r="K19" s="18"/>
      <c r="L19" s="19"/>
      <c r="M19" s="20"/>
    </row>
    <row r="20" spans="1:13" s="10" customFormat="1" ht="60" customHeight="1">
      <c r="A20" s="11" t="s">
        <v>58</v>
      </c>
      <c r="B20" s="12" t="s">
        <v>16</v>
      </c>
      <c r="C20" s="13">
        <v>45215</v>
      </c>
      <c r="D20" s="11" t="s">
        <v>59</v>
      </c>
      <c r="E20" s="14">
        <v>9120101042177</v>
      </c>
      <c r="F20" s="15" t="s">
        <v>18</v>
      </c>
      <c r="G20" s="16" t="s">
        <v>19</v>
      </c>
      <c r="H20" s="16">
        <v>3524004</v>
      </c>
      <c r="I20" s="17" t="s">
        <v>21</v>
      </c>
      <c r="J20" s="18"/>
      <c r="K20" s="18"/>
      <c r="L20" s="19"/>
      <c r="M20" s="20"/>
    </row>
    <row r="21" spans="1:13" s="10" customFormat="1" ht="60" customHeight="1">
      <c r="A21" s="11" t="s">
        <v>60</v>
      </c>
      <c r="B21" s="12" t="s">
        <v>16</v>
      </c>
      <c r="C21" s="13">
        <v>45216</v>
      </c>
      <c r="D21" s="11" t="s">
        <v>61</v>
      </c>
      <c r="E21" s="14">
        <v>6011001035920</v>
      </c>
      <c r="F21" s="15" t="s">
        <v>18</v>
      </c>
      <c r="G21" s="16" t="s">
        <v>19</v>
      </c>
      <c r="H21" s="16">
        <v>10225820</v>
      </c>
      <c r="I21" s="17" t="s">
        <v>21</v>
      </c>
      <c r="J21" s="18"/>
      <c r="K21" s="18"/>
      <c r="L21" s="19"/>
      <c r="M21" s="20"/>
    </row>
    <row r="22" spans="1:13" s="10" customFormat="1" ht="60" customHeight="1">
      <c r="A22" s="11" t="s">
        <v>62</v>
      </c>
      <c r="B22" s="12" t="s">
        <v>63</v>
      </c>
      <c r="C22" s="13">
        <v>45216</v>
      </c>
      <c r="D22" s="11" t="s">
        <v>61</v>
      </c>
      <c r="E22" s="14">
        <v>6011001035920</v>
      </c>
      <c r="F22" s="15" t="s">
        <v>18</v>
      </c>
      <c r="G22" s="16" t="s">
        <v>19</v>
      </c>
      <c r="H22" s="16">
        <v>874500</v>
      </c>
      <c r="I22" s="17" t="s">
        <v>21</v>
      </c>
      <c r="J22" s="18"/>
      <c r="K22" s="18"/>
      <c r="L22" s="19"/>
      <c r="M22" s="20" t="s">
        <v>64</v>
      </c>
    </row>
    <row r="23" spans="1:13" s="10" customFormat="1" ht="60" customHeight="1">
      <c r="A23" s="11" t="s">
        <v>65</v>
      </c>
      <c r="B23" s="12" t="s">
        <v>16</v>
      </c>
      <c r="C23" s="13">
        <v>45216</v>
      </c>
      <c r="D23" s="11" t="s">
        <v>66</v>
      </c>
      <c r="E23" s="14">
        <v>6120001061197</v>
      </c>
      <c r="F23" s="15" t="s">
        <v>18</v>
      </c>
      <c r="G23" s="16" t="s">
        <v>19</v>
      </c>
      <c r="H23" s="16">
        <v>4939000</v>
      </c>
      <c r="I23" s="17" t="s">
        <v>21</v>
      </c>
      <c r="J23" s="18"/>
      <c r="K23" s="18"/>
      <c r="L23" s="19"/>
      <c r="M23" s="20"/>
    </row>
    <row r="24" spans="1:13" s="10" customFormat="1" ht="60" customHeight="1">
      <c r="A24" s="11" t="s">
        <v>70</v>
      </c>
      <c r="B24" s="12" t="s">
        <v>16</v>
      </c>
      <c r="C24" s="13">
        <v>45222</v>
      </c>
      <c r="D24" s="11" t="s">
        <v>67</v>
      </c>
      <c r="E24" s="14">
        <v>2160001010617</v>
      </c>
      <c r="F24" s="15" t="s">
        <v>18</v>
      </c>
      <c r="G24" s="16" t="s">
        <v>19</v>
      </c>
      <c r="H24" s="16">
        <v>14729000</v>
      </c>
      <c r="I24" s="17" t="s">
        <v>21</v>
      </c>
      <c r="J24" s="18"/>
      <c r="K24" s="18"/>
      <c r="L24" s="19"/>
      <c r="M24" s="20"/>
    </row>
    <row r="25" spans="1:13" s="10" customFormat="1" ht="60" customHeight="1">
      <c r="A25" s="11" t="s">
        <v>68</v>
      </c>
      <c r="B25" s="12" t="s">
        <v>16</v>
      </c>
      <c r="C25" s="13">
        <v>45222</v>
      </c>
      <c r="D25" s="11" t="s">
        <v>69</v>
      </c>
      <c r="E25" s="14">
        <v>5020001142900</v>
      </c>
      <c r="F25" s="15" t="s">
        <v>18</v>
      </c>
      <c r="G25" s="16" t="s">
        <v>19</v>
      </c>
      <c r="H25" s="16">
        <v>12282600</v>
      </c>
      <c r="I25" s="17" t="s">
        <v>21</v>
      </c>
      <c r="J25" s="18"/>
      <c r="K25" s="18"/>
      <c r="L25" s="19"/>
      <c r="M25" s="20"/>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25" xr:uid="{AE65B414-54C1-45A5-B2E2-712E24DD0F16}"/>
    <dataValidation operator="greaterThanOrEqual" allowBlank="1" showInputMessage="1" showErrorMessage="1" errorTitle="注意" error="プルダウンメニューから選択して下さい_x000a_" sqref="F6:F25" xr:uid="{E8820680-8002-4E1D-AB09-5B53EE6D3AB5}"/>
  </dataValidations>
  <printOptions horizontalCentered="1"/>
  <pageMargins left="0.43307086614173229" right="0.19685039370078741" top="0.94488188976377963" bottom="0.43307086614173229" header="0.35433070866141736" footer="0.31496062992125984"/>
  <pageSetup paperSize="9" scale="68" orientation="landscape" r:id="rId1"/>
  <headerFooter alignWithMargins="0"/>
  <rowBreaks count="1" manualBreakCount="1">
    <brk id="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松田 雄一</dc:creator>
  <cp:lastModifiedBy>松田 雄一</cp:lastModifiedBy>
  <cp:lastPrinted>2023-11-15T00:24:35Z</cp:lastPrinted>
  <dcterms:created xsi:type="dcterms:W3CDTF">2023-11-15T00:20:12Z</dcterms:created>
  <dcterms:modified xsi:type="dcterms:W3CDTF">2023-12-19T02:37:52Z</dcterms:modified>
</cp:coreProperties>
</file>