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005" windowHeight="4035"/>
  </bookViews>
  <sheets>
    <sheet name="別添様式３" sheetId="6" r:id="rId1"/>
    <sheet name="Sheet1" sheetId="8" r:id="rId2"/>
  </sheets>
  <externalReferences>
    <externalReference r:id="rId3"/>
    <externalReference r:id="rId4"/>
    <externalReference r:id="rId5"/>
    <externalReference r:id="rId6"/>
    <externalReference r:id="rId7"/>
    <externalReference r:id="rId8"/>
  </externalReferences>
  <definedNames>
    <definedName name="_xlnm.Print_Area" localSheetId="0">別添様式３!$B$1:$M$92</definedName>
    <definedName name="_xlnm.Print_Titles" localSheetId="0">別添様式３!$3:$4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25725"/>
</workbook>
</file>

<file path=xl/sharedStrings.xml><?xml version="1.0" encoding="utf-8"?>
<sst xmlns="http://schemas.openxmlformats.org/spreadsheetml/2006/main" count="763" uniqueCount="331">
  <si>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</si>
  <si>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</si>
  <si>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</si>
  <si>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</si>
  <si>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</si>
  <si>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</si>
  <si>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</si>
  <si>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</si>
  <si>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
＊</t>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</si>
  <si>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</si>
  <si>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</si>
  <si>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</si>
  <si>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</si>
  <si>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</si>
  <si>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</si>
  <si>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</si>
  <si>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</si>
  <si>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</si>
  <si>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</si>
  <si>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</si>
  <si>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</si>
  <si>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phoneticPr fontId="2"/>
  </si>
  <si>
    <t>物品役務等の名称及び数量</t>
    <rPh sb="0" eb="2">
      <t>ブッピン</t>
    </rPh>
    <rPh sb="2" eb="4">
      <t>エキム</t>
    </rPh>
    <rPh sb="4" eb="5">
      <t>トウ</t>
    </rPh>
    <rPh sb="6" eb="8">
      <t>メイショウ</t>
    </rPh>
    <rPh sb="8" eb="9">
      <t>オヨ</t>
    </rPh>
    <rPh sb="10" eb="12">
      <t>スウリョウ</t>
    </rPh>
    <phoneticPr fontId="2"/>
  </si>
  <si>
    <t>＊
＊</t>
    <phoneticPr fontId="2"/>
  </si>
  <si>
    <t>石元商事株式会社
大阪府大阪市都島区中野町１－７－２０</t>
  </si>
  <si>
    <t>支出負担行為担当官
大阪国税局総務部次長
林　周三
大阪府大阪市中央区大手前１－５－６３</t>
  </si>
  <si>
    <t>同種の他の契約の予定価格を類推されるおそれがあるため公表しない</t>
  </si>
  <si>
    <t>同種の他の契約の予定価格を類推されるおそれがあるため公表しない</t>
    <phoneticPr fontId="2"/>
  </si>
  <si>
    <t>-</t>
    <phoneticPr fontId="2"/>
  </si>
  <si>
    <t>一般競争入札</t>
  </si>
  <si>
    <t>一般競争入札</t>
    <phoneticPr fontId="2"/>
  </si>
  <si>
    <t>合同庁舎総合管理業務（区分1　大阪合同庁舎第三号館）
12月及び庁舎警備追加200時間</t>
  </si>
  <si>
    <t>支出負担行為担当官
大阪国税局総務部次長
林　周三
大阪府大阪市中央区大手前１－５－６３
ほか２官署</t>
  </si>
  <si>
    <t>合同庁舎総合管理業務（区分2　京都地方合同庁舎）
12月及び確定申告期対応警備189時間</t>
  </si>
  <si>
    <t>支出負担行為担当官
大阪国税局総務部次長
林　周三
大阪府大阪市中央区大手前１－５－６３
ほか４官署</t>
  </si>
  <si>
    <t>支出負担行為担当官
大阪国税局総務部次長
林　周三
大阪府大阪市中央区大手前１－５－６３
ほか１官署</t>
  </si>
  <si>
    <t>合同庁舎総合管理業務（区分4　堺地方合同庁舎）
12月及び確定申告期対応警備平日210時間ほか</t>
  </si>
  <si>
    <t>支出負担行為担当官
大阪国税局総務部次長
林　周三
大阪府大阪市中央区大手前１－５－６３
ほか５官署</t>
  </si>
  <si>
    <t>税務大学校大阪研修所総合管理業務
12月及び庁舎等警備業務平日夜間235日ほか</t>
  </si>
  <si>
    <t>資料情報カード（法人税）のプリント及び裁断業務
3,840,500枚</t>
  </si>
  <si>
    <t>磁気テープ等の搬送業務
620ケースほか</t>
  </si>
  <si>
    <t>世界各国の金融情報等の提供業務
一式</t>
  </si>
  <si>
    <t>小型荷物及び大型荷物の配達業務
大型荷物80cmまで8,352個ほか</t>
  </si>
  <si>
    <t>法人関係申告書用紙等の封入業務（第1グループ　法人税等確定申告）
法人税・消費税の確定申告注意書等の同時封入127,053件ほか</t>
  </si>
  <si>
    <t>法人関係申告書用紙等の封入業務（第2グループ　法人税等中間申告）
消費税中間申告注意書等の単独封入293,855件ほか</t>
  </si>
  <si>
    <t>大阪国税局行政文書等搬送業務（第2コース）
118日</t>
  </si>
  <si>
    <t>大阪国税局行政文書等搬送業務（第3コース）
118日</t>
  </si>
  <si>
    <t>大阪国税局行政文書等搬送業務（第4コース）
117日</t>
  </si>
  <si>
    <t>大阪国税局行政文書等搬送業務（第5コース）
117日</t>
  </si>
  <si>
    <t>大阪国税局行政文書等搬送業務（第6コース）
117日</t>
  </si>
  <si>
    <t>署内収入現金等の集配金業務（第1グループ）
一式</t>
  </si>
  <si>
    <t>署内収入現金等の集配金業務（第2グループ）
一式</t>
  </si>
  <si>
    <t>署内収入現金等の集配金業務（第3グループ）
一式</t>
  </si>
  <si>
    <t>レンタカーの利用契約
普通乗用車A1,294台日ほか
平成28年4月1日から平成29年3月31日</t>
  </si>
  <si>
    <t>不動産の移転登記に関する資料せん作成業務
33,800件</t>
  </si>
  <si>
    <t>大阪国税局独身寮管理等業務委託
一式</t>
  </si>
  <si>
    <t>印刷物等の搬送業務（区分１）
搬送距離50ｋｍ超から100ｋｍまで66,518kgほか</t>
  </si>
  <si>
    <t>印刷物等の搬送業務（区分A）
水曜コース57台ほか</t>
  </si>
  <si>
    <t>印刷物等の搬送業務（区分B）
木曜コース54台</t>
  </si>
  <si>
    <t>印刷物等の搬送業務（区分C）
金曜コース56台</t>
  </si>
  <si>
    <t>大阪国税局用品倉庫の印刷物等の受払業務
区分け業務59,126こん包ほか</t>
  </si>
  <si>
    <t>「時報おおさか」のデータ作成業務委託
226ページ</t>
  </si>
  <si>
    <t>OAセンター機の運用支援等業務委託
12月及び追加業務26時間</t>
  </si>
  <si>
    <t>社会保険関係手続の代行業務
被保険者資格取得手続208件ほか</t>
  </si>
  <si>
    <t>大型文書裁断機の保守点検業務（区分1）
一式</t>
  </si>
  <si>
    <t>大型文書裁断機の保守点検業務（区分2）
一式</t>
  </si>
  <si>
    <t>「相続税の申告手続の周知文」に係る印刷等業務
33,260件</t>
  </si>
  <si>
    <t>大阪国税局書類保管等に係る搬送業務
搬送業務34,753箱ほか</t>
  </si>
  <si>
    <t>大阪国税局書類保管等業務委託
執務室賃借料及び保管料717,086箱ほか</t>
  </si>
  <si>
    <t>新聞記事のクリッピング業務
一式</t>
  </si>
  <si>
    <t>レントゲン設備（富士フィルムＤＲ）の保守に係る業務委託
一式</t>
  </si>
  <si>
    <t>データ入力委託業務（上期）（第1グループ）
40,000件ほか</t>
  </si>
  <si>
    <t>データ入力委託業務（上期）（第2グループ）
45,000件ほか</t>
  </si>
  <si>
    <t>データ入力委託業務（上期）（第5グループ）
60,000件ほか</t>
  </si>
  <si>
    <t>税制改正関係書類の発送代行業務
発送業務770,544件ほか</t>
  </si>
  <si>
    <t>税制改正関係書類の封入業務
774,404件</t>
  </si>
  <si>
    <t>支出負担行為担当官
大阪国税局総務部次長
林　周三
大阪府大阪市中央区大手前１-５-６３</t>
  </si>
  <si>
    <t>大阪国税局管内税務署の一般廃棄物の収集運搬処理業務（区分1）
5,105袋</t>
  </si>
  <si>
    <t>大阪国税局管内税務署の一般廃棄物の収集運搬処理業務（区分2）
6,347袋</t>
  </si>
  <si>
    <t>大阪国税局管内税務署の一般廃棄物の収集運搬処理業務（区分3）
3,923袋</t>
  </si>
  <si>
    <t>デジタル複合機の保守業務委託（平成28年度）
14,440,000枚</t>
    <rPh sb="4" eb="7">
      <t>フクゴウキ</t>
    </rPh>
    <rPh sb="8" eb="10">
      <t>ホシュ</t>
    </rPh>
    <rPh sb="10" eb="12">
      <t>ギョウム</t>
    </rPh>
    <rPh sb="12" eb="14">
      <t>イタク</t>
    </rPh>
    <rPh sb="15" eb="17">
      <t>ヘイセイ</t>
    </rPh>
    <rPh sb="19" eb="21">
      <t>ネンド</t>
    </rPh>
    <rPh sb="33" eb="34">
      <t>マイ</t>
    </rPh>
    <phoneticPr fontId="6"/>
  </si>
  <si>
    <t>支出負担行為担当官
大阪国税局総務部次長
林　周三
大阪府大阪市中央区大手前１－５－６３
ほか１官署</t>
    <rPh sb="18" eb="20">
      <t>ジチョウ</t>
    </rPh>
    <rPh sb="21" eb="22">
      <t>ハヤシ</t>
    </rPh>
    <rPh sb="23" eb="25">
      <t>シュウゾウ</t>
    </rPh>
    <rPh sb="48" eb="49">
      <t>カン</t>
    </rPh>
    <rPh sb="49" eb="50">
      <t>ショ</t>
    </rPh>
    <phoneticPr fontId="6"/>
  </si>
  <si>
    <t>自動車用燃料の購入
レギュラーガソリン513,166Ｌほか2品目</t>
    <rPh sb="30" eb="32">
      <t>ヒンモク</t>
    </rPh>
    <phoneticPr fontId="6"/>
  </si>
  <si>
    <t>支出負担行為担当官
大阪国税局総務部次長
林　周三
大阪府大阪市中央区大手前１－５－６３
ほか７官署</t>
    <rPh sb="18" eb="20">
      <t>ジチョウ</t>
    </rPh>
    <rPh sb="21" eb="22">
      <t>ハヤシ</t>
    </rPh>
    <rPh sb="23" eb="25">
      <t>シュウゾウ</t>
    </rPh>
    <rPh sb="48" eb="49">
      <t>カン</t>
    </rPh>
    <rPh sb="49" eb="50">
      <t>ショ</t>
    </rPh>
    <phoneticPr fontId="6"/>
  </si>
  <si>
    <t>自動車保守管理等委託業務
車両607台</t>
    <rPh sb="0" eb="3">
      <t>ジドウシャ</t>
    </rPh>
    <rPh sb="3" eb="5">
      <t>ホシュ</t>
    </rPh>
    <rPh sb="5" eb="8">
      <t>カンリトウ</t>
    </rPh>
    <rPh sb="8" eb="10">
      <t>イタク</t>
    </rPh>
    <rPh sb="10" eb="12">
      <t>ギョウム</t>
    </rPh>
    <rPh sb="13" eb="15">
      <t>シャリョウ</t>
    </rPh>
    <rPh sb="18" eb="19">
      <t>ダイ</t>
    </rPh>
    <phoneticPr fontId="6"/>
  </si>
  <si>
    <t>支出負担行為担当官
大阪国税局総務部次長
林　周三
大阪府大阪市中央区大手前１－５－６３
ほか２官署</t>
    <rPh sb="18" eb="20">
      <t>ジチョウ</t>
    </rPh>
    <rPh sb="21" eb="22">
      <t>ハヤシ</t>
    </rPh>
    <rPh sb="23" eb="25">
      <t>シュウゾウ</t>
    </rPh>
    <rPh sb="48" eb="49">
      <t>カン</t>
    </rPh>
    <rPh sb="49" eb="50">
      <t>ショ</t>
    </rPh>
    <phoneticPr fontId="6"/>
  </si>
  <si>
    <t>電気の購入（区分1）
6,842,069kwh</t>
    <rPh sb="0" eb="2">
      <t>デンキ</t>
    </rPh>
    <rPh sb="3" eb="5">
      <t>コウニュウ</t>
    </rPh>
    <rPh sb="6" eb="8">
      <t>クブン</t>
    </rPh>
    <phoneticPr fontId="6"/>
  </si>
  <si>
    <t>支出負担行為担当官
大阪国税局総務部次長
林　周三
大阪府大阪市中央区大手前１－５－６３
ほか１６官署等</t>
    <rPh sb="18" eb="20">
      <t>ジチョウ</t>
    </rPh>
    <rPh sb="21" eb="22">
      <t>ハヤシ</t>
    </rPh>
    <rPh sb="23" eb="25">
      <t>シュウゾウ</t>
    </rPh>
    <rPh sb="49" eb="50">
      <t>カン</t>
    </rPh>
    <rPh sb="50" eb="51">
      <t>ショ</t>
    </rPh>
    <rPh sb="51" eb="52">
      <t>トウ</t>
    </rPh>
    <phoneticPr fontId="6"/>
  </si>
  <si>
    <t>電気の購入（区分2）
337,349ｋｗｈ</t>
    <rPh sb="0" eb="2">
      <t>デンキ</t>
    </rPh>
    <rPh sb="3" eb="5">
      <t>コウニュウ</t>
    </rPh>
    <rPh sb="6" eb="8">
      <t>クブン</t>
    </rPh>
    <phoneticPr fontId="6"/>
  </si>
  <si>
    <t>支出負担行為担当官
大阪国税局総務部次長
林　周三
大阪府大阪市中央区大手前１－５－６３
ほか２官署等</t>
    <rPh sb="18" eb="20">
      <t>ジチョウ</t>
    </rPh>
    <rPh sb="21" eb="22">
      <t>ハヤシ</t>
    </rPh>
    <rPh sb="23" eb="25">
      <t>シュウゾウ</t>
    </rPh>
    <rPh sb="48" eb="49">
      <t>カン</t>
    </rPh>
    <rPh sb="49" eb="50">
      <t>ショ</t>
    </rPh>
    <rPh sb="50" eb="51">
      <t>トウ</t>
    </rPh>
    <phoneticPr fontId="6"/>
  </si>
  <si>
    <t>電気の購入（区分3）
978,918kwh</t>
    <rPh sb="0" eb="2">
      <t>デンキ</t>
    </rPh>
    <rPh sb="3" eb="5">
      <t>コウニュウ</t>
    </rPh>
    <rPh sb="6" eb="8">
      <t>クブン</t>
    </rPh>
    <phoneticPr fontId="6"/>
  </si>
  <si>
    <t>支出負担行為担当官
大阪国税局総務部次長
林　周三
大阪府大阪市中央区大手前１－５－６３
ほか７官署等</t>
    <rPh sb="18" eb="20">
      <t>ジチョウ</t>
    </rPh>
    <rPh sb="21" eb="22">
      <t>ハヤシ</t>
    </rPh>
    <rPh sb="23" eb="25">
      <t>シュウゾウ</t>
    </rPh>
    <rPh sb="48" eb="49">
      <t>カン</t>
    </rPh>
    <rPh sb="49" eb="50">
      <t>ショ</t>
    </rPh>
    <rPh sb="50" eb="51">
      <t>トウ</t>
    </rPh>
    <phoneticPr fontId="6"/>
  </si>
  <si>
    <t xml:space="preserve">電気の購入（区分4）
336,093kwh
</t>
    <rPh sb="0" eb="2">
      <t>デンキ</t>
    </rPh>
    <rPh sb="3" eb="5">
      <t>コウニュウ</t>
    </rPh>
    <rPh sb="6" eb="8">
      <t>クブン</t>
    </rPh>
    <phoneticPr fontId="6"/>
  </si>
  <si>
    <t>電気の購入（区分5）
716,375kwh</t>
    <rPh sb="0" eb="2">
      <t>デンキ</t>
    </rPh>
    <rPh sb="3" eb="5">
      <t>コウニュウ</t>
    </rPh>
    <rPh sb="6" eb="8">
      <t>クブン</t>
    </rPh>
    <phoneticPr fontId="6"/>
  </si>
  <si>
    <t>支出負担行為担当官
大阪国税局総務部次長
林　周三
大阪府大阪市中央区大手前１－５－６３
ほか３官署等</t>
    <rPh sb="18" eb="20">
      <t>ジチョウ</t>
    </rPh>
    <rPh sb="21" eb="22">
      <t>ハヤシ</t>
    </rPh>
    <rPh sb="23" eb="25">
      <t>シュウゾウ</t>
    </rPh>
    <rPh sb="48" eb="49">
      <t>カン</t>
    </rPh>
    <rPh sb="49" eb="50">
      <t>ショ</t>
    </rPh>
    <rPh sb="50" eb="51">
      <t>トウ</t>
    </rPh>
    <phoneticPr fontId="6"/>
  </si>
  <si>
    <t>電気の購入（区分6）
14,374,938kwh</t>
    <rPh sb="0" eb="2">
      <t>デンキ</t>
    </rPh>
    <rPh sb="3" eb="5">
      <t>コウニュウ</t>
    </rPh>
    <rPh sb="6" eb="8">
      <t>クブン</t>
    </rPh>
    <phoneticPr fontId="6"/>
  </si>
  <si>
    <t>支出負担行為担当官
大阪国税局総務部次長
林　周三
大阪府大阪市中央区大手前１－５－６３
ほか１１官署等</t>
    <rPh sb="18" eb="20">
      <t>ジチョウ</t>
    </rPh>
    <rPh sb="21" eb="22">
      <t>ハヤシ</t>
    </rPh>
    <rPh sb="23" eb="25">
      <t>シュウゾウ</t>
    </rPh>
    <rPh sb="49" eb="50">
      <t>カン</t>
    </rPh>
    <rPh sb="50" eb="51">
      <t>ショ</t>
    </rPh>
    <rPh sb="51" eb="52">
      <t>トウ</t>
    </rPh>
    <phoneticPr fontId="6"/>
  </si>
  <si>
    <t>支出負担行為担当官
大阪国税局総務部次長
林　周三
大阪府大阪市中央区大手前１－５－６３</t>
    <rPh sb="18" eb="20">
      <t>ジチョウ</t>
    </rPh>
    <rPh sb="21" eb="22">
      <t>ハヤシ</t>
    </rPh>
    <rPh sb="23" eb="25">
      <t>シュウゾウ</t>
    </rPh>
    <phoneticPr fontId="6"/>
  </si>
  <si>
    <t>プロパンガスの購入
10,063.2</t>
    <rPh sb="7" eb="9">
      <t>コウニュウ</t>
    </rPh>
    <phoneticPr fontId="6"/>
  </si>
  <si>
    <t>荷造用箱等の製造
荷造用箱32,500個ほか7品目</t>
    <rPh sb="0" eb="2">
      <t>ニヅク</t>
    </rPh>
    <rPh sb="2" eb="3">
      <t>ヨウ</t>
    </rPh>
    <rPh sb="3" eb="5">
      <t>ハコトウ</t>
    </rPh>
    <rPh sb="6" eb="8">
      <t>セイゾウ</t>
    </rPh>
    <rPh sb="9" eb="11">
      <t>ニヅク</t>
    </rPh>
    <rPh sb="11" eb="12">
      <t>ヨウ</t>
    </rPh>
    <rPh sb="12" eb="13">
      <t>ハコ</t>
    </rPh>
    <rPh sb="19" eb="20">
      <t>コ</t>
    </rPh>
    <rPh sb="23" eb="25">
      <t>ヒンモク</t>
    </rPh>
    <phoneticPr fontId="6"/>
  </si>
  <si>
    <t>うがい薬の購入
容量10L547個ほか1品目</t>
    <rPh sb="3" eb="4">
      <t>クスリ</t>
    </rPh>
    <rPh sb="5" eb="7">
      <t>コウニュウ</t>
    </rPh>
    <rPh sb="8" eb="10">
      <t>ヨウリョウ</t>
    </rPh>
    <rPh sb="16" eb="17">
      <t>コ</t>
    </rPh>
    <rPh sb="20" eb="22">
      <t>ヒンモク</t>
    </rPh>
    <phoneticPr fontId="6"/>
  </si>
  <si>
    <t>支出負担行為担当官
大阪国税局総務部次長
林　周三
大阪府大阪市中央区大手前１－５－６３ほか２官署</t>
    <rPh sb="18" eb="20">
      <t>ジチョウ</t>
    </rPh>
    <rPh sb="21" eb="22">
      <t>ハヤシ</t>
    </rPh>
    <rPh sb="23" eb="25">
      <t>シュウゾウ</t>
    </rPh>
    <rPh sb="47" eb="48">
      <t>カン</t>
    </rPh>
    <rPh sb="48" eb="49">
      <t>ショ</t>
    </rPh>
    <phoneticPr fontId="6"/>
  </si>
  <si>
    <t>支出負担行為担当官
大阪国税局総務部次長
林　周三
大阪府大阪市中央区大手前１－５－６３
ほか３官署</t>
    <rPh sb="18" eb="20">
      <t>ジチョウ</t>
    </rPh>
    <rPh sb="21" eb="22">
      <t>ハヤシ</t>
    </rPh>
    <rPh sb="23" eb="25">
      <t>シュウゾウ</t>
    </rPh>
    <rPh sb="48" eb="50">
      <t>カンショ</t>
    </rPh>
    <phoneticPr fontId="6"/>
  </si>
  <si>
    <t>印刷用紙の購入
再生上質紙A列本判35.0㎏1,049,000枚ほか18品目</t>
    <rPh sb="0" eb="2">
      <t>インサツ</t>
    </rPh>
    <rPh sb="2" eb="4">
      <t>ヨウシ</t>
    </rPh>
    <rPh sb="5" eb="7">
      <t>コウニュウ</t>
    </rPh>
    <rPh sb="8" eb="10">
      <t>サイセイ</t>
    </rPh>
    <rPh sb="10" eb="13">
      <t>ジョウシツシ</t>
    </rPh>
    <rPh sb="14" eb="15">
      <t>レツ</t>
    </rPh>
    <rPh sb="15" eb="16">
      <t>ホン</t>
    </rPh>
    <rPh sb="16" eb="17">
      <t>バン</t>
    </rPh>
    <rPh sb="31" eb="32">
      <t>マイ</t>
    </rPh>
    <rPh sb="36" eb="38">
      <t>ヒンモク</t>
    </rPh>
    <phoneticPr fontId="6"/>
  </si>
  <si>
    <t>無版印刷仕上機の購入
無版印刷仕上機1台</t>
    <rPh sb="0" eb="1">
      <t>ム</t>
    </rPh>
    <rPh sb="1" eb="2">
      <t>ハン</t>
    </rPh>
    <rPh sb="2" eb="4">
      <t>インサツ</t>
    </rPh>
    <rPh sb="4" eb="6">
      <t>シアゲ</t>
    </rPh>
    <rPh sb="6" eb="7">
      <t>キ</t>
    </rPh>
    <rPh sb="8" eb="10">
      <t>コウニュウ</t>
    </rPh>
    <rPh sb="11" eb="12">
      <t>ム</t>
    </rPh>
    <rPh sb="12" eb="13">
      <t>ハン</t>
    </rPh>
    <rPh sb="13" eb="15">
      <t>インサツ</t>
    </rPh>
    <rPh sb="15" eb="17">
      <t>シアゲ</t>
    </rPh>
    <rPh sb="17" eb="18">
      <t>キ</t>
    </rPh>
    <rPh sb="19" eb="20">
      <t>ダイ</t>
    </rPh>
    <phoneticPr fontId="6"/>
  </si>
  <si>
    <t>無版印刷仕上機の保守業務委託
15,500,000枚</t>
    <rPh sb="0" eb="1">
      <t>ム</t>
    </rPh>
    <rPh sb="1" eb="2">
      <t>ハン</t>
    </rPh>
    <rPh sb="2" eb="4">
      <t>インサツ</t>
    </rPh>
    <rPh sb="4" eb="6">
      <t>シアゲ</t>
    </rPh>
    <rPh sb="6" eb="7">
      <t>キ</t>
    </rPh>
    <rPh sb="8" eb="10">
      <t>ホシュ</t>
    </rPh>
    <rPh sb="10" eb="12">
      <t>ギョウム</t>
    </rPh>
    <rPh sb="12" eb="14">
      <t>イタク</t>
    </rPh>
    <rPh sb="25" eb="26">
      <t>マイ</t>
    </rPh>
    <phoneticPr fontId="6"/>
  </si>
  <si>
    <t>定期刊行物の購入（区分1）
会社四季報(上場版）372冊ほか33品目</t>
    <rPh sb="0" eb="2">
      <t>テイキ</t>
    </rPh>
    <rPh sb="2" eb="5">
      <t>カンコウブツ</t>
    </rPh>
    <rPh sb="6" eb="8">
      <t>コウニュウ</t>
    </rPh>
    <rPh sb="9" eb="11">
      <t>クブン</t>
    </rPh>
    <rPh sb="14" eb="16">
      <t>カイシャ</t>
    </rPh>
    <rPh sb="16" eb="19">
      <t>シキホウ</t>
    </rPh>
    <rPh sb="20" eb="22">
      <t>ジョウジョウ</t>
    </rPh>
    <rPh sb="22" eb="23">
      <t>バン</t>
    </rPh>
    <rPh sb="27" eb="28">
      <t>サツ</t>
    </rPh>
    <rPh sb="32" eb="34">
      <t>ヒンモク</t>
    </rPh>
    <phoneticPr fontId="6"/>
  </si>
  <si>
    <t>支出負担行為担当官
大阪国税局総務部次長
林　周三
大阪府大阪市中央区大手前１－５－６３
ほか２官署</t>
    <rPh sb="18" eb="20">
      <t>ジチョウ</t>
    </rPh>
    <rPh sb="21" eb="22">
      <t>ハヤシ</t>
    </rPh>
    <rPh sb="23" eb="25">
      <t>シュウゾウ</t>
    </rPh>
    <rPh sb="48" eb="50">
      <t>カンショ</t>
    </rPh>
    <phoneticPr fontId="6"/>
  </si>
  <si>
    <t>定期刊行物の購入（区分2）
日本証券新聞縮刷版1,008冊ほか57品目</t>
    <rPh sb="0" eb="2">
      <t>テイキ</t>
    </rPh>
    <rPh sb="2" eb="5">
      <t>カンコウブツ</t>
    </rPh>
    <rPh sb="6" eb="8">
      <t>コウニュウ</t>
    </rPh>
    <rPh sb="9" eb="11">
      <t>クブン</t>
    </rPh>
    <rPh sb="14" eb="16">
      <t>ニホン</t>
    </rPh>
    <rPh sb="16" eb="18">
      <t>ショウケン</t>
    </rPh>
    <rPh sb="18" eb="20">
      <t>シンブン</t>
    </rPh>
    <rPh sb="20" eb="22">
      <t>シュクサツ</t>
    </rPh>
    <rPh sb="22" eb="23">
      <t>バン</t>
    </rPh>
    <rPh sb="28" eb="29">
      <t>サツ</t>
    </rPh>
    <rPh sb="33" eb="35">
      <t>ヒンモク</t>
    </rPh>
    <phoneticPr fontId="6"/>
  </si>
  <si>
    <t>図書の購入（区分1）
国税通則法精解169冊ほか98品目</t>
    <rPh sb="0" eb="2">
      <t>トショ</t>
    </rPh>
    <rPh sb="3" eb="5">
      <t>コウニュウ</t>
    </rPh>
    <rPh sb="6" eb="8">
      <t>クブン</t>
    </rPh>
    <rPh sb="11" eb="13">
      <t>コクゼイ</t>
    </rPh>
    <rPh sb="13" eb="16">
      <t>ツウソクホウ</t>
    </rPh>
    <rPh sb="16" eb="18">
      <t>セイカイ</t>
    </rPh>
    <rPh sb="21" eb="22">
      <t>サツ</t>
    </rPh>
    <rPh sb="26" eb="28">
      <t>ヒンモク</t>
    </rPh>
    <phoneticPr fontId="6"/>
  </si>
  <si>
    <t>支出負担行為担当官
大阪国税局総務部次長
林　周三
大阪府大阪市中央区大手前１－５－６３
ほか１官署</t>
    <rPh sb="18" eb="20">
      <t>ジチョウ</t>
    </rPh>
    <rPh sb="21" eb="22">
      <t>ハヤシ</t>
    </rPh>
    <rPh sb="23" eb="25">
      <t>シュウゾウ</t>
    </rPh>
    <rPh sb="48" eb="50">
      <t>カンショ</t>
    </rPh>
    <phoneticPr fontId="6"/>
  </si>
  <si>
    <t>図書の購入（区分2）
所得税の確定申告の手引157冊ほか635品目</t>
    <rPh sb="0" eb="2">
      <t>トショ</t>
    </rPh>
    <rPh sb="3" eb="5">
      <t>コウニュウ</t>
    </rPh>
    <rPh sb="6" eb="8">
      <t>クブン</t>
    </rPh>
    <rPh sb="11" eb="14">
      <t>ショトクゼイ</t>
    </rPh>
    <rPh sb="15" eb="17">
      <t>カクテイ</t>
    </rPh>
    <rPh sb="17" eb="19">
      <t>シンコク</t>
    </rPh>
    <rPh sb="20" eb="22">
      <t>テビキ</t>
    </rPh>
    <rPh sb="25" eb="26">
      <t>サツ</t>
    </rPh>
    <rPh sb="31" eb="33">
      <t>ヒンモク</t>
    </rPh>
    <phoneticPr fontId="6"/>
  </si>
  <si>
    <t>封筒の刷成
角型2号無地500枚/箱2,369箱ほか26品目</t>
    <rPh sb="0" eb="2">
      <t>フウトウ</t>
    </rPh>
    <rPh sb="3" eb="4">
      <t>サツ</t>
    </rPh>
    <rPh sb="4" eb="5">
      <t>セイ</t>
    </rPh>
    <rPh sb="6" eb="8">
      <t>カクガタ</t>
    </rPh>
    <rPh sb="9" eb="10">
      <t>ゴウ</t>
    </rPh>
    <rPh sb="10" eb="12">
      <t>ムジ</t>
    </rPh>
    <rPh sb="15" eb="16">
      <t>マイ</t>
    </rPh>
    <rPh sb="17" eb="18">
      <t>ハコ</t>
    </rPh>
    <rPh sb="23" eb="24">
      <t>ハコ</t>
    </rPh>
    <rPh sb="28" eb="30">
      <t>ヒンモク</t>
    </rPh>
    <phoneticPr fontId="6"/>
  </si>
  <si>
    <t>プリンタ用トナーカートリッジ等の購入（区分1）
ゼロックスC2250/C3360用トナーカートリッジブラック2,231本ほか5品目</t>
    <rPh sb="4" eb="5">
      <t>ヨウ</t>
    </rPh>
    <rPh sb="14" eb="15">
      <t>トウ</t>
    </rPh>
    <rPh sb="16" eb="18">
      <t>コウニュウ</t>
    </rPh>
    <rPh sb="19" eb="21">
      <t>クブン</t>
    </rPh>
    <rPh sb="40" eb="41">
      <t>ヨウ</t>
    </rPh>
    <rPh sb="59" eb="60">
      <t>ホン</t>
    </rPh>
    <rPh sb="63" eb="65">
      <t>ヒンモク</t>
    </rPh>
    <phoneticPr fontId="6"/>
  </si>
  <si>
    <t>プリンタ用トナーカートリッジ等の購入（区分2）
ゼロックスC75Press用トナーカートリッジブラック43本ほか6品目</t>
    <rPh sb="4" eb="5">
      <t>ヨウ</t>
    </rPh>
    <rPh sb="14" eb="15">
      <t>トウ</t>
    </rPh>
    <rPh sb="16" eb="18">
      <t>コウニュウ</t>
    </rPh>
    <rPh sb="19" eb="21">
      <t>クブン</t>
    </rPh>
    <rPh sb="37" eb="38">
      <t>ヨウ</t>
    </rPh>
    <rPh sb="53" eb="54">
      <t>ホン</t>
    </rPh>
    <rPh sb="57" eb="59">
      <t>ヒンモク</t>
    </rPh>
    <phoneticPr fontId="6"/>
  </si>
  <si>
    <t>プリンタ用トナーカートリッジ等の購入（区分3）
キヤノンFC520用カートリッジE30ブラック147本ほか5品目</t>
    <rPh sb="4" eb="5">
      <t>ヨウ</t>
    </rPh>
    <rPh sb="14" eb="15">
      <t>トウ</t>
    </rPh>
    <rPh sb="16" eb="18">
      <t>コウニュウ</t>
    </rPh>
    <rPh sb="19" eb="21">
      <t>クブン</t>
    </rPh>
    <rPh sb="33" eb="34">
      <t>ヨウ</t>
    </rPh>
    <rPh sb="50" eb="51">
      <t>ホン</t>
    </rPh>
    <rPh sb="54" eb="56">
      <t>ヒンモク</t>
    </rPh>
    <phoneticPr fontId="6"/>
  </si>
  <si>
    <t>プリンタ用トナーカートリッジ等の購入（区分4）
富士通XL-C8360用トナーカートリッジブラック10本ほか8品目</t>
    <rPh sb="4" eb="5">
      <t>ヨウ</t>
    </rPh>
    <rPh sb="14" eb="15">
      <t>トウ</t>
    </rPh>
    <rPh sb="16" eb="18">
      <t>コウニュウ</t>
    </rPh>
    <rPh sb="19" eb="21">
      <t>クブン</t>
    </rPh>
    <rPh sb="24" eb="27">
      <t>フジツウ</t>
    </rPh>
    <rPh sb="35" eb="36">
      <t>ヨウ</t>
    </rPh>
    <rPh sb="51" eb="52">
      <t>ホン</t>
    </rPh>
    <rPh sb="55" eb="57">
      <t>ヒンモク</t>
    </rPh>
    <phoneticPr fontId="6"/>
  </si>
  <si>
    <t>プリンタ用トナーカートリッジ等の購入(区分7）
デュプロPD-F550用ロールマスターDRF50（2本/箱）187箱ほか1品目</t>
    <rPh sb="4" eb="5">
      <t>ヨウ</t>
    </rPh>
    <rPh sb="14" eb="15">
      <t>トウ</t>
    </rPh>
    <rPh sb="16" eb="18">
      <t>コウニュウ</t>
    </rPh>
    <rPh sb="19" eb="21">
      <t>クブン</t>
    </rPh>
    <rPh sb="35" eb="36">
      <t>ヨウ</t>
    </rPh>
    <rPh sb="50" eb="51">
      <t>ホン</t>
    </rPh>
    <rPh sb="52" eb="53">
      <t>ハコ</t>
    </rPh>
    <rPh sb="57" eb="58">
      <t>ハコ</t>
    </rPh>
    <rPh sb="61" eb="63">
      <t>ヒンモク</t>
    </rPh>
    <phoneticPr fontId="6"/>
  </si>
  <si>
    <t>電子複写機用再生紙の購入
A4（2,500枚/箱）95,440箱ほか2品目</t>
    <rPh sb="0" eb="2">
      <t>デンシ</t>
    </rPh>
    <rPh sb="2" eb="6">
      <t>フクシャキヨウ</t>
    </rPh>
    <rPh sb="6" eb="9">
      <t>サイセイシ</t>
    </rPh>
    <rPh sb="10" eb="12">
      <t>コウニュウ</t>
    </rPh>
    <rPh sb="21" eb="22">
      <t>マイ</t>
    </rPh>
    <rPh sb="23" eb="24">
      <t>ハコ</t>
    </rPh>
    <rPh sb="31" eb="32">
      <t>ハコ</t>
    </rPh>
    <rPh sb="35" eb="37">
      <t>ヒンモク</t>
    </rPh>
    <phoneticPr fontId="6"/>
  </si>
  <si>
    <t>支出負担行為担当官
大阪国税局総務部次長
林　周三
大阪府大阪市中央区大手前１－５－６３
ほか５官署</t>
    <rPh sb="18" eb="20">
      <t>ジチョウ</t>
    </rPh>
    <rPh sb="21" eb="22">
      <t>ハヤシ</t>
    </rPh>
    <rPh sb="23" eb="25">
      <t>シュウゾウ</t>
    </rPh>
    <rPh sb="48" eb="50">
      <t>カンショ</t>
    </rPh>
    <phoneticPr fontId="6"/>
  </si>
  <si>
    <t xml:space="preserve">文具消耗品等の購入（区分1）
インキプロセス墨180缶ほか21品目
</t>
    <rPh sb="0" eb="2">
      <t>ブング</t>
    </rPh>
    <rPh sb="2" eb="4">
      <t>ショウモウ</t>
    </rPh>
    <rPh sb="4" eb="5">
      <t>ヒン</t>
    </rPh>
    <rPh sb="5" eb="6">
      <t>トウ</t>
    </rPh>
    <rPh sb="7" eb="9">
      <t>コウニュウ</t>
    </rPh>
    <rPh sb="10" eb="12">
      <t>クブン</t>
    </rPh>
    <rPh sb="22" eb="23">
      <t>スミ</t>
    </rPh>
    <rPh sb="26" eb="27">
      <t>カン</t>
    </rPh>
    <rPh sb="31" eb="33">
      <t>ヒンモク</t>
    </rPh>
    <phoneticPr fontId="6"/>
  </si>
  <si>
    <t>文具消耗品等の購入（区分2）
簡便ファイルA4縦40㎜100枚/包1,651包ほか3品目</t>
    <rPh sb="0" eb="2">
      <t>ブング</t>
    </rPh>
    <rPh sb="2" eb="4">
      <t>ショウモウ</t>
    </rPh>
    <rPh sb="4" eb="5">
      <t>ヒン</t>
    </rPh>
    <rPh sb="5" eb="6">
      <t>トウ</t>
    </rPh>
    <rPh sb="7" eb="9">
      <t>コウニュウ</t>
    </rPh>
    <rPh sb="10" eb="12">
      <t>クブン</t>
    </rPh>
    <rPh sb="15" eb="17">
      <t>カンベン</t>
    </rPh>
    <rPh sb="23" eb="24">
      <t>タテ</t>
    </rPh>
    <rPh sb="30" eb="31">
      <t>マイ</t>
    </rPh>
    <rPh sb="32" eb="33">
      <t>ツツミ</t>
    </rPh>
    <rPh sb="38" eb="39">
      <t>ツツミ</t>
    </rPh>
    <rPh sb="42" eb="44">
      <t>ヒンモク</t>
    </rPh>
    <phoneticPr fontId="6"/>
  </si>
  <si>
    <t>文具消耗品等の購入（区分4）
クリアーホルダー10枚/包11,437包ほか526品目</t>
    <rPh sb="0" eb="2">
      <t>ブング</t>
    </rPh>
    <rPh sb="2" eb="4">
      <t>ショウモウ</t>
    </rPh>
    <rPh sb="4" eb="5">
      <t>ヒン</t>
    </rPh>
    <rPh sb="5" eb="6">
      <t>トウ</t>
    </rPh>
    <rPh sb="7" eb="9">
      <t>コウニュウ</t>
    </rPh>
    <rPh sb="10" eb="12">
      <t>クブン</t>
    </rPh>
    <rPh sb="25" eb="26">
      <t>マイ</t>
    </rPh>
    <rPh sb="27" eb="28">
      <t>ツツミ</t>
    </rPh>
    <rPh sb="34" eb="35">
      <t>ツツミ</t>
    </rPh>
    <rPh sb="40" eb="42">
      <t>ヒンモク</t>
    </rPh>
    <phoneticPr fontId="6"/>
  </si>
  <si>
    <t>文具消耗品等の購入（区分5）
消臭剤トイレ用約400ml1,508個ほか66品目</t>
    <rPh sb="0" eb="2">
      <t>ブング</t>
    </rPh>
    <rPh sb="2" eb="4">
      <t>ショウモウ</t>
    </rPh>
    <rPh sb="4" eb="5">
      <t>ヒン</t>
    </rPh>
    <rPh sb="5" eb="6">
      <t>トウ</t>
    </rPh>
    <rPh sb="7" eb="9">
      <t>コウニュウ</t>
    </rPh>
    <rPh sb="10" eb="12">
      <t>クブン</t>
    </rPh>
    <rPh sb="15" eb="18">
      <t>ショウシュウザイ</t>
    </rPh>
    <rPh sb="21" eb="22">
      <t>ヨウ</t>
    </rPh>
    <rPh sb="22" eb="23">
      <t>ヤク</t>
    </rPh>
    <rPh sb="33" eb="34">
      <t>コ</t>
    </rPh>
    <rPh sb="38" eb="40">
      <t>ヒンモク</t>
    </rPh>
    <phoneticPr fontId="6"/>
  </si>
  <si>
    <t>文具消耗品等の購入(区分6）
トイレットペーパー48巻/箱2,347箱</t>
    <rPh sb="0" eb="2">
      <t>ブング</t>
    </rPh>
    <rPh sb="2" eb="4">
      <t>ショウモウ</t>
    </rPh>
    <rPh sb="4" eb="5">
      <t>ヒン</t>
    </rPh>
    <rPh sb="5" eb="6">
      <t>トウ</t>
    </rPh>
    <rPh sb="7" eb="9">
      <t>コウニュウ</t>
    </rPh>
    <rPh sb="10" eb="12">
      <t>クブン</t>
    </rPh>
    <rPh sb="26" eb="27">
      <t>マキ</t>
    </rPh>
    <rPh sb="28" eb="29">
      <t>ハコ</t>
    </rPh>
    <rPh sb="34" eb="35">
      <t>ハコ</t>
    </rPh>
    <phoneticPr fontId="6"/>
  </si>
  <si>
    <t>文具消耗品等の購入（区分7）
シュレッダー袋200枚/箱635箱ほか4品目</t>
    <rPh sb="0" eb="2">
      <t>ブング</t>
    </rPh>
    <rPh sb="2" eb="4">
      <t>ショウモウ</t>
    </rPh>
    <rPh sb="4" eb="5">
      <t>ヒン</t>
    </rPh>
    <rPh sb="5" eb="6">
      <t>トウ</t>
    </rPh>
    <rPh sb="7" eb="9">
      <t>コウニュウ</t>
    </rPh>
    <rPh sb="10" eb="12">
      <t>クブン</t>
    </rPh>
    <rPh sb="21" eb="22">
      <t>フクロ</t>
    </rPh>
    <rPh sb="25" eb="26">
      <t>マイ</t>
    </rPh>
    <rPh sb="27" eb="28">
      <t>ハコ</t>
    </rPh>
    <rPh sb="31" eb="32">
      <t>ハコ</t>
    </rPh>
    <rPh sb="35" eb="37">
      <t>ヒンモク</t>
    </rPh>
    <phoneticPr fontId="6"/>
  </si>
  <si>
    <t>法人税申告書発送用封筒の刷成(区分1）
確定申告書用窓あき封筒337,390枚ほか4品目</t>
    <rPh sb="0" eb="3">
      <t>ホウジンゼイ</t>
    </rPh>
    <rPh sb="3" eb="6">
      <t>シンコクショ</t>
    </rPh>
    <rPh sb="6" eb="9">
      <t>ハッソウヨウ</t>
    </rPh>
    <rPh sb="9" eb="11">
      <t>フウトウ</t>
    </rPh>
    <rPh sb="12" eb="13">
      <t>サツ</t>
    </rPh>
    <rPh sb="13" eb="14">
      <t>セイ</t>
    </rPh>
    <rPh sb="15" eb="17">
      <t>クブン</t>
    </rPh>
    <rPh sb="20" eb="22">
      <t>カクテイ</t>
    </rPh>
    <rPh sb="22" eb="24">
      <t>シンコク</t>
    </rPh>
    <rPh sb="24" eb="25">
      <t>ショ</t>
    </rPh>
    <rPh sb="25" eb="26">
      <t>ヨウ</t>
    </rPh>
    <rPh sb="26" eb="27">
      <t>マド</t>
    </rPh>
    <rPh sb="29" eb="31">
      <t>フウトウ</t>
    </rPh>
    <rPh sb="38" eb="39">
      <t>マイ</t>
    </rPh>
    <rPh sb="42" eb="44">
      <t>ヒンモク</t>
    </rPh>
    <phoneticPr fontId="6"/>
  </si>
  <si>
    <t>カラーレーザープリンタの保守業務委託
富士ゼロックス製DocuPrintC3360　122台</t>
    <rPh sb="12" eb="14">
      <t>ホシュ</t>
    </rPh>
    <rPh sb="14" eb="16">
      <t>ギョウム</t>
    </rPh>
    <rPh sb="16" eb="18">
      <t>イタク</t>
    </rPh>
    <rPh sb="19" eb="21">
      <t>フジ</t>
    </rPh>
    <rPh sb="26" eb="27">
      <t>セイ</t>
    </rPh>
    <rPh sb="45" eb="46">
      <t>ダイ</t>
    </rPh>
    <phoneticPr fontId="6"/>
  </si>
  <si>
    <t>大阪国税局旅費システムの改修業務
一式</t>
  </si>
  <si>
    <t>「（仮称）関西ワインシンポジウム」の開催に係る運営関係業務
一式</t>
  </si>
  <si>
    <t>平成28年度（第66回）税理士試験受験願書等受付業務に係る労働者派遣業務
1,960時間</t>
  </si>
  <si>
    <t>日東カストディアル・サービス株式会社大阪支店
大阪府大阪市中央区日本橋２－９－１６</t>
  </si>
  <si>
    <t>日東カストディアル・サービス株式会社京都支店
京都府京都市伏見区深草堀田町１０－１京阪藤の森ビル８階</t>
  </si>
  <si>
    <t>9,595,336
@1,836円</t>
  </si>
  <si>
    <t>株式会社東和総合サービス
大阪府大阪市西区阿波座１－５－２</t>
  </si>
  <si>
    <t>34,865,090
＠1,296円</t>
  </si>
  <si>
    <t>9,137,016
@20,304円ほか</t>
  </si>
  <si>
    <t>株式会社ＦＣＣテクノ
福岡県福岡市南区高宮１－１－２０　電算ビル</t>
  </si>
  <si>
    <t>@2.97円</t>
  </si>
  <si>
    <t>名鉄ゴールデン航空株式会社大阪支店
大阪府大阪市港区弁天４－１５－１２</t>
  </si>
  <si>
    <t>@3,132円ほか</t>
  </si>
  <si>
    <t>トムソン・ロイター・マーケッツ株式会社
東京都港区赤坂５－３－１赤坂Bizタワー３０階</t>
  </si>
  <si>
    <t>日本郵便株式会社大阪東郵便局
大阪府大阪市中央区備後町１－３－８</t>
  </si>
  <si>
    <t>@459円ほか</t>
  </si>
  <si>
    <t>株式会社サンビジネス
大阪府大阪市城東区関目１－２１－１１</t>
  </si>
  <si>
    <t>@50.76円ほか</t>
  </si>
  <si>
    <t>@12.96円ほか</t>
  </si>
  <si>
    <t>大阪運輸倉庫株式会社
大阪府大阪市旭区赤川１－１１－８</t>
  </si>
  <si>
    <t>@24,840円</t>
  </si>
  <si>
    <t>日本通運株式会社大阪支店
大阪府大阪市北区梅田３－２－１０３</t>
  </si>
  <si>
    <t>@21,600円</t>
  </si>
  <si>
    <t>@22,680円</t>
  </si>
  <si>
    <t>ＪＳ関西株式会社
大阪府大阪市平野区長吉川辺３－１２－８</t>
  </si>
  <si>
    <t>@18,824.4円</t>
  </si>
  <si>
    <t>@23,760円</t>
  </si>
  <si>
    <t>株式会社アサヒセキュリティ近畿統括本部
大阪府東大阪市高井田西３－７－５</t>
  </si>
  <si>
    <t>日本通運株式会社関西警送支店
大阪府大阪市東住吉区今林２－４－４</t>
  </si>
  <si>
    <t>株式会社日産カーレンタルソリューション営業本部法人営業部近畿グループ
大阪府大阪市福島区大開２－２－１１</t>
  </si>
  <si>
    <t>@4,320円ほか</t>
  </si>
  <si>
    <t>@170.64円</t>
  </si>
  <si>
    <t>有限会社クリーンシステム岡山
岡山県岡山市中区神下５２４</t>
  </si>
  <si>
    <t>@25.92円ほか</t>
  </si>
  <si>
    <t>株式会社アセンサ
大阪府大阪市北区堂島２－１－２７桜橋千代田ビル１０Ｆ</t>
  </si>
  <si>
    <t>@135円ほか</t>
  </si>
  <si>
    <t>株式会社ＳＹＳＴＥＭ　ＳＥＲＶＥＲ
東京都板橋区小茂根５－３－２</t>
  </si>
  <si>
    <t>@4,838.4円</t>
  </si>
  <si>
    <t>システムスクエア株式会社
大阪府大阪市淀川区西宮原２－７－６１トラモンド新大阪ビル</t>
  </si>
  <si>
    <t>個人</t>
  </si>
  <si>
    <t>@1,728円ほか</t>
  </si>
  <si>
    <t>株式会社イノウエ商事
大阪府泉大津市我孫子２－４－２０</t>
  </si>
  <si>
    <t>株式会社ジップ
岡山県瀬戸内市長船町長船３０１－１１</t>
  </si>
  <si>
    <t>@89.424円</t>
  </si>
  <si>
    <t>株式会社中央倉庫
京都府京都市下京区朱雀内畑町４１</t>
  </si>
  <si>
    <t>@226.8円ほか</t>
  </si>
  <si>
    <t>1,218,240
@49.68円ほか</t>
  </si>
  <si>
    <t>株式会社プロメディックシステムズ
大阪府大阪市北区西天満５－１－１５西天満パークビル２号館</t>
  </si>
  <si>
    <t>株式会社共栄データセンター
福井県福井市月見５－４－４</t>
  </si>
  <si>
    <t>@29.7216円ほか</t>
  </si>
  <si>
    <t>株式会社関西情報センター
兵庫県西宮市六湛寺町９－８</t>
  </si>
  <si>
    <t>@27円ほか</t>
  </si>
  <si>
    <t>株式会社徳島データサービス
徳島県徳島市幸町３－５５自治会館３階</t>
  </si>
  <si>
    <t>@29.0412円ほか</t>
  </si>
  <si>
    <t>株式会社エルネット
大阪府大阪市西区靭本町１－１０－２４</t>
  </si>
  <si>
    <t>@49.8528円ほか</t>
  </si>
  <si>
    <t>@6.156円</t>
  </si>
  <si>
    <t>日東カストディアル・サービス株式会社京都支店
京都府京都市伏見区深草堀田町１０－１</t>
  </si>
  <si>
    <t>キョウワプロテック株式会社
福島県福島市五月町３－２０（協和第一ビル内）</t>
  </si>
  <si>
    <t>株式会社ナプラス
京都府城陽市久世荒内１６０－２</t>
  </si>
  <si>
    <t>@187.92円</t>
  </si>
  <si>
    <t>大東衛生株式会社
大阪府大阪市東成区大今里西１－１９－３８</t>
  </si>
  <si>
    <t>＠302.4円</t>
  </si>
  <si>
    <t>株式会社北神
兵庫県神戸市灘区浜田町１－１－２２</t>
  </si>
  <si>
    <t>＠291.6円</t>
  </si>
  <si>
    <t>キヤノンマーケティングジャパン株式会社公共・NTT営業本部
東京都港区港南２－１６－６</t>
    <rPh sb="15" eb="19">
      <t>カブシキガイシャ</t>
    </rPh>
    <rPh sb="19" eb="21">
      <t>コウキョウ</t>
    </rPh>
    <rPh sb="25" eb="27">
      <t>エイギョウ</t>
    </rPh>
    <rPh sb="27" eb="29">
      <t>ホンブ</t>
    </rPh>
    <rPh sb="30" eb="33">
      <t>トウキョウト</t>
    </rPh>
    <rPh sb="33" eb="35">
      <t>ミナトク</t>
    </rPh>
    <rPh sb="35" eb="36">
      <t>ミナト</t>
    </rPh>
    <rPh sb="36" eb="37">
      <t>ミナミ</t>
    </rPh>
    <phoneticPr fontId="6"/>
  </si>
  <si>
    <t>＠0.5508円</t>
    <rPh sb="7" eb="8">
      <t>エン</t>
    </rPh>
    <phoneticPr fontId="6"/>
  </si>
  <si>
    <t>株式会社サントーコー
横浜市神奈川区鶴屋町２－２１－１</t>
    <rPh sb="0" eb="4">
      <t>カブシキガイシャ</t>
    </rPh>
    <phoneticPr fontId="6"/>
  </si>
  <si>
    <t>＠107.63円ほか</t>
    <rPh sb="7" eb="8">
      <t>エン</t>
    </rPh>
    <phoneticPr fontId="6"/>
  </si>
  <si>
    <t>オリックス自動車株式会社
東京都港区３－２２－８</t>
    <rPh sb="5" eb="8">
      <t>ジドウシャ</t>
    </rPh>
    <rPh sb="8" eb="12">
      <t>カブシキガイシャ</t>
    </rPh>
    <rPh sb="13" eb="16">
      <t>トウキョウト</t>
    </rPh>
    <rPh sb="16" eb="18">
      <t>ミナトク</t>
    </rPh>
    <phoneticPr fontId="6"/>
  </si>
  <si>
    <t>21,000,574
＠3,240円ほか</t>
  </si>
  <si>
    <t>株式会社エネット
東京都港区芝公園２－６－３</t>
    <rPh sb="0" eb="4">
      <t>カブシキガイシャ</t>
    </rPh>
    <rPh sb="9" eb="12">
      <t>トウキョウト</t>
    </rPh>
    <rPh sb="12" eb="14">
      <t>ミナトク</t>
    </rPh>
    <rPh sb="14" eb="17">
      <t>シバコウエン</t>
    </rPh>
    <phoneticPr fontId="6"/>
  </si>
  <si>
    <t>＠15.01円ほか</t>
    <rPh sb="6" eb="7">
      <t>エン</t>
    </rPh>
    <phoneticPr fontId="6"/>
  </si>
  <si>
    <t>エネサーブ株式会社
滋賀県大津市月輪２－１９－６</t>
    <rPh sb="5" eb="9">
      <t>カブシキガイシャ</t>
    </rPh>
    <rPh sb="10" eb="13">
      <t>シガケン</t>
    </rPh>
    <rPh sb="13" eb="16">
      <t>オオツシ</t>
    </rPh>
    <rPh sb="16" eb="17">
      <t>ツキ</t>
    </rPh>
    <rPh sb="17" eb="18">
      <t>ワ</t>
    </rPh>
    <phoneticPr fontId="6"/>
  </si>
  <si>
    <t>＠16.1676円ほか</t>
    <rPh sb="8" eb="9">
      <t>エン</t>
    </rPh>
    <phoneticPr fontId="6"/>
  </si>
  <si>
    <t>＠16.17円ほか</t>
    <rPh sb="6" eb="7">
      <t>エン</t>
    </rPh>
    <phoneticPr fontId="6"/>
  </si>
  <si>
    <t>イワタニ近畿株式会社
大阪府大阪市淀川区西宮原２－１－３　SORA新大阪２１　７階</t>
    <rPh sb="4" eb="6">
      <t>キンキ</t>
    </rPh>
    <rPh sb="6" eb="10">
      <t>カブシキガイシャ</t>
    </rPh>
    <rPh sb="11" eb="14">
      <t>オオサカフ</t>
    </rPh>
    <rPh sb="14" eb="17">
      <t>オオサカシ</t>
    </rPh>
    <rPh sb="17" eb="20">
      <t>ヨドガワク</t>
    </rPh>
    <rPh sb="20" eb="21">
      <t>ニシ</t>
    </rPh>
    <rPh sb="21" eb="23">
      <t>ミヤハラ</t>
    </rPh>
    <rPh sb="33" eb="36">
      <t>シンオオサカ</t>
    </rPh>
    <rPh sb="40" eb="41">
      <t>カイ</t>
    </rPh>
    <phoneticPr fontId="6"/>
  </si>
  <si>
    <t>＠216円</t>
    <rPh sb="4" eb="5">
      <t>エン</t>
    </rPh>
    <phoneticPr fontId="6"/>
  </si>
  <si>
    <t>株式会社三和商店
大阪府大阪市都島区中野町１－３－１２</t>
    <rPh sb="0" eb="4">
      <t>カブシキガイシャ</t>
    </rPh>
    <rPh sb="4" eb="6">
      <t>サンワ</t>
    </rPh>
    <rPh sb="6" eb="8">
      <t>ショウテン</t>
    </rPh>
    <rPh sb="9" eb="12">
      <t>オオサカフ</t>
    </rPh>
    <rPh sb="12" eb="15">
      <t>オオサカシ</t>
    </rPh>
    <rPh sb="15" eb="18">
      <t>ミヤコジマク</t>
    </rPh>
    <rPh sb="18" eb="20">
      <t>ナカノ</t>
    </rPh>
    <rPh sb="20" eb="21">
      <t>マチ</t>
    </rPh>
    <phoneticPr fontId="6"/>
  </si>
  <si>
    <t>＠104.76円ほか</t>
    <rPh sb="7" eb="8">
      <t>エン</t>
    </rPh>
    <phoneticPr fontId="6"/>
  </si>
  <si>
    <t>株式会社イノウエ商事
大阪府泉大津市我孫子２－４－２０</t>
    <rPh sb="0" eb="4">
      <t>カブシキガイシャ</t>
    </rPh>
    <rPh sb="8" eb="10">
      <t>ショウジ</t>
    </rPh>
    <rPh sb="11" eb="14">
      <t>オオサカフ</t>
    </rPh>
    <rPh sb="14" eb="18">
      <t>イズミオオツシ</t>
    </rPh>
    <rPh sb="18" eb="19">
      <t>ガ</t>
    </rPh>
    <rPh sb="19" eb="21">
      <t>ソンシ</t>
    </rPh>
    <phoneticPr fontId="6"/>
  </si>
  <si>
    <t>＠10,800円ほか</t>
    <rPh sb="7" eb="8">
      <t>エン</t>
    </rPh>
    <phoneticPr fontId="6"/>
  </si>
  <si>
    <t>株式会社永江印祥堂大阪営業所
大阪府大阪市北区西天満３－１３－１８</t>
    <rPh sb="0" eb="4">
      <t>カブシキガイシャ</t>
    </rPh>
    <rPh sb="4" eb="6">
      <t>ナガエ</t>
    </rPh>
    <rPh sb="6" eb="7">
      <t>イン</t>
    </rPh>
    <rPh sb="7" eb="8">
      <t>ショウ</t>
    </rPh>
    <rPh sb="8" eb="9">
      <t>ドウ</t>
    </rPh>
    <rPh sb="9" eb="11">
      <t>オオサカ</t>
    </rPh>
    <rPh sb="11" eb="14">
      <t>エイギョウショ</t>
    </rPh>
    <rPh sb="15" eb="18">
      <t>オオサカフ</t>
    </rPh>
    <rPh sb="18" eb="21">
      <t>オオサカシ</t>
    </rPh>
    <rPh sb="21" eb="23">
      <t>キタク</t>
    </rPh>
    <rPh sb="23" eb="24">
      <t>ニシ</t>
    </rPh>
    <rPh sb="24" eb="26">
      <t>テンマ</t>
    </rPh>
    <phoneticPr fontId="6"/>
  </si>
  <si>
    <t>＠12.96円ほか</t>
    <rPh sb="6" eb="7">
      <t>エン</t>
    </rPh>
    <phoneticPr fontId="6"/>
  </si>
  <si>
    <t>森本紙業株式会社
大阪府大阪市天王寺区勝山４－６－５</t>
    <rPh sb="0" eb="2">
      <t>モリモト</t>
    </rPh>
    <rPh sb="2" eb="4">
      <t>シギョウ</t>
    </rPh>
    <rPh sb="4" eb="8">
      <t>カブシキガイシャ</t>
    </rPh>
    <rPh sb="9" eb="12">
      <t>オオサカフ</t>
    </rPh>
    <rPh sb="12" eb="15">
      <t>オオサカシ</t>
    </rPh>
    <rPh sb="15" eb="19">
      <t>テンノウジク</t>
    </rPh>
    <rPh sb="19" eb="21">
      <t>カツヤマ</t>
    </rPh>
    <phoneticPr fontId="6"/>
  </si>
  <si>
    <t>＠4.1148円ほか</t>
    <rPh sb="7" eb="8">
      <t>エン</t>
    </rPh>
    <phoneticPr fontId="6"/>
  </si>
  <si>
    <t>キヤノンマーケティングジャパン株式会社公共・ＮＴＴ営業本部
東京都港区港南２－１６－６</t>
    <rPh sb="15" eb="19">
      <t>カブシキガイシャ</t>
    </rPh>
    <rPh sb="19" eb="21">
      <t>コウキョウ</t>
    </rPh>
    <rPh sb="25" eb="27">
      <t>エイギョウ</t>
    </rPh>
    <rPh sb="27" eb="29">
      <t>ホンブ</t>
    </rPh>
    <rPh sb="30" eb="33">
      <t>トウキョウト</t>
    </rPh>
    <rPh sb="33" eb="35">
      <t>ミナトク</t>
    </rPh>
    <rPh sb="35" eb="36">
      <t>ミナト</t>
    </rPh>
    <rPh sb="36" eb="37">
      <t>ミナミ</t>
    </rPh>
    <phoneticPr fontId="6"/>
  </si>
  <si>
    <t>1,620,000円</t>
    <rPh sb="9" eb="10">
      <t>エン</t>
    </rPh>
    <phoneticPr fontId="6"/>
  </si>
  <si>
    <t>＠0.648円</t>
    <rPh sb="6" eb="7">
      <t>エン</t>
    </rPh>
    <phoneticPr fontId="6"/>
  </si>
  <si>
    <t>大特商事株式会社
大阪府大阪市住吉区南住吉３－１０－２０</t>
    <rPh sb="0" eb="1">
      <t>ダイ</t>
    </rPh>
    <rPh sb="1" eb="2">
      <t>トク</t>
    </rPh>
    <rPh sb="2" eb="4">
      <t>ショウジ</t>
    </rPh>
    <rPh sb="4" eb="8">
      <t>カブシキガイシャ</t>
    </rPh>
    <rPh sb="9" eb="12">
      <t>オオサカフ</t>
    </rPh>
    <rPh sb="12" eb="15">
      <t>オオサカシ</t>
    </rPh>
    <rPh sb="15" eb="18">
      <t>スミヨシク</t>
    </rPh>
    <rPh sb="18" eb="19">
      <t>ミナミ</t>
    </rPh>
    <rPh sb="19" eb="21">
      <t>スミヨシ</t>
    </rPh>
    <phoneticPr fontId="6"/>
  </si>
  <si>
    <t>＠1,847円ほか</t>
    <rPh sb="6" eb="7">
      <t>エン</t>
    </rPh>
    <phoneticPr fontId="6"/>
  </si>
  <si>
    <t>株式会社かんぽう
大阪府大阪市西区江戸堀１－２－１４</t>
    <rPh sb="0" eb="4">
      <t>カブシキガイシャ</t>
    </rPh>
    <rPh sb="9" eb="12">
      <t>オオサカフ</t>
    </rPh>
    <rPh sb="12" eb="15">
      <t>オオサカシ</t>
    </rPh>
    <rPh sb="15" eb="17">
      <t>ニシク</t>
    </rPh>
    <rPh sb="17" eb="20">
      <t>エドボリ</t>
    </rPh>
    <phoneticPr fontId="6"/>
  </si>
  <si>
    <t>＠2,863円ほか</t>
    <rPh sb="6" eb="7">
      <t>エン</t>
    </rPh>
    <phoneticPr fontId="6"/>
  </si>
  <si>
    <t>一般財団法人大蔵財務協会
東京都千代田区三番町３０－２</t>
    <rPh sb="0" eb="2">
      <t>イッパン</t>
    </rPh>
    <rPh sb="2" eb="4">
      <t>ザイダン</t>
    </rPh>
    <rPh sb="4" eb="6">
      <t>ホウジン</t>
    </rPh>
    <rPh sb="6" eb="8">
      <t>オオクラ</t>
    </rPh>
    <rPh sb="8" eb="10">
      <t>ザイム</t>
    </rPh>
    <rPh sb="10" eb="12">
      <t>キョウカイ</t>
    </rPh>
    <rPh sb="13" eb="16">
      <t>トウキョウト</t>
    </rPh>
    <rPh sb="16" eb="20">
      <t>チヨダク</t>
    </rPh>
    <rPh sb="20" eb="23">
      <t>サンバンマチ</t>
    </rPh>
    <phoneticPr fontId="6"/>
  </si>
  <si>
    <t>＠4,846円ほか</t>
    <rPh sb="6" eb="7">
      <t>エン</t>
    </rPh>
    <phoneticPr fontId="6"/>
  </si>
  <si>
    <t>株式会社旭屋書店
大阪府大阪市北区堂島１－５－１７</t>
    <rPh sb="0" eb="4">
      <t>カブシキガイシャ</t>
    </rPh>
    <rPh sb="4" eb="5">
      <t>アサヒ</t>
    </rPh>
    <rPh sb="5" eb="6">
      <t>ヤ</t>
    </rPh>
    <rPh sb="6" eb="8">
      <t>ショテン</t>
    </rPh>
    <rPh sb="9" eb="12">
      <t>オオサカフ</t>
    </rPh>
    <rPh sb="12" eb="15">
      <t>オオサカシ</t>
    </rPh>
    <rPh sb="15" eb="17">
      <t>キタク</t>
    </rPh>
    <rPh sb="17" eb="19">
      <t>ドウジマ</t>
    </rPh>
    <phoneticPr fontId="6"/>
  </si>
  <si>
    <t>＠1,695円ほか</t>
    <rPh sb="6" eb="7">
      <t>エン</t>
    </rPh>
    <phoneticPr fontId="6"/>
  </si>
  <si>
    <t>ツバメ工業株式会社大阪営業所
大阪府大阪市中央区瓦町４－３－１４御堂アーバンライフ３０３号</t>
    <rPh sb="3" eb="5">
      <t>コウギョウ</t>
    </rPh>
    <rPh sb="5" eb="9">
      <t>カブシキガイシャ</t>
    </rPh>
    <rPh sb="9" eb="11">
      <t>オオサカ</t>
    </rPh>
    <rPh sb="11" eb="14">
      <t>エイギョウショ</t>
    </rPh>
    <rPh sb="15" eb="18">
      <t>オオサカフ</t>
    </rPh>
    <rPh sb="18" eb="21">
      <t>オオサカシ</t>
    </rPh>
    <rPh sb="21" eb="24">
      <t>チュウオウク</t>
    </rPh>
    <rPh sb="24" eb="26">
      <t>カワラマチ</t>
    </rPh>
    <rPh sb="32" eb="34">
      <t>ミドウ</t>
    </rPh>
    <rPh sb="44" eb="45">
      <t>ゴウ</t>
    </rPh>
    <phoneticPr fontId="6"/>
  </si>
  <si>
    <t>＠1,458円ほか</t>
    <rPh sb="6" eb="7">
      <t>エン</t>
    </rPh>
    <phoneticPr fontId="6"/>
  </si>
  <si>
    <t>協和テクノロジィズ株式会社
大阪府大阪市北区中崎１－２－２３</t>
    <rPh sb="0" eb="2">
      <t>キョウワ</t>
    </rPh>
    <rPh sb="9" eb="13">
      <t>カブシキガイシャ</t>
    </rPh>
    <rPh sb="14" eb="17">
      <t>オオサカフ</t>
    </rPh>
    <rPh sb="17" eb="20">
      <t>オオサカシ</t>
    </rPh>
    <rPh sb="20" eb="22">
      <t>キタク</t>
    </rPh>
    <rPh sb="22" eb="24">
      <t>ナカザキ</t>
    </rPh>
    <phoneticPr fontId="6"/>
  </si>
  <si>
    <t>＠6,296.4円ほか</t>
    <rPh sb="8" eb="9">
      <t>エン</t>
    </rPh>
    <phoneticPr fontId="6"/>
  </si>
  <si>
    <t>富士ゼロックス株式会社大阪営業所
大阪府大阪市中央区瓦町３－６－５</t>
    <rPh sb="0" eb="2">
      <t>フジ</t>
    </rPh>
    <rPh sb="7" eb="11">
      <t>カブシキガイシャ</t>
    </rPh>
    <rPh sb="11" eb="13">
      <t>オオサカ</t>
    </rPh>
    <rPh sb="13" eb="16">
      <t>エイギョウショ</t>
    </rPh>
    <rPh sb="17" eb="20">
      <t>オオサカフ</t>
    </rPh>
    <rPh sb="20" eb="23">
      <t>オオサカシ</t>
    </rPh>
    <rPh sb="23" eb="26">
      <t>チュウオウク</t>
    </rPh>
    <rPh sb="26" eb="28">
      <t>カワラマチ</t>
    </rPh>
    <phoneticPr fontId="6"/>
  </si>
  <si>
    <t>＠26,784円ほか</t>
    <rPh sb="7" eb="8">
      <t>エン</t>
    </rPh>
    <phoneticPr fontId="6"/>
  </si>
  <si>
    <t>株式会社ディエスジャパン
大阪府東大阪市吉田本町３－３－４５</t>
    <rPh sb="0" eb="4">
      <t>カブシキガイシャ</t>
    </rPh>
    <rPh sb="13" eb="16">
      <t>オオサカフ</t>
    </rPh>
    <rPh sb="16" eb="20">
      <t>ヒガシオオサカシ</t>
    </rPh>
    <rPh sb="20" eb="22">
      <t>ヨシダ</t>
    </rPh>
    <rPh sb="22" eb="24">
      <t>ホンマチ</t>
    </rPh>
    <phoneticPr fontId="6"/>
  </si>
  <si>
    <t>＠2,268円ほか</t>
    <rPh sb="6" eb="7">
      <t>エン</t>
    </rPh>
    <phoneticPr fontId="6"/>
  </si>
  <si>
    <t>第一電子株式会社
兵庫県神戸市西区伊川谷町有瀬３０１</t>
    <rPh sb="0" eb="2">
      <t>ダイイチ</t>
    </rPh>
    <rPh sb="2" eb="4">
      <t>デンシ</t>
    </rPh>
    <rPh sb="4" eb="8">
      <t>カブシキガイシャ</t>
    </rPh>
    <rPh sb="9" eb="12">
      <t>ヒョウゴケン</t>
    </rPh>
    <rPh sb="12" eb="15">
      <t>コウベシ</t>
    </rPh>
    <rPh sb="15" eb="17">
      <t>ニシク</t>
    </rPh>
    <rPh sb="17" eb="19">
      <t>イカワ</t>
    </rPh>
    <rPh sb="19" eb="20">
      <t>タニ</t>
    </rPh>
    <rPh sb="20" eb="21">
      <t>マチ</t>
    </rPh>
    <rPh sb="21" eb="22">
      <t>アリ</t>
    </rPh>
    <rPh sb="22" eb="23">
      <t>セ</t>
    </rPh>
    <phoneticPr fontId="6"/>
  </si>
  <si>
    <t>＠27,216円ほか</t>
    <rPh sb="7" eb="8">
      <t>エン</t>
    </rPh>
    <phoneticPr fontId="6"/>
  </si>
  <si>
    <t>デュプロ株式会社
大阪府大阪市北区東天満１－１１－１９</t>
    <rPh sb="4" eb="8">
      <t>カブシキガイシャ</t>
    </rPh>
    <rPh sb="9" eb="12">
      <t>オオサカフ</t>
    </rPh>
    <rPh sb="12" eb="15">
      <t>オオサカシ</t>
    </rPh>
    <rPh sb="15" eb="17">
      <t>キタク</t>
    </rPh>
    <rPh sb="17" eb="18">
      <t>ヒガシ</t>
    </rPh>
    <rPh sb="18" eb="20">
      <t>テンマ</t>
    </rPh>
    <phoneticPr fontId="6"/>
  </si>
  <si>
    <t>＠11,988円ほか</t>
    <rPh sb="7" eb="8">
      <t>エン</t>
    </rPh>
    <phoneticPr fontId="6"/>
  </si>
  <si>
    <t>株式会社大塚商会ＬＡ関西営業部
大阪府大阪市福島区福島６－１４－１</t>
    <rPh sb="0" eb="4">
      <t>カブシキガイシャ</t>
    </rPh>
    <rPh sb="4" eb="6">
      <t>オオツカ</t>
    </rPh>
    <rPh sb="6" eb="8">
      <t>ショウカイ</t>
    </rPh>
    <rPh sb="10" eb="12">
      <t>カンサイ</t>
    </rPh>
    <rPh sb="12" eb="14">
      <t>エイギョウ</t>
    </rPh>
    <rPh sb="14" eb="15">
      <t>ブ</t>
    </rPh>
    <rPh sb="16" eb="19">
      <t>オオサカフ</t>
    </rPh>
    <rPh sb="19" eb="22">
      <t>オオサカシ</t>
    </rPh>
    <rPh sb="22" eb="25">
      <t>フクシマク</t>
    </rPh>
    <rPh sb="25" eb="27">
      <t>フクシマ</t>
    </rPh>
    <phoneticPr fontId="6"/>
  </si>
  <si>
    <t>＠1,096.2円ほか</t>
    <rPh sb="8" eb="9">
      <t>エン</t>
    </rPh>
    <phoneticPr fontId="6"/>
  </si>
  <si>
    <t>株式会社モトヤ
大阪府大阪市中央区南船場１－１０－２５</t>
    <rPh sb="0" eb="4">
      <t>カブシキガイシャ</t>
    </rPh>
    <rPh sb="8" eb="11">
      <t>オオサカフ</t>
    </rPh>
    <rPh sb="11" eb="14">
      <t>オオサカシ</t>
    </rPh>
    <rPh sb="14" eb="17">
      <t>チュウオウク</t>
    </rPh>
    <rPh sb="17" eb="20">
      <t>ミナミセンバ</t>
    </rPh>
    <phoneticPr fontId="6"/>
  </si>
  <si>
    <t>＠928.8円ほか</t>
    <rPh sb="6" eb="7">
      <t>エン</t>
    </rPh>
    <phoneticPr fontId="6"/>
  </si>
  <si>
    <t>竹野株式会社
大阪府東大阪市長田中２－３－１８</t>
    <rPh sb="0" eb="2">
      <t>タケノ</t>
    </rPh>
    <rPh sb="2" eb="6">
      <t>カブシキガイシャ</t>
    </rPh>
    <rPh sb="7" eb="10">
      <t>オオサカフ</t>
    </rPh>
    <rPh sb="10" eb="14">
      <t>ヒガシオオサカシ</t>
    </rPh>
    <rPh sb="14" eb="16">
      <t>ナガタ</t>
    </rPh>
    <rPh sb="16" eb="17">
      <t>ナカ</t>
    </rPh>
    <phoneticPr fontId="6"/>
  </si>
  <si>
    <t>＠2,354.4円ほか</t>
    <rPh sb="8" eb="9">
      <t>エン</t>
    </rPh>
    <phoneticPr fontId="6"/>
  </si>
  <si>
    <t>石元商事株式会社
大阪府大阪市都島区中野町１－７－２０</t>
    <rPh sb="0" eb="2">
      <t>イシモト</t>
    </rPh>
    <rPh sb="2" eb="4">
      <t>ショウジ</t>
    </rPh>
    <rPh sb="4" eb="8">
      <t>カブシキガイシャ</t>
    </rPh>
    <rPh sb="9" eb="12">
      <t>オオサカフ</t>
    </rPh>
    <rPh sb="12" eb="15">
      <t>オオサカシ</t>
    </rPh>
    <rPh sb="15" eb="18">
      <t>ミヤコジマク</t>
    </rPh>
    <rPh sb="18" eb="20">
      <t>ナカノ</t>
    </rPh>
    <rPh sb="20" eb="21">
      <t>マチ</t>
    </rPh>
    <phoneticPr fontId="6"/>
  </si>
  <si>
    <t>＠105.84円ほか</t>
    <rPh sb="7" eb="8">
      <t>エン</t>
    </rPh>
    <phoneticPr fontId="6"/>
  </si>
  <si>
    <t>山孝紙業株式会社
大阪府大阪市中央区瓦屋町３－２－２６</t>
    <rPh sb="0" eb="1">
      <t>ヤマ</t>
    </rPh>
    <rPh sb="1" eb="2">
      <t>コウ</t>
    </rPh>
    <rPh sb="2" eb="4">
      <t>シギョウ</t>
    </rPh>
    <rPh sb="4" eb="8">
      <t>カブシキガイシャ</t>
    </rPh>
    <rPh sb="9" eb="12">
      <t>オオサカフ</t>
    </rPh>
    <rPh sb="12" eb="15">
      <t>オオサカシ</t>
    </rPh>
    <rPh sb="15" eb="18">
      <t>チュウオウク</t>
    </rPh>
    <rPh sb="18" eb="21">
      <t>カワラヤマチ</t>
    </rPh>
    <phoneticPr fontId="6"/>
  </si>
  <si>
    <t>＠326.16円ほか</t>
    <rPh sb="7" eb="8">
      <t>エン</t>
    </rPh>
    <phoneticPr fontId="6"/>
  </si>
  <si>
    <t>＠2,894.4円</t>
    <rPh sb="8" eb="9">
      <t>エン</t>
    </rPh>
    <phoneticPr fontId="6"/>
  </si>
  <si>
    <t>＠4,212円ほか</t>
    <rPh sb="6" eb="7">
      <t>エン</t>
    </rPh>
    <phoneticPr fontId="6"/>
  </si>
  <si>
    <t>ツバメ工業株式会社大阪営業所
大阪府大阪市中央区瓦町４－３－１４</t>
    <rPh sb="3" eb="5">
      <t>コウギョウ</t>
    </rPh>
    <rPh sb="5" eb="9">
      <t>カブシキガイシャ</t>
    </rPh>
    <rPh sb="9" eb="11">
      <t>オオサカ</t>
    </rPh>
    <rPh sb="11" eb="14">
      <t>エイギョウショ</t>
    </rPh>
    <rPh sb="15" eb="18">
      <t>オオサカフ</t>
    </rPh>
    <rPh sb="18" eb="21">
      <t>オオサカシ</t>
    </rPh>
    <rPh sb="21" eb="24">
      <t>チュウオウク</t>
    </rPh>
    <rPh sb="24" eb="26">
      <t>カワラマチ</t>
    </rPh>
    <phoneticPr fontId="6"/>
  </si>
  <si>
    <t>＠5.616円ほか</t>
    <rPh sb="6" eb="7">
      <t>エン</t>
    </rPh>
    <phoneticPr fontId="6"/>
  </si>
  <si>
    <t>8,876,692円</t>
    <rPh sb="9" eb="10">
      <t>エン</t>
    </rPh>
    <phoneticPr fontId="6"/>
  </si>
  <si>
    <t>富士電機ＩＴソリューション株式会社西日本事業本部
大阪府大阪市北区大深町３－１</t>
  </si>
  <si>
    <t>株式会社産業経済新聞社
東京都千代田区大手町１－７－２</t>
  </si>
  <si>
    <t>スリープロ株式会社
東京都新宿区西新宿７－２１－３</t>
  </si>
  <si>
    <t>@1,029.24円</t>
  </si>
  <si>
    <t>110,662,938
＠1,296円</t>
    <phoneticPr fontId="2"/>
  </si>
  <si>
    <t>単価契約
予定調達総額（総価部分を含む）
18,900,000円</t>
  </si>
  <si>
    <t>単価契約
予定調達総額13,087,305円</t>
  </si>
  <si>
    <t>単価契約
予定調達総額2,058,480円</t>
  </si>
  <si>
    <t>単価契約
予定調達総額
19,591,392円</t>
  </si>
  <si>
    <t>単価契約
予定調達総額
17,264,389円</t>
  </si>
  <si>
    <t>単価契約
予定調達総額
5,819,175円</t>
  </si>
  <si>
    <t>単価契約
予定調達総額
2,931,120円</t>
  </si>
  <si>
    <t>単価契約
予定調達総額
2,548,800円</t>
  </si>
  <si>
    <t>単価契約
予定調達総額
2,653,560円</t>
  </si>
  <si>
    <t>単価契約
予定調達総額
2,202,454円</t>
  </si>
  <si>
    <t>単価契約
予定調達総額
2,779,920円</t>
  </si>
  <si>
    <t>単価契約
予定調達総額
8,828,568円</t>
  </si>
  <si>
    <t>単価契約
予定調達総額
5,767,632円</t>
  </si>
  <si>
    <t>単価契約
予定調達総額
3,343,853円</t>
  </si>
  <si>
    <t>単価契約
予定調達総額
3,564,000円</t>
  </si>
  <si>
    <t>単価契約
予定調達総額
1,166,400円</t>
  </si>
  <si>
    <t>単価契約
予定調達総額
1,209,600円</t>
  </si>
  <si>
    <t>単価契約
予定調達総額
9,397,317円</t>
  </si>
  <si>
    <t>単価契約
予定調達総額
1,093,478円</t>
  </si>
  <si>
    <t>単価契約
予定調達総額
1,758,240円</t>
  </si>
  <si>
    <t>単価契約
予定調達総額
2,974,242円</t>
  </si>
  <si>
    <t>単価契約
予定調達総額
7,955,258円</t>
  </si>
  <si>
    <t>単価契約
予定調達総額（総価部分を含む。）
43,051,668円</t>
  </si>
  <si>
    <t>単価契約
予定調達総額
4,947,901円</t>
  </si>
  <si>
    <t>単価契約
予定調達総額
4,857,840円</t>
  </si>
  <si>
    <t>単価契約
予定調達総額
5,106,689円</t>
  </si>
  <si>
    <t>単価契約
予定調達総額
38,623,550円</t>
  </si>
  <si>
    <t>単価契約
予定調達総額
4,767,231円</t>
  </si>
  <si>
    <t>単価契約
予定調達総額
959,331円</t>
  </si>
  <si>
    <t>単価契約
予定調達総額
1,919,332円</t>
  </si>
  <si>
    <t>単価契約
予定調達総額
7,953,552円</t>
  </si>
  <si>
    <t xml:space="preserve">単価契約
予定調達総額
（総価部分を含む）
25,648,138円
</t>
    <rPh sb="0" eb="2">
      <t>タンカ</t>
    </rPh>
    <rPh sb="2" eb="4">
      <t>ケイヤク</t>
    </rPh>
    <rPh sb="5" eb="7">
      <t>ヨテイ</t>
    </rPh>
    <rPh sb="7" eb="9">
      <t>チョウタツ</t>
    </rPh>
    <rPh sb="9" eb="11">
      <t>ソウガク</t>
    </rPh>
    <rPh sb="13" eb="14">
      <t>ソウ</t>
    </rPh>
    <rPh sb="14" eb="15">
      <t>カ</t>
    </rPh>
    <rPh sb="15" eb="17">
      <t>ブブン</t>
    </rPh>
    <rPh sb="18" eb="19">
      <t>フク</t>
    </rPh>
    <rPh sb="32" eb="33">
      <t>エン</t>
    </rPh>
    <phoneticPr fontId="6"/>
  </si>
  <si>
    <t>単価契約
予定調達総額
2,173,651円</t>
    <rPh sb="0" eb="2">
      <t>タンカ</t>
    </rPh>
    <rPh sb="2" eb="4">
      <t>ケイヤク</t>
    </rPh>
    <rPh sb="5" eb="7">
      <t>ヨテイ</t>
    </rPh>
    <rPh sb="7" eb="9">
      <t>チョウタツ</t>
    </rPh>
    <rPh sb="9" eb="11">
      <t>ソウガク</t>
    </rPh>
    <rPh sb="21" eb="22">
      <t>エン</t>
    </rPh>
    <phoneticPr fontId="6"/>
  </si>
  <si>
    <t>単価契約
予定調達総額
5,659,909円</t>
    <rPh sb="0" eb="2">
      <t>タンカ</t>
    </rPh>
    <rPh sb="2" eb="4">
      <t>ケイヤク</t>
    </rPh>
    <rPh sb="5" eb="7">
      <t>ヨテイ</t>
    </rPh>
    <rPh sb="7" eb="9">
      <t>チョウタツ</t>
    </rPh>
    <rPh sb="9" eb="11">
      <t>ソウガク</t>
    </rPh>
    <rPh sb="21" eb="22">
      <t>エン</t>
    </rPh>
    <phoneticPr fontId="6"/>
  </si>
  <si>
    <t>単価契約
予定調達総額
6,455,160円</t>
    <rPh sb="0" eb="2">
      <t>タンカ</t>
    </rPh>
    <rPh sb="2" eb="4">
      <t>ケイヤク</t>
    </rPh>
    <rPh sb="5" eb="7">
      <t>ヨテイ</t>
    </rPh>
    <rPh sb="7" eb="9">
      <t>チョウタツ</t>
    </rPh>
    <rPh sb="9" eb="11">
      <t>ソウガク</t>
    </rPh>
    <rPh sb="21" eb="22">
      <t>エン</t>
    </rPh>
    <phoneticPr fontId="6"/>
  </si>
  <si>
    <t>単価契約
予定調達総額
20,003,446円</t>
  </si>
  <si>
    <t>単価契約
予定調達総額
10,044,000円</t>
    <rPh sb="0" eb="2">
      <t>タンカ</t>
    </rPh>
    <rPh sb="2" eb="4">
      <t>ケイヤク</t>
    </rPh>
    <rPh sb="5" eb="7">
      <t>ヨテイ</t>
    </rPh>
    <rPh sb="7" eb="9">
      <t>チョウタツ</t>
    </rPh>
    <rPh sb="9" eb="11">
      <t>ソウガク</t>
    </rPh>
    <rPh sb="22" eb="23">
      <t>エン</t>
    </rPh>
    <phoneticPr fontId="6"/>
  </si>
  <si>
    <t>単価契約
予定調達総額
2,476,539円</t>
    <rPh sb="0" eb="2">
      <t>タンカ</t>
    </rPh>
    <rPh sb="2" eb="4">
      <t>ケイヤク</t>
    </rPh>
    <rPh sb="5" eb="7">
      <t>ヨテイ</t>
    </rPh>
    <rPh sb="7" eb="9">
      <t>チョウタツ</t>
    </rPh>
    <rPh sb="9" eb="11">
      <t>ソウガク</t>
    </rPh>
    <rPh sb="21" eb="22">
      <t>エン</t>
    </rPh>
    <phoneticPr fontId="6"/>
  </si>
  <si>
    <t>単価契約
予定調達総額
5,434,082円</t>
    <rPh sb="0" eb="2">
      <t>タンカ</t>
    </rPh>
    <rPh sb="2" eb="4">
      <t>ケイヤク</t>
    </rPh>
    <rPh sb="5" eb="7">
      <t>ヨテイ</t>
    </rPh>
    <rPh sb="7" eb="9">
      <t>チョウタツ</t>
    </rPh>
    <rPh sb="9" eb="11">
      <t>ソウガク</t>
    </rPh>
    <rPh sb="21" eb="22">
      <t>エン</t>
    </rPh>
    <phoneticPr fontId="6"/>
  </si>
  <si>
    <t>単価契約
予定調達総額
7,153,629円</t>
    <rPh sb="0" eb="2">
      <t>タンカ</t>
    </rPh>
    <rPh sb="2" eb="4">
      <t>ケイヤク</t>
    </rPh>
    <rPh sb="5" eb="7">
      <t>ヨテイ</t>
    </rPh>
    <rPh sb="7" eb="9">
      <t>チョウタツ</t>
    </rPh>
    <rPh sb="9" eb="11">
      <t>ソウガク</t>
    </rPh>
    <rPh sb="21" eb="22">
      <t>エン</t>
    </rPh>
    <phoneticPr fontId="6"/>
  </si>
  <si>
    <t>単価契約
予定調達総額
9,567,964円</t>
    <rPh sb="0" eb="2">
      <t>タンカ</t>
    </rPh>
    <rPh sb="2" eb="4">
      <t>ケイヤク</t>
    </rPh>
    <rPh sb="5" eb="7">
      <t>ヨテイ</t>
    </rPh>
    <rPh sb="7" eb="9">
      <t>チョウタツ</t>
    </rPh>
    <rPh sb="9" eb="11">
      <t>ソウガク</t>
    </rPh>
    <rPh sb="21" eb="22">
      <t>エン</t>
    </rPh>
    <phoneticPr fontId="6"/>
  </si>
  <si>
    <t>単価契約
予定調達総額
10,373,599円</t>
    <rPh sb="0" eb="2">
      <t>タンカ</t>
    </rPh>
    <rPh sb="2" eb="4">
      <t>ケイヤク</t>
    </rPh>
    <rPh sb="5" eb="7">
      <t>ヨテイ</t>
    </rPh>
    <rPh sb="7" eb="9">
      <t>チョウタツ</t>
    </rPh>
    <rPh sb="9" eb="11">
      <t>ソウガク</t>
    </rPh>
    <rPh sb="22" eb="23">
      <t>エン</t>
    </rPh>
    <phoneticPr fontId="6"/>
  </si>
  <si>
    <t>単価契約
予定調達総額
61,265,138円</t>
    <rPh sb="0" eb="2">
      <t>タンカ</t>
    </rPh>
    <rPh sb="2" eb="4">
      <t>ケイヤク</t>
    </rPh>
    <rPh sb="5" eb="7">
      <t>ヨテイ</t>
    </rPh>
    <rPh sb="7" eb="9">
      <t>チョウタツ</t>
    </rPh>
    <rPh sb="9" eb="11">
      <t>ソウガク</t>
    </rPh>
    <rPh sb="22" eb="23">
      <t>エン</t>
    </rPh>
    <phoneticPr fontId="6"/>
  </si>
  <si>
    <t>単価契約
予定調達総額
4,592,160円</t>
    <rPh sb="0" eb="2">
      <t>タンカ</t>
    </rPh>
    <rPh sb="2" eb="4">
      <t>ケイヤク</t>
    </rPh>
    <rPh sb="5" eb="7">
      <t>ヨテイ</t>
    </rPh>
    <rPh sb="7" eb="9">
      <t>チョウタツ</t>
    </rPh>
    <rPh sb="9" eb="11">
      <t>ソウガク</t>
    </rPh>
    <rPh sb="21" eb="22">
      <t>エン</t>
    </rPh>
    <phoneticPr fontId="6"/>
  </si>
  <si>
    <t>単価契約
予定調達総額
1,992,853円</t>
    <rPh sb="0" eb="2">
      <t>タンカ</t>
    </rPh>
    <rPh sb="2" eb="4">
      <t>ケイヤク</t>
    </rPh>
    <rPh sb="5" eb="7">
      <t>ヨテイ</t>
    </rPh>
    <rPh sb="7" eb="9">
      <t>チョウタツ</t>
    </rPh>
    <rPh sb="9" eb="11">
      <t>ソウガク</t>
    </rPh>
    <rPh sb="21" eb="22">
      <t>エン</t>
    </rPh>
    <phoneticPr fontId="6"/>
  </si>
  <si>
    <t>単価契約
予定調達総額
1,535,544円</t>
    <rPh sb="0" eb="2">
      <t>タンカ</t>
    </rPh>
    <rPh sb="2" eb="4">
      <t>ケイヤク</t>
    </rPh>
    <rPh sb="5" eb="7">
      <t>ヨテイ</t>
    </rPh>
    <rPh sb="7" eb="9">
      <t>チョウタツ</t>
    </rPh>
    <rPh sb="9" eb="11">
      <t>ソウガク</t>
    </rPh>
    <rPh sb="21" eb="22">
      <t>エン</t>
    </rPh>
    <phoneticPr fontId="6"/>
  </si>
  <si>
    <t>単価契約
予定調達総額
3,002,346円</t>
    <rPh sb="0" eb="2">
      <t>タンカ</t>
    </rPh>
    <rPh sb="2" eb="4">
      <t>ケイヤク</t>
    </rPh>
    <rPh sb="5" eb="7">
      <t>ヨテイ</t>
    </rPh>
    <rPh sb="7" eb="9">
      <t>チョウタツ</t>
    </rPh>
    <rPh sb="9" eb="11">
      <t>ソウガク</t>
    </rPh>
    <rPh sb="21" eb="22">
      <t>エン</t>
    </rPh>
    <phoneticPr fontId="6"/>
  </si>
  <si>
    <t>単価契約
予定調達総額
68,534,316円</t>
    <rPh sb="0" eb="2">
      <t>タンカ</t>
    </rPh>
    <rPh sb="2" eb="4">
      <t>ケイヤク</t>
    </rPh>
    <rPh sb="5" eb="7">
      <t>ヨテイ</t>
    </rPh>
    <rPh sb="7" eb="9">
      <t>チョウタツ</t>
    </rPh>
    <rPh sb="9" eb="11">
      <t>ソウガク</t>
    </rPh>
    <rPh sb="22" eb="23">
      <t>エン</t>
    </rPh>
    <phoneticPr fontId="6"/>
  </si>
  <si>
    <t>単価契約
予定調達総額
5,320,112円</t>
    <rPh sb="0" eb="2">
      <t>タンカ</t>
    </rPh>
    <rPh sb="2" eb="4">
      <t>ケイヤク</t>
    </rPh>
    <rPh sb="5" eb="7">
      <t>ヨテイ</t>
    </rPh>
    <rPh sb="7" eb="9">
      <t>チョウタツ</t>
    </rPh>
    <rPh sb="9" eb="11">
      <t>ソウガク</t>
    </rPh>
    <rPh sb="21" eb="22">
      <t>エン</t>
    </rPh>
    <phoneticPr fontId="6"/>
  </si>
  <si>
    <t>単価契約
予定調達総額
4,957,447円</t>
    <rPh sb="0" eb="2">
      <t>タンカ</t>
    </rPh>
    <rPh sb="2" eb="4">
      <t>ケイヤク</t>
    </rPh>
    <rPh sb="5" eb="11">
      <t>ヨテイチョウタツソウガク</t>
    </rPh>
    <rPh sb="21" eb="22">
      <t>エン</t>
    </rPh>
    <phoneticPr fontId="6"/>
  </si>
  <si>
    <t>単価契約
予定調達総額
2,017,310円</t>
  </si>
  <si>
    <t>分担契約
分担予定額（総価部分を含む）
110,922,138円
単価契約
予定調達総額(総価部分を含む）
112,075,920円</t>
    <phoneticPr fontId="2"/>
  </si>
  <si>
    <t>分担契約
分担予定額（総価部分を含む）
9,942,340円
単価契約
予定調達総額(総価部分を含む）
23,133,600円</t>
    <phoneticPr fontId="2"/>
  </si>
  <si>
    <t>分担契約
契約総額
10,590,480円</t>
    <phoneticPr fontId="2"/>
  </si>
  <si>
    <t>分担契約
分担予定額（総価部分を含む）
35,309,618円
単価契約
予定調達総額(総価部分を含む）
100,563,120円</t>
    <phoneticPr fontId="2"/>
  </si>
  <si>
    <t>単価契約
予定調達総額
56,740,559円
分担契約
分担予定額
28,141,585円</t>
    <rPh sb="24" eb="26">
      <t>ブンタン</t>
    </rPh>
    <rPh sb="26" eb="28">
      <t>ケイヤク</t>
    </rPh>
    <rPh sb="29" eb="31">
      <t>ブンタン</t>
    </rPh>
    <rPh sb="31" eb="33">
      <t>ヨテイ</t>
    </rPh>
    <rPh sb="33" eb="34">
      <t>ガク</t>
    </rPh>
    <rPh sb="45" eb="46">
      <t>エン</t>
    </rPh>
    <phoneticPr fontId="6"/>
  </si>
  <si>
    <t>単価契約
予定調達総額
124,191,685円
分担契約
分担予定額
52,408,891円</t>
    <rPh sb="0" eb="2">
      <t>タンカ</t>
    </rPh>
    <rPh sb="2" eb="4">
      <t>ケイヤク</t>
    </rPh>
    <rPh sb="5" eb="7">
      <t>ヨテイ</t>
    </rPh>
    <rPh sb="7" eb="9">
      <t>チョウタツ</t>
    </rPh>
    <rPh sb="9" eb="11">
      <t>ソウガク</t>
    </rPh>
    <rPh sb="23" eb="24">
      <t>エン</t>
    </rPh>
    <rPh sb="25" eb="27">
      <t>ブンタン</t>
    </rPh>
    <rPh sb="27" eb="29">
      <t>ケイヤク</t>
    </rPh>
    <rPh sb="30" eb="32">
      <t>ブンタン</t>
    </rPh>
    <rPh sb="32" eb="34">
      <t>ヨテイ</t>
    </rPh>
    <rPh sb="34" eb="35">
      <t>ガク</t>
    </rPh>
    <rPh sb="46" eb="47">
      <t>エン</t>
    </rPh>
    <phoneticPr fontId="6"/>
  </si>
  <si>
    <t>単価契約
予定調達総額
7,197,531円
分担契約
分担予定額
3,692,333円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6"/>
  </si>
  <si>
    <t>単価契約
予定調達総額
19,085,585円
分担契約
分担予定額
3,416,319円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6"/>
  </si>
  <si>
    <t>単価契約
予定調達総額
6,877,652円
分担契約
分担予定額
1,801,944円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6"/>
  </si>
  <si>
    <t>単価契約
予定調達総額
14,932,240円
分担契約
分担予定額
8,675,631円</t>
    <rPh sb="0" eb="2">
      <t>タンカ</t>
    </rPh>
    <rPh sb="2" eb="4">
      <t>ケイヤク</t>
    </rPh>
    <rPh sb="5" eb="7">
      <t>ヨテイ</t>
    </rPh>
    <rPh sb="7" eb="9">
      <t>チョウタツ</t>
    </rPh>
    <rPh sb="9" eb="11">
      <t>ソウガク</t>
    </rPh>
    <rPh sb="22" eb="23">
      <t>エン</t>
    </rPh>
    <phoneticPr fontId="6"/>
  </si>
  <si>
    <t>単価契約
予定調達総額
296,890,660円
分担契約
分担予定額
291,249,737円</t>
    <rPh sb="0" eb="2">
      <t>タンカ</t>
    </rPh>
    <rPh sb="2" eb="4">
      <t>ケイヤク</t>
    </rPh>
    <rPh sb="5" eb="7">
      <t>ヨテイ</t>
    </rPh>
    <rPh sb="7" eb="9">
      <t>チョウタツ</t>
    </rPh>
    <rPh sb="9" eb="11">
      <t>ソウガク</t>
    </rPh>
    <rPh sb="23" eb="24">
      <t>エン</t>
    </rPh>
    <phoneticPr fontId="6"/>
  </si>
  <si>
    <t>単価契約
予定調達総額
1,648,427円
分担契約
分担予定額
1,620,414円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6"/>
  </si>
  <si>
    <t>単価契約
予定調達総額
105,612,113円
分担契約
分担予定額
94,609,116円</t>
    <rPh sb="0" eb="2">
      <t>タンカ</t>
    </rPh>
    <rPh sb="2" eb="4">
      <t>ケイヤク</t>
    </rPh>
    <rPh sb="5" eb="7">
      <t>ヨテイ</t>
    </rPh>
    <rPh sb="7" eb="9">
      <t>チョウタツ</t>
    </rPh>
    <rPh sb="9" eb="11">
      <t>ソウガク</t>
    </rPh>
    <rPh sb="23" eb="24">
      <t>エン</t>
    </rPh>
    <phoneticPr fontId="6"/>
  </si>
  <si>
    <t>単価契約
予定調達総額
2,815,246円</t>
    <rPh sb="0" eb="2">
      <t>タンカ</t>
    </rPh>
    <rPh sb="2" eb="4">
      <t>ケイヤク</t>
    </rPh>
    <rPh sb="5" eb="7">
      <t>ヨテイ</t>
    </rPh>
    <rPh sb="7" eb="9">
      <t>チョウタツ</t>
    </rPh>
    <rPh sb="9" eb="11">
      <t>ソウガク</t>
    </rPh>
    <rPh sb="21" eb="22">
      <t>エン</t>
    </rPh>
    <phoneticPr fontId="6"/>
  </si>
  <si>
    <t>単価契約
予定調達総額
7,339,561円
分担契約
分担予定額
7,309,710円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6"/>
  </si>
  <si>
    <t>単価契約
予定調達総額
6,793,156円
分担契約
分担予定額
4,966,790円</t>
    <rPh sb="0" eb="2">
      <t>タンカ</t>
    </rPh>
    <rPh sb="2" eb="4">
      <t>ケイヤク</t>
    </rPh>
    <rPh sb="5" eb="7">
      <t>ヨテイ</t>
    </rPh>
    <rPh sb="7" eb="9">
      <t>チョウタツ</t>
    </rPh>
    <rPh sb="9" eb="11">
      <t>ソウガク</t>
    </rPh>
    <rPh sb="21" eb="22">
      <t>エン</t>
    </rPh>
    <phoneticPr fontId="6"/>
  </si>
  <si>
    <t>単価契約
予定調達総額
3,706,594円
分担契約
分担予定額
3,623,210円</t>
    <rPh sb="0" eb="2">
      <t>タンカ</t>
    </rPh>
    <rPh sb="2" eb="4">
      <t>ケイヤク</t>
    </rPh>
    <rPh sb="5" eb="7">
      <t>ヨテイ</t>
    </rPh>
    <rPh sb="7" eb="9">
      <t>チョウタツ</t>
    </rPh>
    <rPh sb="9" eb="11">
      <t>ソウガク</t>
    </rPh>
    <rPh sb="21" eb="22">
      <t>エン</t>
    </rPh>
    <phoneticPr fontId="6"/>
  </si>
  <si>
    <t>ゴム印の製造 
3～6号86,945文字ほか10品目</t>
    <rPh sb="2" eb="3">
      <t>イン</t>
    </rPh>
    <rPh sb="4" eb="6">
      <t>セイゾウ</t>
    </rPh>
    <rPh sb="11" eb="12">
      <t>ゴウ</t>
    </rPh>
    <rPh sb="18" eb="20">
      <t>モジ</t>
    </rPh>
    <rPh sb="24" eb="26">
      <t>ヒンモク</t>
    </rPh>
    <phoneticPr fontId="6"/>
  </si>
  <si>
    <t>合同庁舎総合管理業務（区分3　天王寺合同庁舎）
一式</t>
    <rPh sb="20" eb="22">
      <t>チョウシャ</t>
    </rPh>
    <phoneticPr fontId="2"/>
  </si>
  <si>
    <t>泉佐野税務及び和歌山税務署の総合管理業務（区分2）
一式</t>
    <phoneticPr fontId="2"/>
  </si>
  <si>
    <t>泉佐野税務及び和歌山税務署の総合管理業務（区分1）
一式</t>
    <phoneticPr fontId="2"/>
  </si>
  <si>
    <t>大津税務署の事務室内等清掃業務委託
一式</t>
    <phoneticPr fontId="2"/>
  </si>
  <si>
    <t>単価契約
予定調達総額
1,143,946円</t>
  </si>
</sst>
</file>

<file path=xl/styles.xml><?xml version="1.0" encoding="utf-8"?>
<styleSheet xmlns="http://schemas.openxmlformats.org/spreadsheetml/2006/main">
  <numFmts count="2">
    <numFmt numFmtId="176" formatCode="[$-411]ggge&quot;年&quot;m&quot;月&quot;d&quot;日&quot;;@"/>
    <numFmt numFmtId="178" formatCode="0.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
      <sz val="11"/>
      <color indexed="8"/>
      <name val="ＭＳ Ｐ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xf numFmtId="0" fontId="1" fillId="0" borderId="0">
      <alignment vertical="center"/>
    </xf>
  </cellStyleXfs>
  <cellXfs count="33">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vertical="center"/>
    </xf>
    <xf numFmtId="0" fontId="3" fillId="0" borderId="0" xfId="1" applyFont="1" applyFill="1" applyAlignment="1">
      <alignment vertical="center" wrapText="1"/>
    </xf>
    <xf numFmtId="0" fontId="3" fillId="0" borderId="0" xfId="1" applyFont="1" applyFill="1" applyAlignment="1">
      <alignment horizontal="center" vertical="center" wrapText="1"/>
    </xf>
    <xf numFmtId="0" fontId="3" fillId="0" borderId="0" xfId="0" applyFont="1" applyBorder="1">
      <alignment vertical="center"/>
    </xf>
    <xf numFmtId="0" fontId="3"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lignment vertical="center"/>
    </xf>
    <xf numFmtId="0" fontId="9" fillId="0" borderId="2" xfId="0" applyFont="1" applyFill="1" applyBorder="1" applyAlignment="1">
      <alignment vertical="center" wrapText="1"/>
    </xf>
    <xf numFmtId="176" fontId="1" fillId="0" borderId="2" xfId="12" applyNumberFormat="1" applyFont="1" applyFill="1" applyBorder="1" applyAlignment="1">
      <alignment horizontal="center" vertical="center" wrapText="1"/>
    </xf>
    <xf numFmtId="0" fontId="0" fillId="0" borderId="2" xfId="2" applyNumberFormat="1" applyFont="1" applyFill="1" applyBorder="1" applyAlignment="1">
      <alignment vertical="center" wrapText="1"/>
    </xf>
    <xf numFmtId="0" fontId="0" fillId="0" borderId="2" xfId="2" applyNumberFormat="1" applyFont="1" applyFill="1" applyBorder="1" applyAlignment="1">
      <alignment horizontal="left" vertical="center" wrapText="1"/>
    </xf>
    <xf numFmtId="0" fontId="0" fillId="0" borderId="4" xfId="2" applyNumberFormat="1" applyFont="1" applyFill="1" applyBorder="1" applyAlignment="1">
      <alignment vertical="center" wrapText="1"/>
    </xf>
    <xf numFmtId="0" fontId="11" fillId="0" borderId="2" xfId="0" applyFont="1" applyFill="1" applyBorder="1" applyAlignment="1">
      <alignment vertical="center" wrapText="1"/>
    </xf>
    <xf numFmtId="0" fontId="11" fillId="0" borderId="2" xfId="2" applyFont="1" applyFill="1" applyBorder="1" applyAlignment="1">
      <alignment vertical="center" wrapText="1"/>
    </xf>
    <xf numFmtId="0" fontId="1" fillId="0" borderId="2" xfId="0" applyFont="1" applyFill="1" applyBorder="1" applyAlignment="1">
      <alignment vertical="center" wrapText="1"/>
    </xf>
    <xf numFmtId="0" fontId="0" fillId="0" borderId="3" xfId="2" applyNumberFormat="1" applyFont="1" applyFill="1" applyBorder="1" applyAlignment="1">
      <alignment vertical="center" wrapText="1"/>
    </xf>
    <xf numFmtId="0" fontId="0" fillId="0" borderId="2" xfId="2" applyNumberFormat="1" applyFont="1" applyFill="1" applyBorder="1" applyAlignment="1">
      <alignment horizontal="center" vertical="center" wrapText="1"/>
    </xf>
    <xf numFmtId="38" fontId="0" fillId="0" borderId="2" xfId="11" applyFont="1" applyFill="1" applyBorder="1" applyAlignment="1">
      <alignment horizontal="right" vertical="center" wrapText="1"/>
    </xf>
    <xf numFmtId="38" fontId="0" fillId="0" borderId="2" xfId="11" quotePrefix="1" applyFont="1" applyFill="1" applyBorder="1" applyAlignment="1">
      <alignment horizontal="right" vertical="center" wrapText="1"/>
    </xf>
    <xf numFmtId="178" fontId="0" fillId="0" borderId="2" xfId="2" applyNumberFormat="1" applyFont="1" applyFill="1" applyBorder="1" applyAlignment="1">
      <alignment horizontal="center" vertical="center" wrapText="1" shrinkToFit="1"/>
    </xf>
    <xf numFmtId="38" fontId="1" fillId="0" borderId="2" xfId="11" applyFont="1" applyFill="1" applyBorder="1" applyAlignment="1">
      <alignment horizontal="right" vertical="center" wrapText="1"/>
    </xf>
    <xf numFmtId="0" fontId="10" fillId="0" borderId="0" xfId="0" applyFont="1" applyAlignment="1">
      <alignment horizontal="center" vertical="center" wrapText="1"/>
    </xf>
    <xf numFmtId="0" fontId="3"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13">
    <cellStyle name="桁区切り" xfId="11" builtinId="6"/>
    <cellStyle name="桁区切り 2" xfId="9"/>
    <cellStyle name="桁区切り 2 2" xfId="6"/>
    <cellStyle name="桁区切り 3" xfId="3"/>
    <cellStyle name="標準" xfId="0" builtinId="0"/>
    <cellStyle name="標準 2" xfId="4"/>
    <cellStyle name="標準 2 2" xfId="5"/>
    <cellStyle name="標準 3" xfId="7"/>
    <cellStyle name="標準 4" xfId="10"/>
    <cellStyle name="標準 4 2" xfId="8"/>
    <cellStyle name="標準_１６７調査票４案件best100（再検討）0914提出用" xfId="1"/>
    <cellStyle name="標準_別紙３" xfId="2"/>
    <cellStyle name="標準_別紙３ 2"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M104"/>
  <sheetViews>
    <sheetView tabSelected="1" view="pageBreakPreview" topLeftCell="C1" zoomScale="85" zoomScaleNormal="100" zoomScaleSheetLayoutView="85" zoomScalePageLayoutView="85" workbookViewId="0">
      <selection activeCell="M50" sqref="M50:M52"/>
    </sheetView>
  </sheetViews>
  <sheetFormatPr defaultRowHeight="13.5"/>
  <cols>
    <col min="1" max="1" width="4.25" style="1" customWidth="1"/>
    <col min="2" max="2" width="40" style="3" customWidth="1"/>
    <col min="3" max="3" width="29.375" style="1" customWidth="1"/>
    <col min="4" max="4" width="20" style="2" customWidth="1"/>
    <col min="5" max="5" width="29.5" style="2" customWidth="1"/>
    <col min="6" max="6" width="18.125" style="2" customWidth="1"/>
    <col min="7" max="7" width="16.875" style="1" customWidth="1"/>
    <col min="8" max="8" width="16.875" style="2" customWidth="1"/>
    <col min="9" max="9" width="9.375" style="2" customWidth="1"/>
    <col min="10" max="12" width="12.5" style="2" customWidth="1"/>
    <col min="13" max="13" width="16.375" style="2" customWidth="1"/>
    <col min="14" max="16384" width="9" style="2"/>
  </cols>
  <sheetData>
    <row r="1" spans="1:13" ht="45" customHeight="1">
      <c r="B1" s="29" t="s">
        <v>21</v>
      </c>
      <c r="C1" s="29"/>
      <c r="D1" s="29"/>
      <c r="E1" s="29"/>
      <c r="F1" s="29"/>
      <c r="G1" s="29"/>
      <c r="H1" s="29"/>
      <c r="I1" s="29"/>
      <c r="J1" s="29"/>
      <c r="K1" s="29"/>
      <c r="L1" s="29"/>
      <c r="M1" s="29"/>
    </row>
    <row r="2" spans="1:13">
      <c r="G2" s="8"/>
      <c r="H2" s="9"/>
      <c r="I2" s="9"/>
      <c r="M2" s="10"/>
    </row>
    <row r="3" spans="1:13" s="11" customFormat="1" ht="67.5" customHeight="1">
      <c r="B3" s="30" t="s">
        <v>22</v>
      </c>
      <c r="C3" s="31" t="s">
        <v>0</v>
      </c>
      <c r="D3" s="30" t="s">
        <v>1</v>
      </c>
      <c r="E3" s="30" t="s">
        <v>2</v>
      </c>
      <c r="F3" s="30" t="s">
        <v>3</v>
      </c>
      <c r="G3" s="30" t="s">
        <v>4</v>
      </c>
      <c r="H3" s="30" t="s">
        <v>5</v>
      </c>
      <c r="I3" s="30" t="s">
        <v>6</v>
      </c>
      <c r="J3" s="32" t="s">
        <v>9</v>
      </c>
      <c r="K3" s="32"/>
      <c r="L3" s="32"/>
      <c r="M3" s="30" t="s">
        <v>7</v>
      </c>
    </row>
    <row r="4" spans="1:13" s="11" customFormat="1" ht="30" customHeight="1">
      <c r="B4" s="30"/>
      <c r="C4" s="31"/>
      <c r="D4" s="30"/>
      <c r="E4" s="30"/>
      <c r="F4" s="30"/>
      <c r="G4" s="30"/>
      <c r="H4" s="30"/>
      <c r="I4" s="30"/>
      <c r="J4" s="12" t="s">
        <v>10</v>
      </c>
      <c r="K4" s="15" t="s">
        <v>11</v>
      </c>
      <c r="L4" s="12" t="s">
        <v>18</v>
      </c>
      <c r="M4" s="30"/>
    </row>
    <row r="5" spans="1:13" s="5" customFormat="1" ht="114.75" customHeight="1">
      <c r="A5" s="6" t="s">
        <v>23</v>
      </c>
      <c r="B5" s="18" t="s">
        <v>31</v>
      </c>
      <c r="C5" s="17" t="s">
        <v>32</v>
      </c>
      <c r="D5" s="16">
        <v>42461</v>
      </c>
      <c r="E5" s="17" t="s">
        <v>131</v>
      </c>
      <c r="F5" s="24" t="s">
        <v>30</v>
      </c>
      <c r="G5" s="18" t="s">
        <v>27</v>
      </c>
      <c r="H5" s="25" t="s">
        <v>256</v>
      </c>
      <c r="I5" s="27" t="s">
        <v>28</v>
      </c>
      <c r="J5" s="22"/>
      <c r="K5" s="22"/>
      <c r="L5" s="20"/>
      <c r="M5" s="21" t="s">
        <v>308</v>
      </c>
    </row>
    <row r="6" spans="1:13" s="5" customFormat="1" ht="114.75" customHeight="1">
      <c r="A6" s="6" t="s">
        <v>23</v>
      </c>
      <c r="B6" s="18" t="s">
        <v>33</v>
      </c>
      <c r="C6" s="17" t="s">
        <v>34</v>
      </c>
      <c r="D6" s="16">
        <v>42461</v>
      </c>
      <c r="E6" s="19" t="s">
        <v>132</v>
      </c>
      <c r="F6" s="24" t="s">
        <v>29</v>
      </c>
      <c r="G6" s="18" t="s">
        <v>26</v>
      </c>
      <c r="H6" s="25" t="s">
        <v>133</v>
      </c>
      <c r="I6" s="27" t="s">
        <v>28</v>
      </c>
      <c r="J6" s="22"/>
      <c r="K6" s="22"/>
      <c r="L6" s="20"/>
      <c r="M6" s="17" t="s">
        <v>309</v>
      </c>
    </row>
    <row r="7" spans="1:13" s="5" customFormat="1" ht="99.95" customHeight="1">
      <c r="A7" s="6" t="s">
        <v>23</v>
      </c>
      <c r="B7" s="18" t="s">
        <v>326</v>
      </c>
      <c r="C7" s="17" t="s">
        <v>35</v>
      </c>
      <c r="D7" s="16">
        <v>42461</v>
      </c>
      <c r="E7" s="23" t="s">
        <v>134</v>
      </c>
      <c r="F7" s="24" t="s">
        <v>29</v>
      </c>
      <c r="G7" s="18" t="s">
        <v>26</v>
      </c>
      <c r="H7" s="26">
        <v>4670748</v>
      </c>
      <c r="I7" s="27" t="s">
        <v>28</v>
      </c>
      <c r="J7" s="22"/>
      <c r="K7" s="22"/>
      <c r="L7" s="20"/>
      <c r="M7" s="17" t="s">
        <v>310</v>
      </c>
    </row>
    <row r="8" spans="1:13" s="5" customFormat="1" ht="116.25" customHeight="1">
      <c r="A8" s="6" t="s">
        <v>23</v>
      </c>
      <c r="B8" s="18" t="s">
        <v>36</v>
      </c>
      <c r="C8" s="17" t="s">
        <v>37</v>
      </c>
      <c r="D8" s="16">
        <v>42461</v>
      </c>
      <c r="E8" s="19" t="s">
        <v>131</v>
      </c>
      <c r="F8" s="24" t="s">
        <v>29</v>
      </c>
      <c r="G8" s="18" t="s">
        <v>26</v>
      </c>
      <c r="H8" s="25" t="s">
        <v>135</v>
      </c>
      <c r="I8" s="27" t="s">
        <v>28</v>
      </c>
      <c r="J8" s="22"/>
      <c r="K8" s="22"/>
      <c r="L8" s="20"/>
      <c r="M8" s="17" t="s">
        <v>311</v>
      </c>
    </row>
    <row r="9" spans="1:13" s="5" customFormat="1" ht="99.95" customHeight="1">
      <c r="A9" s="6" t="s">
        <v>23</v>
      </c>
      <c r="B9" s="18" t="s">
        <v>38</v>
      </c>
      <c r="C9" s="17" t="s">
        <v>25</v>
      </c>
      <c r="D9" s="16">
        <v>42461</v>
      </c>
      <c r="E9" s="17" t="s">
        <v>134</v>
      </c>
      <c r="F9" s="24" t="s">
        <v>29</v>
      </c>
      <c r="G9" s="18" t="s">
        <v>26</v>
      </c>
      <c r="H9" s="28" t="s">
        <v>136</v>
      </c>
      <c r="I9" s="27" t="s">
        <v>28</v>
      </c>
      <c r="J9" s="22"/>
      <c r="K9" s="22"/>
      <c r="L9" s="20"/>
      <c r="M9" s="21" t="s">
        <v>257</v>
      </c>
    </row>
    <row r="10" spans="1:13" s="5" customFormat="1" ht="99.95" customHeight="1">
      <c r="A10" s="6" t="s">
        <v>8</v>
      </c>
      <c r="B10" s="18" t="s">
        <v>39</v>
      </c>
      <c r="C10" s="17" t="s">
        <v>25</v>
      </c>
      <c r="D10" s="16">
        <v>42461</v>
      </c>
      <c r="E10" s="19" t="s">
        <v>137</v>
      </c>
      <c r="F10" s="24" t="s">
        <v>29</v>
      </c>
      <c r="G10" s="18" t="s">
        <v>26</v>
      </c>
      <c r="H10" s="26" t="s">
        <v>138</v>
      </c>
      <c r="I10" s="27" t="s">
        <v>28</v>
      </c>
      <c r="J10" s="22"/>
      <c r="K10" s="22"/>
      <c r="L10" s="20"/>
      <c r="M10" s="17" t="s">
        <v>258</v>
      </c>
    </row>
    <row r="11" spans="1:13" s="5" customFormat="1" ht="99.95" customHeight="1">
      <c r="A11" s="6" t="s">
        <v>23</v>
      </c>
      <c r="B11" s="18" t="s">
        <v>40</v>
      </c>
      <c r="C11" s="17" t="s">
        <v>25</v>
      </c>
      <c r="D11" s="16">
        <v>42461</v>
      </c>
      <c r="E11" s="19" t="s">
        <v>139</v>
      </c>
      <c r="F11" s="24" t="s">
        <v>29</v>
      </c>
      <c r="G11" s="18" t="s">
        <v>26</v>
      </c>
      <c r="H11" s="26" t="s">
        <v>140</v>
      </c>
      <c r="I11" s="27" t="s">
        <v>28</v>
      </c>
      <c r="J11" s="22"/>
      <c r="K11" s="22"/>
      <c r="L11" s="20"/>
      <c r="M11" s="17" t="s">
        <v>259</v>
      </c>
    </row>
    <row r="12" spans="1:13" s="5" customFormat="1" ht="99.95" customHeight="1">
      <c r="A12" s="6" t="s">
        <v>23</v>
      </c>
      <c r="B12" s="18" t="s">
        <v>41</v>
      </c>
      <c r="C12" s="17" t="s">
        <v>25</v>
      </c>
      <c r="D12" s="16">
        <v>42461</v>
      </c>
      <c r="E12" s="17" t="s">
        <v>141</v>
      </c>
      <c r="F12" s="24" t="s">
        <v>29</v>
      </c>
      <c r="G12" s="18" t="s">
        <v>26</v>
      </c>
      <c r="H12" s="28">
        <v>3694896</v>
      </c>
      <c r="I12" s="27" t="s">
        <v>28</v>
      </c>
      <c r="J12" s="22"/>
      <c r="K12" s="22"/>
      <c r="L12" s="20"/>
      <c r="M12" s="21"/>
    </row>
    <row r="13" spans="1:13" s="5" customFormat="1" ht="99.95" customHeight="1">
      <c r="A13" s="6" t="s">
        <v>23</v>
      </c>
      <c r="B13" s="18" t="s">
        <v>42</v>
      </c>
      <c r="C13" s="17" t="s">
        <v>25</v>
      </c>
      <c r="D13" s="16">
        <v>42461</v>
      </c>
      <c r="E13" s="19" t="s">
        <v>142</v>
      </c>
      <c r="F13" s="24" t="s">
        <v>29</v>
      </c>
      <c r="G13" s="18" t="s">
        <v>26</v>
      </c>
      <c r="H13" s="25" t="s">
        <v>143</v>
      </c>
      <c r="I13" s="27" t="s">
        <v>28</v>
      </c>
      <c r="J13" s="22"/>
      <c r="K13" s="22"/>
      <c r="L13" s="20"/>
      <c r="M13" s="17" t="s">
        <v>260</v>
      </c>
    </row>
    <row r="14" spans="1:13" s="5" customFormat="1" ht="99.95" customHeight="1">
      <c r="A14" s="6" t="s">
        <v>23</v>
      </c>
      <c r="B14" s="18" t="s">
        <v>43</v>
      </c>
      <c r="C14" s="17" t="s">
        <v>25</v>
      </c>
      <c r="D14" s="16">
        <v>42461</v>
      </c>
      <c r="E14" s="23" t="s">
        <v>144</v>
      </c>
      <c r="F14" s="24" t="s">
        <v>29</v>
      </c>
      <c r="G14" s="18" t="s">
        <v>26</v>
      </c>
      <c r="H14" s="26" t="s">
        <v>145</v>
      </c>
      <c r="I14" s="27" t="s">
        <v>28</v>
      </c>
      <c r="J14" s="22"/>
      <c r="K14" s="22"/>
      <c r="L14" s="20"/>
      <c r="M14" s="17" t="s">
        <v>261</v>
      </c>
    </row>
    <row r="15" spans="1:13" s="5" customFormat="1" ht="99.95" customHeight="1">
      <c r="A15" s="6" t="s">
        <v>23</v>
      </c>
      <c r="B15" s="18" t="s">
        <v>44</v>
      </c>
      <c r="C15" s="17" t="s">
        <v>25</v>
      </c>
      <c r="D15" s="16">
        <v>42461</v>
      </c>
      <c r="E15" s="19" t="s">
        <v>144</v>
      </c>
      <c r="F15" s="24" t="s">
        <v>29</v>
      </c>
      <c r="G15" s="18" t="s">
        <v>26</v>
      </c>
      <c r="H15" s="25" t="s">
        <v>146</v>
      </c>
      <c r="I15" s="27" t="s">
        <v>28</v>
      </c>
      <c r="J15" s="22"/>
      <c r="K15" s="22"/>
      <c r="L15" s="20"/>
      <c r="M15" s="17" t="s">
        <v>262</v>
      </c>
    </row>
    <row r="16" spans="1:13" s="5" customFormat="1" ht="99.95" customHeight="1">
      <c r="A16" s="6" t="s">
        <v>23</v>
      </c>
      <c r="B16" s="18" t="s">
        <v>45</v>
      </c>
      <c r="C16" s="17" t="s">
        <v>25</v>
      </c>
      <c r="D16" s="16">
        <v>42461</v>
      </c>
      <c r="E16" s="17" t="s">
        <v>147</v>
      </c>
      <c r="F16" s="24" t="s">
        <v>29</v>
      </c>
      <c r="G16" s="18" t="s">
        <v>26</v>
      </c>
      <c r="H16" s="28" t="s">
        <v>148</v>
      </c>
      <c r="I16" s="27" t="s">
        <v>28</v>
      </c>
      <c r="J16" s="22"/>
      <c r="K16" s="22"/>
      <c r="L16" s="20"/>
      <c r="M16" s="21" t="s">
        <v>263</v>
      </c>
    </row>
    <row r="17" spans="1:13" s="5" customFormat="1" ht="99.95" customHeight="1">
      <c r="A17" s="6" t="s">
        <v>8</v>
      </c>
      <c r="B17" s="18" t="s">
        <v>46</v>
      </c>
      <c r="C17" s="17" t="s">
        <v>25</v>
      </c>
      <c r="D17" s="16">
        <v>42461</v>
      </c>
      <c r="E17" s="19" t="s">
        <v>149</v>
      </c>
      <c r="F17" s="24" t="s">
        <v>29</v>
      </c>
      <c r="G17" s="18" t="s">
        <v>26</v>
      </c>
      <c r="H17" s="26" t="s">
        <v>150</v>
      </c>
      <c r="I17" s="27" t="s">
        <v>28</v>
      </c>
      <c r="J17" s="22"/>
      <c r="K17" s="22"/>
      <c r="L17" s="20"/>
      <c r="M17" s="17" t="s">
        <v>264</v>
      </c>
    </row>
    <row r="18" spans="1:13" s="5" customFormat="1" ht="99.95" customHeight="1">
      <c r="A18" s="6" t="s">
        <v>23</v>
      </c>
      <c r="B18" s="18" t="s">
        <v>47</v>
      </c>
      <c r="C18" s="17" t="s">
        <v>25</v>
      </c>
      <c r="D18" s="16">
        <v>42461</v>
      </c>
      <c r="E18" s="19" t="s">
        <v>149</v>
      </c>
      <c r="F18" s="24" t="s">
        <v>29</v>
      </c>
      <c r="G18" s="18" t="s">
        <v>26</v>
      </c>
      <c r="H18" s="26" t="s">
        <v>151</v>
      </c>
      <c r="I18" s="27" t="s">
        <v>28</v>
      </c>
      <c r="J18" s="22"/>
      <c r="K18" s="22"/>
      <c r="L18" s="20"/>
      <c r="M18" s="17" t="s">
        <v>265</v>
      </c>
    </row>
    <row r="19" spans="1:13" s="5" customFormat="1" ht="99.95" customHeight="1">
      <c r="A19" s="6" t="s">
        <v>23</v>
      </c>
      <c r="B19" s="18" t="s">
        <v>48</v>
      </c>
      <c r="C19" s="17" t="s">
        <v>25</v>
      </c>
      <c r="D19" s="16">
        <v>42461</v>
      </c>
      <c r="E19" s="17" t="s">
        <v>152</v>
      </c>
      <c r="F19" s="24" t="s">
        <v>29</v>
      </c>
      <c r="G19" s="18" t="s">
        <v>26</v>
      </c>
      <c r="H19" s="28" t="s">
        <v>153</v>
      </c>
      <c r="I19" s="27" t="s">
        <v>28</v>
      </c>
      <c r="J19" s="22"/>
      <c r="K19" s="22"/>
      <c r="L19" s="20"/>
      <c r="M19" s="21" t="s">
        <v>266</v>
      </c>
    </row>
    <row r="20" spans="1:13" s="5" customFormat="1" ht="99.95" customHeight="1">
      <c r="A20" s="6" t="s">
        <v>23</v>
      </c>
      <c r="B20" s="18" t="s">
        <v>49</v>
      </c>
      <c r="C20" s="17" t="s">
        <v>25</v>
      </c>
      <c r="D20" s="16">
        <v>42461</v>
      </c>
      <c r="E20" s="19" t="s">
        <v>147</v>
      </c>
      <c r="F20" s="24" t="s">
        <v>29</v>
      </c>
      <c r="G20" s="18" t="s">
        <v>26</v>
      </c>
      <c r="H20" s="25" t="s">
        <v>154</v>
      </c>
      <c r="I20" s="27" t="s">
        <v>28</v>
      </c>
      <c r="J20" s="22"/>
      <c r="K20" s="22"/>
      <c r="L20" s="20"/>
      <c r="M20" s="17" t="s">
        <v>267</v>
      </c>
    </row>
    <row r="21" spans="1:13" s="5" customFormat="1" ht="99.95" customHeight="1">
      <c r="A21" s="6" t="s">
        <v>23</v>
      </c>
      <c r="B21" s="18" t="s">
        <v>50</v>
      </c>
      <c r="C21" s="17" t="s">
        <v>25</v>
      </c>
      <c r="D21" s="16">
        <v>42461</v>
      </c>
      <c r="E21" s="23" t="s">
        <v>155</v>
      </c>
      <c r="F21" s="24" t="s">
        <v>29</v>
      </c>
      <c r="G21" s="18" t="s">
        <v>26</v>
      </c>
      <c r="H21" s="26">
        <v>18098640</v>
      </c>
      <c r="I21" s="27" t="s">
        <v>28</v>
      </c>
      <c r="J21" s="22"/>
      <c r="K21" s="22"/>
      <c r="L21" s="20"/>
      <c r="M21" s="17"/>
    </row>
    <row r="22" spans="1:13" s="5" customFormat="1" ht="99.95" customHeight="1">
      <c r="A22" s="6" t="s">
        <v>23</v>
      </c>
      <c r="B22" s="18" t="s">
        <v>51</v>
      </c>
      <c r="C22" s="17" t="s">
        <v>25</v>
      </c>
      <c r="D22" s="16">
        <v>42461</v>
      </c>
      <c r="E22" s="19" t="s">
        <v>155</v>
      </c>
      <c r="F22" s="24" t="s">
        <v>29</v>
      </c>
      <c r="G22" s="18" t="s">
        <v>26</v>
      </c>
      <c r="H22" s="25">
        <v>8981280</v>
      </c>
      <c r="I22" s="27" t="s">
        <v>28</v>
      </c>
      <c r="J22" s="22"/>
      <c r="K22" s="22"/>
      <c r="L22" s="20"/>
      <c r="M22" s="17"/>
    </row>
    <row r="23" spans="1:13" s="5" customFormat="1" ht="99.95" customHeight="1">
      <c r="A23" s="6" t="s">
        <v>23</v>
      </c>
      <c r="B23" s="18" t="s">
        <v>52</v>
      </c>
      <c r="C23" s="17" t="s">
        <v>25</v>
      </c>
      <c r="D23" s="16">
        <v>42461</v>
      </c>
      <c r="E23" s="17" t="s">
        <v>156</v>
      </c>
      <c r="F23" s="24" t="s">
        <v>29</v>
      </c>
      <c r="G23" s="18" t="s">
        <v>26</v>
      </c>
      <c r="H23" s="28">
        <v>12697896</v>
      </c>
      <c r="I23" s="27" t="s">
        <v>28</v>
      </c>
      <c r="J23" s="22"/>
      <c r="K23" s="22"/>
      <c r="L23" s="20"/>
      <c r="M23" s="21"/>
    </row>
    <row r="24" spans="1:13" s="5" customFormat="1" ht="99.95" customHeight="1">
      <c r="A24" s="6" t="s">
        <v>8</v>
      </c>
      <c r="B24" s="18" t="s">
        <v>53</v>
      </c>
      <c r="C24" s="17" t="s">
        <v>25</v>
      </c>
      <c r="D24" s="16">
        <v>42461</v>
      </c>
      <c r="E24" s="19" t="s">
        <v>157</v>
      </c>
      <c r="F24" s="24" t="s">
        <v>29</v>
      </c>
      <c r="G24" s="18" t="s">
        <v>26</v>
      </c>
      <c r="H24" s="26" t="s">
        <v>158</v>
      </c>
      <c r="I24" s="27" t="s">
        <v>28</v>
      </c>
      <c r="J24" s="22"/>
      <c r="K24" s="22"/>
      <c r="L24" s="20"/>
      <c r="M24" s="17" t="s">
        <v>268</v>
      </c>
    </row>
    <row r="25" spans="1:13" s="5" customFormat="1" ht="99.95" customHeight="1">
      <c r="A25" s="6" t="s">
        <v>23</v>
      </c>
      <c r="B25" s="18" t="s">
        <v>54</v>
      </c>
      <c r="C25" s="17" t="s">
        <v>25</v>
      </c>
      <c r="D25" s="16">
        <v>42461</v>
      </c>
      <c r="E25" s="19" t="s">
        <v>144</v>
      </c>
      <c r="F25" s="24" t="s">
        <v>29</v>
      </c>
      <c r="G25" s="18" t="s">
        <v>26</v>
      </c>
      <c r="H25" s="26" t="s">
        <v>159</v>
      </c>
      <c r="I25" s="27" t="s">
        <v>28</v>
      </c>
      <c r="J25" s="22"/>
      <c r="K25" s="22"/>
      <c r="L25" s="20"/>
      <c r="M25" s="17" t="s">
        <v>269</v>
      </c>
    </row>
    <row r="26" spans="1:13" s="5" customFormat="1" ht="99.95" customHeight="1">
      <c r="A26" s="6" t="s">
        <v>23</v>
      </c>
      <c r="B26" s="18" t="s">
        <v>55</v>
      </c>
      <c r="C26" s="17" t="s">
        <v>25</v>
      </c>
      <c r="D26" s="16">
        <v>42461</v>
      </c>
      <c r="E26" s="17" t="s">
        <v>160</v>
      </c>
      <c r="F26" s="24" t="s">
        <v>29</v>
      </c>
      <c r="G26" s="18" t="s">
        <v>26</v>
      </c>
      <c r="H26" s="28">
        <v>2592000</v>
      </c>
      <c r="I26" s="27" t="s">
        <v>28</v>
      </c>
      <c r="J26" s="22"/>
      <c r="K26" s="22"/>
      <c r="L26" s="20"/>
      <c r="M26" s="21"/>
    </row>
    <row r="27" spans="1:13" s="5" customFormat="1" ht="99.95" customHeight="1">
      <c r="A27" s="6" t="s">
        <v>23</v>
      </c>
      <c r="B27" s="18" t="s">
        <v>56</v>
      </c>
      <c r="C27" s="17" t="s">
        <v>25</v>
      </c>
      <c r="D27" s="16">
        <v>42461</v>
      </c>
      <c r="E27" s="19" t="s">
        <v>149</v>
      </c>
      <c r="F27" s="24" t="s">
        <v>29</v>
      </c>
      <c r="G27" s="18" t="s">
        <v>26</v>
      </c>
      <c r="H27" s="25" t="s">
        <v>161</v>
      </c>
      <c r="I27" s="27" t="s">
        <v>28</v>
      </c>
      <c r="J27" s="22"/>
      <c r="K27" s="22"/>
      <c r="L27" s="20"/>
      <c r="M27" s="17" t="s">
        <v>270</v>
      </c>
    </row>
    <row r="28" spans="1:13" s="5" customFormat="1" ht="99.95" customHeight="1">
      <c r="A28" s="6" t="s">
        <v>23</v>
      </c>
      <c r="B28" s="18" t="s">
        <v>57</v>
      </c>
      <c r="C28" s="17" t="s">
        <v>25</v>
      </c>
      <c r="D28" s="16">
        <v>42461</v>
      </c>
      <c r="E28" s="23" t="s">
        <v>147</v>
      </c>
      <c r="F28" s="24" t="s">
        <v>29</v>
      </c>
      <c r="G28" s="18" t="s">
        <v>26</v>
      </c>
      <c r="H28" s="26" t="s">
        <v>150</v>
      </c>
      <c r="I28" s="27" t="s">
        <v>28</v>
      </c>
      <c r="J28" s="22"/>
      <c r="K28" s="22"/>
      <c r="L28" s="20"/>
      <c r="M28" s="17" t="s">
        <v>271</v>
      </c>
    </row>
    <row r="29" spans="1:13" s="5" customFormat="1" ht="99.95" customHeight="1">
      <c r="A29" s="6" t="s">
        <v>23</v>
      </c>
      <c r="B29" s="18" t="s">
        <v>58</v>
      </c>
      <c r="C29" s="17" t="s">
        <v>25</v>
      </c>
      <c r="D29" s="16">
        <v>42461</v>
      </c>
      <c r="E29" s="19" t="s">
        <v>147</v>
      </c>
      <c r="F29" s="24" t="s">
        <v>29</v>
      </c>
      <c r="G29" s="18" t="s">
        <v>26</v>
      </c>
      <c r="H29" s="25" t="s">
        <v>150</v>
      </c>
      <c r="I29" s="27" t="s">
        <v>28</v>
      </c>
      <c r="J29" s="22"/>
      <c r="K29" s="22"/>
      <c r="L29" s="20"/>
      <c r="M29" s="17" t="s">
        <v>272</v>
      </c>
    </row>
    <row r="30" spans="1:13" s="5" customFormat="1" ht="99.95" customHeight="1">
      <c r="A30" s="6" t="s">
        <v>23</v>
      </c>
      <c r="B30" s="18" t="s">
        <v>59</v>
      </c>
      <c r="C30" s="17" t="s">
        <v>25</v>
      </c>
      <c r="D30" s="16">
        <v>42461</v>
      </c>
      <c r="E30" s="17" t="s">
        <v>147</v>
      </c>
      <c r="F30" s="24" t="s">
        <v>29</v>
      </c>
      <c r="G30" s="18" t="s">
        <v>26</v>
      </c>
      <c r="H30" s="28" t="s">
        <v>150</v>
      </c>
      <c r="I30" s="27" t="s">
        <v>28</v>
      </c>
      <c r="J30" s="22"/>
      <c r="K30" s="22"/>
      <c r="L30" s="20"/>
      <c r="M30" s="21" t="s">
        <v>273</v>
      </c>
    </row>
    <row r="31" spans="1:13" s="5" customFormat="1" ht="99.95" customHeight="1">
      <c r="A31" s="6" t="s">
        <v>8</v>
      </c>
      <c r="B31" s="18" t="s">
        <v>60</v>
      </c>
      <c r="C31" s="17" t="s">
        <v>25</v>
      </c>
      <c r="D31" s="16">
        <v>42461</v>
      </c>
      <c r="E31" s="19" t="s">
        <v>162</v>
      </c>
      <c r="F31" s="24" t="s">
        <v>29</v>
      </c>
      <c r="G31" s="18" t="s">
        <v>26</v>
      </c>
      <c r="H31" s="26" t="s">
        <v>163</v>
      </c>
      <c r="I31" s="27" t="s">
        <v>28</v>
      </c>
      <c r="J31" s="22"/>
      <c r="K31" s="22"/>
      <c r="L31" s="20"/>
      <c r="M31" s="17" t="s">
        <v>274</v>
      </c>
    </row>
    <row r="32" spans="1:13" s="5" customFormat="1" ht="99.95" customHeight="1">
      <c r="A32" s="6" t="s">
        <v>23</v>
      </c>
      <c r="B32" s="18" t="s">
        <v>61</v>
      </c>
      <c r="C32" s="17" t="s">
        <v>25</v>
      </c>
      <c r="D32" s="16">
        <v>42461</v>
      </c>
      <c r="E32" s="19" t="s">
        <v>164</v>
      </c>
      <c r="F32" s="24" t="s">
        <v>29</v>
      </c>
      <c r="G32" s="18" t="s">
        <v>26</v>
      </c>
      <c r="H32" s="26" t="s">
        <v>165</v>
      </c>
      <c r="I32" s="27" t="s">
        <v>28</v>
      </c>
      <c r="J32" s="22"/>
      <c r="K32" s="22"/>
      <c r="L32" s="20"/>
      <c r="M32" s="17" t="s">
        <v>275</v>
      </c>
    </row>
    <row r="33" spans="1:13" s="5" customFormat="1" ht="99.95" customHeight="1">
      <c r="A33" s="6" t="s">
        <v>23</v>
      </c>
      <c r="B33" s="18" t="s">
        <v>62</v>
      </c>
      <c r="C33" s="17" t="s">
        <v>25</v>
      </c>
      <c r="D33" s="16">
        <v>42461</v>
      </c>
      <c r="E33" s="17" t="s">
        <v>166</v>
      </c>
      <c r="F33" s="24" t="s">
        <v>29</v>
      </c>
      <c r="G33" s="18" t="s">
        <v>26</v>
      </c>
      <c r="H33" s="28">
        <v>8825176</v>
      </c>
      <c r="I33" s="27" t="s">
        <v>28</v>
      </c>
      <c r="J33" s="22"/>
      <c r="K33" s="22"/>
      <c r="L33" s="20"/>
      <c r="M33" s="21"/>
    </row>
    <row r="34" spans="1:13" s="5" customFormat="1" ht="99.95" customHeight="1">
      <c r="A34" s="6" t="s">
        <v>23</v>
      </c>
      <c r="B34" s="18" t="s">
        <v>63</v>
      </c>
      <c r="C34" s="17" t="s">
        <v>25</v>
      </c>
      <c r="D34" s="16">
        <v>42461</v>
      </c>
      <c r="E34" s="19" t="s">
        <v>167</v>
      </c>
      <c r="F34" s="24" t="s">
        <v>29</v>
      </c>
      <c r="G34" s="18" t="s">
        <v>26</v>
      </c>
      <c r="H34" s="25" t="s">
        <v>168</v>
      </c>
      <c r="I34" s="27" t="s">
        <v>28</v>
      </c>
      <c r="J34" s="22"/>
      <c r="K34" s="22"/>
      <c r="L34" s="20"/>
      <c r="M34" s="17" t="s">
        <v>276</v>
      </c>
    </row>
    <row r="35" spans="1:13" s="5" customFormat="1" ht="99.95" customHeight="1">
      <c r="A35" s="6" t="s">
        <v>23</v>
      </c>
      <c r="B35" s="18" t="s">
        <v>64</v>
      </c>
      <c r="C35" s="17" t="s">
        <v>25</v>
      </c>
      <c r="D35" s="16">
        <v>42461</v>
      </c>
      <c r="E35" s="23" t="s">
        <v>24</v>
      </c>
      <c r="F35" s="24" t="s">
        <v>29</v>
      </c>
      <c r="G35" s="18" t="s">
        <v>26</v>
      </c>
      <c r="H35" s="26">
        <v>907200</v>
      </c>
      <c r="I35" s="27" t="s">
        <v>28</v>
      </c>
      <c r="J35" s="22"/>
      <c r="K35" s="22"/>
      <c r="L35" s="20"/>
      <c r="M35" s="17"/>
    </row>
    <row r="36" spans="1:13" s="5" customFormat="1" ht="99.95" customHeight="1">
      <c r="A36" s="6" t="s">
        <v>23</v>
      </c>
      <c r="B36" s="18" t="s">
        <v>65</v>
      </c>
      <c r="C36" s="17" t="s">
        <v>25</v>
      </c>
      <c r="D36" s="16">
        <v>42461</v>
      </c>
      <c r="E36" s="19" t="s">
        <v>169</v>
      </c>
      <c r="F36" s="24" t="s">
        <v>29</v>
      </c>
      <c r="G36" s="18" t="s">
        <v>26</v>
      </c>
      <c r="H36" s="25">
        <v>712800</v>
      </c>
      <c r="I36" s="27" t="s">
        <v>28</v>
      </c>
      <c r="J36" s="22"/>
      <c r="K36" s="22"/>
      <c r="L36" s="20"/>
      <c r="M36" s="17"/>
    </row>
    <row r="37" spans="1:13" s="5" customFormat="1" ht="99.95" customHeight="1">
      <c r="A37" s="6" t="s">
        <v>23</v>
      </c>
      <c r="B37" s="18" t="s">
        <v>66</v>
      </c>
      <c r="C37" s="17" t="s">
        <v>25</v>
      </c>
      <c r="D37" s="16">
        <v>42461</v>
      </c>
      <c r="E37" s="17" t="s">
        <v>170</v>
      </c>
      <c r="F37" s="24" t="s">
        <v>29</v>
      </c>
      <c r="G37" s="18" t="s">
        <v>26</v>
      </c>
      <c r="H37" s="28" t="s">
        <v>171</v>
      </c>
      <c r="I37" s="27" t="s">
        <v>28</v>
      </c>
      <c r="J37" s="22"/>
      <c r="K37" s="22"/>
      <c r="L37" s="20"/>
      <c r="M37" s="21" t="s">
        <v>277</v>
      </c>
    </row>
    <row r="38" spans="1:13" s="5" customFormat="1" ht="99.95" customHeight="1">
      <c r="A38" s="6" t="s">
        <v>8</v>
      </c>
      <c r="B38" s="18" t="s">
        <v>67</v>
      </c>
      <c r="C38" s="17" t="s">
        <v>25</v>
      </c>
      <c r="D38" s="16">
        <v>42461</v>
      </c>
      <c r="E38" s="19" t="s">
        <v>172</v>
      </c>
      <c r="F38" s="24" t="s">
        <v>29</v>
      </c>
      <c r="G38" s="18" t="s">
        <v>26</v>
      </c>
      <c r="H38" s="26" t="s">
        <v>173</v>
      </c>
      <c r="I38" s="27" t="s">
        <v>28</v>
      </c>
      <c r="J38" s="22"/>
      <c r="K38" s="22"/>
      <c r="L38" s="20"/>
      <c r="M38" s="17" t="s">
        <v>278</v>
      </c>
    </row>
    <row r="39" spans="1:13" s="5" customFormat="1" ht="99.95" customHeight="1">
      <c r="A39" s="6" t="s">
        <v>23</v>
      </c>
      <c r="B39" s="18" t="s">
        <v>68</v>
      </c>
      <c r="C39" s="17" t="s">
        <v>25</v>
      </c>
      <c r="D39" s="16">
        <v>42461</v>
      </c>
      <c r="E39" s="19" t="s">
        <v>172</v>
      </c>
      <c r="F39" s="24" t="s">
        <v>29</v>
      </c>
      <c r="G39" s="18" t="s">
        <v>26</v>
      </c>
      <c r="H39" s="26" t="s">
        <v>174</v>
      </c>
      <c r="I39" s="27" t="s">
        <v>28</v>
      </c>
      <c r="J39" s="22"/>
      <c r="K39" s="22"/>
      <c r="L39" s="20"/>
      <c r="M39" s="17" t="s">
        <v>279</v>
      </c>
    </row>
    <row r="40" spans="1:13" s="5" customFormat="1" ht="99.95" customHeight="1">
      <c r="A40" s="6" t="s">
        <v>23</v>
      </c>
      <c r="B40" s="18" t="s">
        <v>69</v>
      </c>
      <c r="C40" s="17" t="s">
        <v>25</v>
      </c>
      <c r="D40" s="16">
        <v>42461</v>
      </c>
      <c r="E40" s="17" t="s">
        <v>144</v>
      </c>
      <c r="F40" s="24" t="s">
        <v>29</v>
      </c>
      <c r="G40" s="18" t="s">
        <v>26</v>
      </c>
      <c r="H40" s="28">
        <v>5702400</v>
      </c>
      <c r="I40" s="27" t="s">
        <v>28</v>
      </c>
      <c r="J40" s="22"/>
      <c r="K40" s="22"/>
      <c r="L40" s="20"/>
      <c r="M40" s="21"/>
    </row>
    <row r="41" spans="1:13" s="5" customFormat="1" ht="99.95" customHeight="1">
      <c r="A41" s="6" t="s">
        <v>23</v>
      </c>
      <c r="B41" s="18" t="s">
        <v>70</v>
      </c>
      <c r="C41" s="17" t="s">
        <v>25</v>
      </c>
      <c r="D41" s="16">
        <v>42461</v>
      </c>
      <c r="E41" s="19" t="s">
        <v>175</v>
      </c>
      <c r="F41" s="24" t="s">
        <v>29</v>
      </c>
      <c r="G41" s="18" t="s">
        <v>26</v>
      </c>
      <c r="H41" s="25">
        <v>1331488</v>
      </c>
      <c r="I41" s="27" t="s">
        <v>28</v>
      </c>
      <c r="J41" s="22"/>
      <c r="K41" s="22"/>
      <c r="L41" s="20"/>
      <c r="M41" s="17"/>
    </row>
    <row r="42" spans="1:13" s="5" customFormat="1" ht="99.95" customHeight="1">
      <c r="A42" s="6" t="s">
        <v>23</v>
      </c>
      <c r="B42" s="18" t="s">
        <v>71</v>
      </c>
      <c r="C42" s="17" t="s">
        <v>25</v>
      </c>
      <c r="D42" s="16">
        <v>42461</v>
      </c>
      <c r="E42" s="23" t="s">
        <v>176</v>
      </c>
      <c r="F42" s="24" t="s">
        <v>29</v>
      </c>
      <c r="G42" s="18" t="s">
        <v>26</v>
      </c>
      <c r="H42" s="26" t="s">
        <v>177</v>
      </c>
      <c r="I42" s="27" t="s">
        <v>28</v>
      </c>
      <c r="J42" s="22"/>
      <c r="K42" s="22"/>
      <c r="L42" s="20"/>
      <c r="M42" s="17" t="s">
        <v>280</v>
      </c>
    </row>
    <row r="43" spans="1:13" s="5" customFormat="1" ht="99.95" customHeight="1">
      <c r="A43" s="6" t="s">
        <v>23</v>
      </c>
      <c r="B43" s="18" t="s">
        <v>72</v>
      </c>
      <c r="C43" s="17" t="s">
        <v>25</v>
      </c>
      <c r="D43" s="16">
        <v>42461</v>
      </c>
      <c r="E43" s="19" t="s">
        <v>178</v>
      </c>
      <c r="F43" s="24" t="s">
        <v>29</v>
      </c>
      <c r="G43" s="18" t="s">
        <v>26</v>
      </c>
      <c r="H43" s="25" t="s">
        <v>179</v>
      </c>
      <c r="I43" s="27" t="s">
        <v>28</v>
      </c>
      <c r="J43" s="22"/>
      <c r="K43" s="22"/>
      <c r="L43" s="20"/>
      <c r="M43" s="17" t="s">
        <v>281</v>
      </c>
    </row>
    <row r="44" spans="1:13" s="5" customFormat="1" ht="99.95" customHeight="1">
      <c r="A44" s="6" t="s">
        <v>23</v>
      </c>
      <c r="B44" s="18" t="s">
        <v>73</v>
      </c>
      <c r="C44" s="17" t="s">
        <v>25</v>
      </c>
      <c r="D44" s="16">
        <v>42461</v>
      </c>
      <c r="E44" s="17" t="s">
        <v>180</v>
      </c>
      <c r="F44" s="24" t="s">
        <v>29</v>
      </c>
      <c r="G44" s="18" t="s">
        <v>26</v>
      </c>
      <c r="H44" s="28" t="s">
        <v>181</v>
      </c>
      <c r="I44" s="27" t="s">
        <v>28</v>
      </c>
      <c r="J44" s="22"/>
      <c r="K44" s="22"/>
      <c r="L44" s="20"/>
      <c r="M44" s="21" t="s">
        <v>282</v>
      </c>
    </row>
    <row r="45" spans="1:13" s="5" customFormat="1" ht="99.95" customHeight="1">
      <c r="A45" s="6" t="s">
        <v>8</v>
      </c>
      <c r="B45" s="18" t="s">
        <v>74</v>
      </c>
      <c r="C45" s="17" t="s">
        <v>25</v>
      </c>
      <c r="D45" s="16">
        <v>42461</v>
      </c>
      <c r="E45" s="19" t="s">
        <v>182</v>
      </c>
      <c r="F45" s="24" t="s">
        <v>29</v>
      </c>
      <c r="G45" s="18" t="s">
        <v>26</v>
      </c>
      <c r="H45" s="26" t="s">
        <v>183</v>
      </c>
      <c r="I45" s="27" t="s">
        <v>28</v>
      </c>
      <c r="J45" s="22"/>
      <c r="K45" s="22"/>
      <c r="L45" s="20"/>
      <c r="M45" s="17" t="s">
        <v>283</v>
      </c>
    </row>
    <row r="46" spans="1:13" s="5" customFormat="1" ht="99.95" customHeight="1">
      <c r="A46" s="6" t="s">
        <v>23</v>
      </c>
      <c r="B46" s="18" t="s">
        <v>75</v>
      </c>
      <c r="C46" s="17" t="s">
        <v>25</v>
      </c>
      <c r="D46" s="16">
        <v>42461</v>
      </c>
      <c r="E46" s="19" t="s">
        <v>170</v>
      </c>
      <c r="F46" s="24" t="s">
        <v>29</v>
      </c>
      <c r="G46" s="18" t="s">
        <v>26</v>
      </c>
      <c r="H46" s="26" t="s">
        <v>184</v>
      </c>
      <c r="I46" s="27" t="s">
        <v>28</v>
      </c>
      <c r="J46" s="22"/>
      <c r="K46" s="22"/>
      <c r="L46" s="20"/>
      <c r="M46" s="17" t="s">
        <v>284</v>
      </c>
    </row>
    <row r="47" spans="1:13" s="5" customFormat="1" ht="99.95" customHeight="1">
      <c r="A47" s="6" t="s">
        <v>23</v>
      </c>
      <c r="B47" s="18" t="s">
        <v>329</v>
      </c>
      <c r="C47" s="17" t="s">
        <v>76</v>
      </c>
      <c r="D47" s="16">
        <v>42461</v>
      </c>
      <c r="E47" s="17" t="s">
        <v>185</v>
      </c>
      <c r="F47" s="24" t="s">
        <v>29</v>
      </c>
      <c r="G47" s="18" t="s">
        <v>26</v>
      </c>
      <c r="H47" s="28">
        <v>1023840</v>
      </c>
      <c r="I47" s="27" t="s">
        <v>28</v>
      </c>
      <c r="J47" s="22"/>
      <c r="K47" s="22"/>
      <c r="L47" s="20"/>
      <c r="M47" s="21"/>
    </row>
    <row r="48" spans="1:13" s="5" customFormat="1" ht="99.95" customHeight="1">
      <c r="A48" s="6" t="s">
        <v>23</v>
      </c>
      <c r="B48" s="18" t="s">
        <v>328</v>
      </c>
      <c r="C48" s="17" t="s">
        <v>76</v>
      </c>
      <c r="D48" s="16">
        <v>42461</v>
      </c>
      <c r="E48" s="19" t="s">
        <v>186</v>
      </c>
      <c r="F48" s="24" t="s">
        <v>29</v>
      </c>
      <c r="G48" s="18" t="s">
        <v>26</v>
      </c>
      <c r="H48" s="25">
        <v>3563992</v>
      </c>
      <c r="I48" s="27" t="s">
        <v>28</v>
      </c>
      <c r="J48" s="22"/>
      <c r="K48" s="22"/>
      <c r="L48" s="20"/>
      <c r="M48" s="17"/>
    </row>
    <row r="49" spans="1:13" s="5" customFormat="1" ht="99.95" customHeight="1">
      <c r="A49" s="6" t="s">
        <v>23</v>
      </c>
      <c r="B49" s="18" t="s">
        <v>327</v>
      </c>
      <c r="C49" s="17" t="s">
        <v>76</v>
      </c>
      <c r="D49" s="16">
        <v>42461</v>
      </c>
      <c r="E49" s="23" t="s">
        <v>186</v>
      </c>
      <c r="F49" s="24" t="s">
        <v>29</v>
      </c>
      <c r="G49" s="18" t="s">
        <v>26</v>
      </c>
      <c r="H49" s="26">
        <v>2807994</v>
      </c>
      <c r="I49" s="27" t="s">
        <v>28</v>
      </c>
      <c r="J49" s="22"/>
      <c r="K49" s="22"/>
      <c r="L49" s="20"/>
      <c r="M49" s="17"/>
    </row>
    <row r="50" spans="1:13" s="5" customFormat="1" ht="99.95" customHeight="1">
      <c r="A50" s="6" t="s">
        <v>23</v>
      </c>
      <c r="B50" s="18" t="s">
        <v>77</v>
      </c>
      <c r="C50" s="17" t="s">
        <v>76</v>
      </c>
      <c r="D50" s="16">
        <v>42461</v>
      </c>
      <c r="E50" s="19" t="s">
        <v>187</v>
      </c>
      <c r="F50" s="24" t="s">
        <v>29</v>
      </c>
      <c r="G50" s="18" t="s">
        <v>26</v>
      </c>
      <c r="H50" s="25" t="s">
        <v>188</v>
      </c>
      <c r="I50" s="27" t="s">
        <v>28</v>
      </c>
      <c r="J50" s="22"/>
      <c r="K50" s="22"/>
      <c r="L50" s="20"/>
      <c r="M50" s="17" t="s">
        <v>285</v>
      </c>
    </row>
    <row r="51" spans="1:13" s="5" customFormat="1" ht="99.95" customHeight="1">
      <c r="A51" s="6" t="s">
        <v>23</v>
      </c>
      <c r="B51" s="18" t="s">
        <v>78</v>
      </c>
      <c r="C51" s="17" t="s">
        <v>76</v>
      </c>
      <c r="D51" s="16">
        <v>42461</v>
      </c>
      <c r="E51" s="17" t="s">
        <v>189</v>
      </c>
      <c r="F51" s="24" t="s">
        <v>29</v>
      </c>
      <c r="G51" s="18" t="s">
        <v>26</v>
      </c>
      <c r="H51" s="28" t="s">
        <v>190</v>
      </c>
      <c r="I51" s="27" t="s">
        <v>28</v>
      </c>
      <c r="J51" s="22"/>
      <c r="K51" s="22"/>
      <c r="L51" s="20"/>
      <c r="M51" s="21" t="s">
        <v>286</v>
      </c>
    </row>
    <row r="52" spans="1:13" s="5" customFormat="1" ht="99.95" customHeight="1">
      <c r="A52" s="6" t="s">
        <v>8</v>
      </c>
      <c r="B52" s="18" t="s">
        <v>79</v>
      </c>
      <c r="C52" s="17" t="s">
        <v>76</v>
      </c>
      <c r="D52" s="16">
        <v>42461</v>
      </c>
      <c r="E52" s="19" t="s">
        <v>191</v>
      </c>
      <c r="F52" s="24" t="s">
        <v>29</v>
      </c>
      <c r="G52" s="18" t="s">
        <v>26</v>
      </c>
      <c r="H52" s="26" t="s">
        <v>192</v>
      </c>
      <c r="I52" s="27" t="s">
        <v>28</v>
      </c>
      <c r="J52" s="22"/>
      <c r="K52" s="22"/>
      <c r="L52" s="20"/>
      <c r="M52" s="17" t="s">
        <v>330</v>
      </c>
    </row>
    <row r="53" spans="1:13" s="5" customFormat="1" ht="99.95" customHeight="1">
      <c r="A53" s="6" t="s">
        <v>23</v>
      </c>
      <c r="B53" s="18" t="s">
        <v>80</v>
      </c>
      <c r="C53" s="17" t="s">
        <v>81</v>
      </c>
      <c r="D53" s="16">
        <v>42461</v>
      </c>
      <c r="E53" s="19" t="s">
        <v>193</v>
      </c>
      <c r="F53" s="24" t="s">
        <v>29</v>
      </c>
      <c r="G53" s="18" t="s">
        <v>26</v>
      </c>
      <c r="H53" s="26" t="s">
        <v>194</v>
      </c>
      <c r="I53" s="27" t="s">
        <v>28</v>
      </c>
      <c r="J53" s="22"/>
      <c r="K53" s="22"/>
      <c r="L53" s="20"/>
      <c r="M53" s="17" t="s">
        <v>287</v>
      </c>
    </row>
    <row r="54" spans="1:13" s="5" customFormat="1" ht="99.95" customHeight="1">
      <c r="A54" s="6" t="s">
        <v>23</v>
      </c>
      <c r="B54" s="18" t="s">
        <v>82</v>
      </c>
      <c r="C54" s="17" t="s">
        <v>83</v>
      </c>
      <c r="D54" s="16">
        <v>42461</v>
      </c>
      <c r="E54" s="17" t="s">
        <v>195</v>
      </c>
      <c r="F54" s="24" t="s">
        <v>29</v>
      </c>
      <c r="G54" s="18" t="s">
        <v>26</v>
      </c>
      <c r="H54" s="28" t="s">
        <v>196</v>
      </c>
      <c r="I54" s="27" t="s">
        <v>28</v>
      </c>
      <c r="J54" s="22"/>
      <c r="K54" s="22"/>
      <c r="L54" s="20"/>
      <c r="M54" s="21" t="s">
        <v>312</v>
      </c>
    </row>
    <row r="55" spans="1:13" s="5" customFormat="1" ht="99.95" customHeight="1">
      <c r="A55" s="6" t="s">
        <v>23</v>
      </c>
      <c r="B55" s="18" t="s">
        <v>84</v>
      </c>
      <c r="C55" s="17" t="s">
        <v>85</v>
      </c>
      <c r="D55" s="16">
        <v>42461</v>
      </c>
      <c r="E55" s="19" t="s">
        <v>197</v>
      </c>
      <c r="F55" s="24" t="s">
        <v>29</v>
      </c>
      <c r="G55" s="18" t="s">
        <v>26</v>
      </c>
      <c r="H55" s="25" t="s">
        <v>198</v>
      </c>
      <c r="I55" s="27" t="s">
        <v>28</v>
      </c>
      <c r="J55" s="22"/>
      <c r="K55" s="22"/>
      <c r="L55" s="20"/>
      <c r="M55" s="17" t="s">
        <v>288</v>
      </c>
    </row>
    <row r="56" spans="1:13" s="5" customFormat="1" ht="99.95" customHeight="1">
      <c r="A56" s="6" t="s">
        <v>23</v>
      </c>
      <c r="B56" s="18" t="s">
        <v>86</v>
      </c>
      <c r="C56" s="17" t="s">
        <v>87</v>
      </c>
      <c r="D56" s="16">
        <v>42461</v>
      </c>
      <c r="E56" s="23" t="s">
        <v>199</v>
      </c>
      <c r="F56" s="24" t="s">
        <v>29</v>
      </c>
      <c r="G56" s="18" t="s">
        <v>26</v>
      </c>
      <c r="H56" s="26" t="s">
        <v>200</v>
      </c>
      <c r="I56" s="27" t="s">
        <v>28</v>
      </c>
      <c r="J56" s="22"/>
      <c r="K56" s="22"/>
      <c r="L56" s="20"/>
      <c r="M56" s="17" t="s">
        <v>313</v>
      </c>
    </row>
    <row r="57" spans="1:13" s="5" customFormat="1" ht="99.95" customHeight="1">
      <c r="A57" s="6" t="s">
        <v>23</v>
      </c>
      <c r="B57" s="18" t="s">
        <v>88</v>
      </c>
      <c r="C57" s="17" t="s">
        <v>89</v>
      </c>
      <c r="D57" s="16">
        <v>42461</v>
      </c>
      <c r="E57" s="19" t="s">
        <v>201</v>
      </c>
      <c r="F57" s="24" t="s">
        <v>29</v>
      </c>
      <c r="G57" s="18" t="s">
        <v>26</v>
      </c>
      <c r="H57" s="25" t="s">
        <v>202</v>
      </c>
      <c r="I57" s="27" t="s">
        <v>28</v>
      </c>
      <c r="J57" s="22"/>
      <c r="K57" s="22"/>
      <c r="L57" s="20"/>
      <c r="M57" s="17" t="s">
        <v>314</v>
      </c>
    </row>
    <row r="58" spans="1:13" s="5" customFormat="1" ht="99.95" customHeight="1">
      <c r="A58" s="6" t="s">
        <v>23</v>
      </c>
      <c r="B58" s="18" t="s">
        <v>90</v>
      </c>
      <c r="C58" s="17" t="s">
        <v>91</v>
      </c>
      <c r="D58" s="16">
        <v>42461</v>
      </c>
      <c r="E58" s="17" t="s">
        <v>199</v>
      </c>
      <c r="F58" s="24" t="s">
        <v>29</v>
      </c>
      <c r="G58" s="18" t="s">
        <v>26</v>
      </c>
      <c r="H58" s="28" t="s">
        <v>203</v>
      </c>
      <c r="I58" s="27" t="s">
        <v>28</v>
      </c>
      <c r="J58" s="22"/>
      <c r="K58" s="22"/>
      <c r="L58" s="20"/>
      <c r="M58" s="21" t="s">
        <v>315</v>
      </c>
    </row>
    <row r="59" spans="1:13" s="5" customFormat="1" ht="99.95" customHeight="1">
      <c r="A59" s="6" t="s">
        <v>8</v>
      </c>
      <c r="B59" s="18" t="s">
        <v>92</v>
      </c>
      <c r="C59" s="17" t="s">
        <v>91</v>
      </c>
      <c r="D59" s="16">
        <v>42461</v>
      </c>
      <c r="E59" s="19" t="s">
        <v>201</v>
      </c>
      <c r="F59" s="24" t="s">
        <v>29</v>
      </c>
      <c r="G59" s="18" t="s">
        <v>26</v>
      </c>
      <c r="H59" s="26" t="s">
        <v>202</v>
      </c>
      <c r="I59" s="27" t="s">
        <v>28</v>
      </c>
      <c r="J59" s="22"/>
      <c r="K59" s="22"/>
      <c r="L59" s="20"/>
      <c r="M59" s="17" t="s">
        <v>316</v>
      </c>
    </row>
    <row r="60" spans="1:13" s="5" customFormat="1" ht="99.95" customHeight="1">
      <c r="A60" s="6" t="s">
        <v>23</v>
      </c>
      <c r="B60" s="18" t="s">
        <v>93</v>
      </c>
      <c r="C60" s="17" t="s">
        <v>94</v>
      </c>
      <c r="D60" s="16">
        <v>42461</v>
      </c>
      <c r="E60" s="19" t="s">
        <v>201</v>
      </c>
      <c r="F60" s="24" t="s">
        <v>29</v>
      </c>
      <c r="G60" s="18" t="s">
        <v>26</v>
      </c>
      <c r="H60" s="26" t="s">
        <v>202</v>
      </c>
      <c r="I60" s="27" t="s">
        <v>28</v>
      </c>
      <c r="J60" s="22"/>
      <c r="K60" s="22"/>
      <c r="L60" s="20"/>
      <c r="M60" s="17" t="s">
        <v>317</v>
      </c>
    </row>
    <row r="61" spans="1:13" s="5" customFormat="1" ht="99.95" customHeight="1">
      <c r="A61" s="6" t="s">
        <v>23</v>
      </c>
      <c r="B61" s="18" t="s">
        <v>95</v>
      </c>
      <c r="C61" s="17" t="s">
        <v>96</v>
      </c>
      <c r="D61" s="16">
        <v>42461</v>
      </c>
      <c r="E61" s="17" t="s">
        <v>199</v>
      </c>
      <c r="F61" s="24" t="s">
        <v>29</v>
      </c>
      <c r="G61" s="18" t="s">
        <v>26</v>
      </c>
      <c r="H61" s="28" t="s">
        <v>203</v>
      </c>
      <c r="I61" s="27" t="s">
        <v>28</v>
      </c>
      <c r="J61" s="22"/>
      <c r="K61" s="22"/>
      <c r="L61" s="20"/>
      <c r="M61" s="21" t="s">
        <v>318</v>
      </c>
    </row>
    <row r="62" spans="1:13" s="5" customFormat="1" ht="99.95" customHeight="1">
      <c r="A62" s="6" t="s">
        <v>23</v>
      </c>
      <c r="B62" s="18" t="s">
        <v>98</v>
      </c>
      <c r="C62" s="17" t="s">
        <v>97</v>
      </c>
      <c r="D62" s="16">
        <v>42461</v>
      </c>
      <c r="E62" s="23" t="s">
        <v>204</v>
      </c>
      <c r="F62" s="24" t="s">
        <v>29</v>
      </c>
      <c r="G62" s="18" t="s">
        <v>26</v>
      </c>
      <c r="H62" s="26" t="s">
        <v>205</v>
      </c>
      <c r="I62" s="27" t="s">
        <v>28</v>
      </c>
      <c r="J62" s="22"/>
      <c r="K62" s="22"/>
      <c r="L62" s="20"/>
      <c r="M62" s="17" t="s">
        <v>289</v>
      </c>
    </row>
    <row r="63" spans="1:13" s="5" customFormat="1" ht="99.95" customHeight="1">
      <c r="A63" s="6" t="s">
        <v>23</v>
      </c>
      <c r="B63" s="18" t="s">
        <v>99</v>
      </c>
      <c r="C63" s="17" t="s">
        <v>85</v>
      </c>
      <c r="D63" s="16">
        <v>42461</v>
      </c>
      <c r="E63" s="19" t="s">
        <v>206</v>
      </c>
      <c r="F63" s="24" t="s">
        <v>29</v>
      </c>
      <c r="G63" s="18" t="s">
        <v>26</v>
      </c>
      <c r="H63" s="25" t="s">
        <v>207</v>
      </c>
      <c r="I63" s="27" t="s">
        <v>28</v>
      </c>
      <c r="J63" s="22"/>
      <c r="K63" s="22"/>
      <c r="L63" s="20"/>
      <c r="M63" s="17" t="s">
        <v>290</v>
      </c>
    </row>
    <row r="64" spans="1:13" s="5" customFormat="1" ht="99.95" customHeight="1">
      <c r="A64" s="6" t="s">
        <v>23</v>
      </c>
      <c r="B64" s="18" t="s">
        <v>100</v>
      </c>
      <c r="C64" s="17" t="s">
        <v>101</v>
      </c>
      <c r="D64" s="16">
        <v>42461</v>
      </c>
      <c r="E64" s="17" t="s">
        <v>208</v>
      </c>
      <c r="F64" s="24" t="s">
        <v>29</v>
      </c>
      <c r="G64" s="18" t="s">
        <v>26</v>
      </c>
      <c r="H64" s="28" t="s">
        <v>209</v>
      </c>
      <c r="I64" s="27" t="s">
        <v>28</v>
      </c>
      <c r="J64" s="22"/>
      <c r="K64" s="22"/>
      <c r="L64" s="20"/>
      <c r="M64" s="21" t="s">
        <v>291</v>
      </c>
    </row>
    <row r="65" spans="1:13" s="5" customFormat="1" ht="99.95" customHeight="1">
      <c r="A65" s="6" t="s">
        <v>8</v>
      </c>
      <c r="B65" s="18" t="s">
        <v>325</v>
      </c>
      <c r="C65" s="17" t="s">
        <v>102</v>
      </c>
      <c r="D65" s="16">
        <v>42461</v>
      </c>
      <c r="E65" s="19" t="s">
        <v>210</v>
      </c>
      <c r="F65" s="24" t="s">
        <v>29</v>
      </c>
      <c r="G65" s="18" t="s">
        <v>26</v>
      </c>
      <c r="H65" s="26" t="s">
        <v>211</v>
      </c>
      <c r="I65" s="27" t="s">
        <v>28</v>
      </c>
      <c r="J65" s="22"/>
      <c r="K65" s="22"/>
      <c r="L65" s="20"/>
      <c r="M65" s="17" t="s">
        <v>319</v>
      </c>
    </row>
    <row r="66" spans="1:13" s="5" customFormat="1" ht="99.95" customHeight="1">
      <c r="A66" s="6" t="s">
        <v>23</v>
      </c>
      <c r="B66" s="18" t="s">
        <v>103</v>
      </c>
      <c r="C66" s="17" t="s">
        <v>97</v>
      </c>
      <c r="D66" s="16">
        <v>42461</v>
      </c>
      <c r="E66" s="19" t="s">
        <v>212</v>
      </c>
      <c r="F66" s="24" t="s">
        <v>29</v>
      </c>
      <c r="G66" s="18" t="s">
        <v>26</v>
      </c>
      <c r="H66" s="26" t="s">
        <v>213</v>
      </c>
      <c r="I66" s="27" t="s">
        <v>28</v>
      </c>
      <c r="J66" s="22"/>
      <c r="K66" s="22"/>
      <c r="L66" s="20"/>
      <c r="M66" s="17" t="s">
        <v>292</v>
      </c>
    </row>
    <row r="67" spans="1:13" s="5" customFormat="1" ht="99.95" customHeight="1">
      <c r="A67" s="6" t="s">
        <v>23</v>
      </c>
      <c r="B67" s="18" t="s">
        <v>104</v>
      </c>
      <c r="C67" s="17" t="s">
        <v>97</v>
      </c>
      <c r="D67" s="16">
        <v>42461</v>
      </c>
      <c r="E67" s="17" t="s">
        <v>214</v>
      </c>
      <c r="F67" s="24" t="s">
        <v>29</v>
      </c>
      <c r="G67" s="18" t="s">
        <v>26</v>
      </c>
      <c r="H67" s="28" t="s">
        <v>215</v>
      </c>
      <c r="I67" s="27" t="s">
        <v>28</v>
      </c>
      <c r="J67" s="22"/>
      <c r="K67" s="22"/>
      <c r="L67" s="20"/>
      <c r="M67" s="21"/>
    </row>
    <row r="68" spans="1:13" s="5" customFormat="1" ht="99.95" customHeight="1">
      <c r="A68" s="6" t="s">
        <v>23</v>
      </c>
      <c r="B68" s="18" t="s">
        <v>105</v>
      </c>
      <c r="C68" s="17" t="s">
        <v>97</v>
      </c>
      <c r="D68" s="16">
        <v>42461</v>
      </c>
      <c r="E68" s="19" t="s">
        <v>214</v>
      </c>
      <c r="F68" s="24" t="s">
        <v>29</v>
      </c>
      <c r="G68" s="18" t="s">
        <v>26</v>
      </c>
      <c r="H68" s="25" t="s">
        <v>216</v>
      </c>
      <c r="I68" s="27" t="s">
        <v>28</v>
      </c>
      <c r="J68" s="22"/>
      <c r="K68" s="22"/>
      <c r="L68" s="20"/>
      <c r="M68" s="17" t="s">
        <v>293</v>
      </c>
    </row>
    <row r="69" spans="1:13" s="5" customFormat="1" ht="99.95" customHeight="1">
      <c r="A69" s="6" t="s">
        <v>23</v>
      </c>
      <c r="B69" s="18" t="s">
        <v>106</v>
      </c>
      <c r="C69" s="17" t="s">
        <v>107</v>
      </c>
      <c r="D69" s="16">
        <v>42461</v>
      </c>
      <c r="E69" s="23" t="s">
        <v>217</v>
      </c>
      <c r="F69" s="24" t="s">
        <v>29</v>
      </c>
      <c r="G69" s="18" t="s">
        <v>26</v>
      </c>
      <c r="H69" s="26" t="s">
        <v>218</v>
      </c>
      <c r="I69" s="27" t="s">
        <v>28</v>
      </c>
      <c r="J69" s="22"/>
      <c r="K69" s="22"/>
      <c r="L69" s="20"/>
      <c r="M69" s="17" t="s">
        <v>294</v>
      </c>
    </row>
    <row r="70" spans="1:13" s="5" customFormat="1" ht="99.95" customHeight="1">
      <c r="A70" s="6" t="s">
        <v>23</v>
      </c>
      <c r="B70" s="18" t="s">
        <v>108</v>
      </c>
      <c r="C70" s="17" t="s">
        <v>107</v>
      </c>
      <c r="D70" s="16">
        <v>42461</v>
      </c>
      <c r="E70" s="19" t="s">
        <v>219</v>
      </c>
      <c r="F70" s="24" t="s">
        <v>29</v>
      </c>
      <c r="G70" s="18" t="s">
        <v>26</v>
      </c>
      <c r="H70" s="25" t="s">
        <v>220</v>
      </c>
      <c r="I70" s="27" t="s">
        <v>28</v>
      </c>
      <c r="J70" s="22"/>
      <c r="K70" s="22"/>
      <c r="L70" s="20"/>
      <c r="M70" s="17" t="s">
        <v>295</v>
      </c>
    </row>
    <row r="71" spans="1:13" s="5" customFormat="1" ht="99.95" customHeight="1">
      <c r="A71" s="6" t="s">
        <v>23</v>
      </c>
      <c r="B71" s="18" t="s">
        <v>109</v>
      </c>
      <c r="C71" s="17" t="s">
        <v>110</v>
      </c>
      <c r="D71" s="16">
        <v>42461</v>
      </c>
      <c r="E71" s="17" t="s">
        <v>221</v>
      </c>
      <c r="F71" s="24" t="s">
        <v>29</v>
      </c>
      <c r="G71" s="18" t="s">
        <v>26</v>
      </c>
      <c r="H71" s="28" t="s">
        <v>222</v>
      </c>
      <c r="I71" s="27" t="s">
        <v>28</v>
      </c>
      <c r="J71" s="22"/>
      <c r="K71" s="22"/>
      <c r="L71" s="20"/>
      <c r="M71" s="21" t="s">
        <v>296</v>
      </c>
    </row>
    <row r="72" spans="1:13" s="5" customFormat="1" ht="99.95" customHeight="1">
      <c r="A72" s="6" t="s">
        <v>8</v>
      </c>
      <c r="B72" s="18" t="s">
        <v>111</v>
      </c>
      <c r="C72" s="17" t="s">
        <v>110</v>
      </c>
      <c r="D72" s="16">
        <v>42461</v>
      </c>
      <c r="E72" s="19" t="s">
        <v>223</v>
      </c>
      <c r="F72" s="24" t="s">
        <v>29</v>
      </c>
      <c r="G72" s="18" t="s">
        <v>26</v>
      </c>
      <c r="H72" s="26" t="s">
        <v>224</v>
      </c>
      <c r="I72" s="27" t="s">
        <v>28</v>
      </c>
      <c r="J72" s="22"/>
      <c r="K72" s="22"/>
      <c r="L72" s="20"/>
      <c r="M72" s="17" t="s">
        <v>297</v>
      </c>
    </row>
    <row r="73" spans="1:13" s="5" customFormat="1" ht="99.95" customHeight="1">
      <c r="A73" s="6" t="s">
        <v>23</v>
      </c>
      <c r="B73" s="18" t="s">
        <v>112</v>
      </c>
      <c r="C73" s="17" t="s">
        <v>107</v>
      </c>
      <c r="D73" s="16">
        <v>42461</v>
      </c>
      <c r="E73" s="19" t="s">
        <v>225</v>
      </c>
      <c r="F73" s="24" t="s">
        <v>29</v>
      </c>
      <c r="G73" s="18" t="s">
        <v>26</v>
      </c>
      <c r="H73" s="26" t="s">
        <v>226</v>
      </c>
      <c r="I73" s="27" t="s">
        <v>28</v>
      </c>
      <c r="J73" s="22"/>
      <c r="K73" s="22"/>
      <c r="L73" s="20"/>
      <c r="M73" s="17" t="s">
        <v>298</v>
      </c>
    </row>
    <row r="74" spans="1:13" s="5" customFormat="1" ht="99.95" customHeight="1">
      <c r="A74" s="6" t="s">
        <v>23</v>
      </c>
      <c r="B74" s="18" t="s">
        <v>113</v>
      </c>
      <c r="C74" s="17" t="s">
        <v>110</v>
      </c>
      <c r="D74" s="16">
        <v>42461</v>
      </c>
      <c r="E74" s="17" t="s">
        <v>227</v>
      </c>
      <c r="F74" s="24" t="s">
        <v>29</v>
      </c>
      <c r="G74" s="18" t="s">
        <v>26</v>
      </c>
      <c r="H74" s="28" t="s">
        <v>228</v>
      </c>
      <c r="I74" s="27" t="s">
        <v>28</v>
      </c>
      <c r="J74" s="22"/>
      <c r="K74" s="22"/>
      <c r="L74" s="20"/>
      <c r="M74" s="21" t="s">
        <v>299</v>
      </c>
    </row>
    <row r="75" spans="1:13" s="5" customFormat="1" ht="99.95" customHeight="1">
      <c r="A75" s="6" t="s">
        <v>23</v>
      </c>
      <c r="B75" s="18" t="s">
        <v>114</v>
      </c>
      <c r="C75" s="17" t="s">
        <v>97</v>
      </c>
      <c r="D75" s="16">
        <v>42461</v>
      </c>
      <c r="E75" s="19" t="s">
        <v>229</v>
      </c>
      <c r="F75" s="24" t="s">
        <v>29</v>
      </c>
      <c r="G75" s="18" t="s">
        <v>26</v>
      </c>
      <c r="H75" s="25" t="s">
        <v>230</v>
      </c>
      <c r="I75" s="27" t="s">
        <v>28</v>
      </c>
      <c r="J75" s="22"/>
      <c r="K75" s="22"/>
      <c r="L75" s="20"/>
      <c r="M75" s="17" t="s">
        <v>300</v>
      </c>
    </row>
    <row r="76" spans="1:13" s="5" customFormat="1" ht="99.95" customHeight="1">
      <c r="A76" s="6" t="s">
        <v>23</v>
      </c>
      <c r="B76" s="18" t="s">
        <v>115</v>
      </c>
      <c r="C76" s="17" t="s">
        <v>110</v>
      </c>
      <c r="D76" s="16">
        <v>42461</v>
      </c>
      <c r="E76" s="23" t="s">
        <v>231</v>
      </c>
      <c r="F76" s="24" t="s">
        <v>29</v>
      </c>
      <c r="G76" s="18" t="s">
        <v>26</v>
      </c>
      <c r="H76" s="26" t="s">
        <v>232</v>
      </c>
      <c r="I76" s="27" t="s">
        <v>28</v>
      </c>
      <c r="J76" s="22"/>
      <c r="K76" s="22"/>
      <c r="L76" s="20"/>
      <c r="M76" s="17" t="s">
        <v>301</v>
      </c>
    </row>
    <row r="77" spans="1:13" s="5" customFormat="1" ht="99.95" customHeight="1">
      <c r="A77" s="6" t="s">
        <v>23</v>
      </c>
      <c r="B77" s="18" t="s">
        <v>116</v>
      </c>
      <c r="C77" s="17" t="s">
        <v>97</v>
      </c>
      <c r="D77" s="16">
        <v>42461</v>
      </c>
      <c r="E77" s="19" t="s">
        <v>233</v>
      </c>
      <c r="F77" s="24" t="s">
        <v>29</v>
      </c>
      <c r="G77" s="18" t="s">
        <v>26</v>
      </c>
      <c r="H77" s="25" t="s">
        <v>234</v>
      </c>
      <c r="I77" s="27" t="s">
        <v>28</v>
      </c>
      <c r="J77" s="22"/>
      <c r="K77" s="22"/>
      <c r="L77" s="20"/>
      <c r="M77" s="17" t="s">
        <v>302</v>
      </c>
    </row>
    <row r="78" spans="1:13" s="5" customFormat="1" ht="99.95" customHeight="1">
      <c r="A78" s="6" t="s">
        <v>23</v>
      </c>
      <c r="B78" s="18" t="s">
        <v>117</v>
      </c>
      <c r="C78" s="17" t="s">
        <v>97</v>
      </c>
      <c r="D78" s="16">
        <v>42461</v>
      </c>
      <c r="E78" s="19" t="s">
        <v>235</v>
      </c>
      <c r="F78" s="24" t="s">
        <v>29</v>
      </c>
      <c r="G78" s="18" t="s">
        <v>26</v>
      </c>
      <c r="H78" s="26" t="s">
        <v>236</v>
      </c>
      <c r="I78" s="27" t="s">
        <v>28</v>
      </c>
      <c r="J78" s="22"/>
      <c r="K78" s="22"/>
      <c r="L78" s="20"/>
      <c r="M78" s="17" t="s">
        <v>303</v>
      </c>
    </row>
    <row r="79" spans="1:13" s="5" customFormat="1" ht="99.95" customHeight="1">
      <c r="A79" s="6" t="s">
        <v>23</v>
      </c>
      <c r="B79" s="18" t="s">
        <v>118</v>
      </c>
      <c r="C79" s="17" t="s">
        <v>119</v>
      </c>
      <c r="D79" s="16">
        <v>42461</v>
      </c>
      <c r="E79" s="17" t="s">
        <v>237</v>
      </c>
      <c r="F79" s="24" t="s">
        <v>29</v>
      </c>
      <c r="G79" s="18" t="s">
        <v>26</v>
      </c>
      <c r="H79" s="28" t="s">
        <v>238</v>
      </c>
      <c r="I79" s="27" t="s">
        <v>28</v>
      </c>
      <c r="J79" s="22"/>
      <c r="K79" s="22"/>
      <c r="L79" s="20"/>
      <c r="M79" s="21" t="s">
        <v>320</v>
      </c>
    </row>
    <row r="80" spans="1:13" s="5" customFormat="1" ht="99.95" customHeight="1">
      <c r="A80" s="6" t="s">
        <v>23</v>
      </c>
      <c r="B80" s="18" t="s">
        <v>120</v>
      </c>
      <c r="C80" s="17" t="s">
        <v>97</v>
      </c>
      <c r="D80" s="16">
        <v>42461</v>
      </c>
      <c r="E80" s="19" t="s">
        <v>239</v>
      </c>
      <c r="F80" s="24" t="s">
        <v>29</v>
      </c>
      <c r="G80" s="18" t="s">
        <v>26</v>
      </c>
      <c r="H80" s="25" t="s">
        <v>240</v>
      </c>
      <c r="I80" s="27" t="s">
        <v>28</v>
      </c>
      <c r="J80" s="22"/>
      <c r="K80" s="22"/>
      <c r="L80" s="20"/>
      <c r="M80" s="17" t="s">
        <v>321</v>
      </c>
    </row>
    <row r="81" spans="1:13" s="5" customFormat="1" ht="99.95" customHeight="1">
      <c r="A81" s="6" t="s">
        <v>23</v>
      </c>
      <c r="B81" s="18" t="s">
        <v>121</v>
      </c>
      <c r="C81" s="17" t="s">
        <v>107</v>
      </c>
      <c r="D81" s="16">
        <v>42461</v>
      </c>
      <c r="E81" s="23" t="s">
        <v>241</v>
      </c>
      <c r="F81" s="24" t="s">
        <v>29</v>
      </c>
      <c r="G81" s="18" t="s">
        <v>26</v>
      </c>
      <c r="H81" s="26" t="s">
        <v>242</v>
      </c>
      <c r="I81" s="27" t="s">
        <v>28</v>
      </c>
      <c r="J81" s="22"/>
      <c r="K81" s="22"/>
      <c r="L81" s="20"/>
      <c r="M81" s="17" t="s">
        <v>322</v>
      </c>
    </row>
    <row r="82" spans="1:13" s="5" customFormat="1" ht="99.95" customHeight="1">
      <c r="A82" s="6" t="s">
        <v>23</v>
      </c>
      <c r="B82" s="18" t="s">
        <v>122</v>
      </c>
      <c r="C82" s="17" t="s">
        <v>107</v>
      </c>
      <c r="D82" s="16">
        <v>42461</v>
      </c>
      <c r="E82" s="17" t="s">
        <v>243</v>
      </c>
      <c r="F82" s="24" t="s">
        <v>29</v>
      </c>
      <c r="G82" s="18" t="s">
        <v>26</v>
      </c>
      <c r="H82" s="28" t="s">
        <v>244</v>
      </c>
      <c r="I82" s="27" t="s">
        <v>28</v>
      </c>
      <c r="J82" s="22"/>
      <c r="K82" s="22"/>
      <c r="L82" s="20"/>
      <c r="M82" s="21" t="s">
        <v>304</v>
      </c>
    </row>
    <row r="83" spans="1:13" s="5" customFormat="1" ht="99.95" customHeight="1">
      <c r="A83" s="6" t="s">
        <v>8</v>
      </c>
      <c r="B83" s="18" t="s">
        <v>123</v>
      </c>
      <c r="C83" s="17" t="s">
        <v>107</v>
      </c>
      <c r="D83" s="16">
        <v>42461</v>
      </c>
      <c r="E83" s="19" t="s">
        <v>245</v>
      </c>
      <c r="F83" s="24" t="s">
        <v>29</v>
      </c>
      <c r="G83" s="18" t="s">
        <v>26</v>
      </c>
      <c r="H83" s="26" t="s">
        <v>246</v>
      </c>
      <c r="I83" s="27" t="s">
        <v>28</v>
      </c>
      <c r="J83" s="22"/>
      <c r="K83" s="22"/>
      <c r="L83" s="20"/>
      <c r="M83" s="17" t="s">
        <v>305</v>
      </c>
    </row>
    <row r="84" spans="1:13" s="5" customFormat="1" ht="99.95" customHeight="1">
      <c r="A84" s="6" t="s">
        <v>23</v>
      </c>
      <c r="B84" s="18" t="s">
        <v>124</v>
      </c>
      <c r="C84" s="17" t="s">
        <v>107</v>
      </c>
      <c r="D84" s="16">
        <v>42461</v>
      </c>
      <c r="E84" s="19" t="s">
        <v>245</v>
      </c>
      <c r="F84" s="24" t="s">
        <v>29</v>
      </c>
      <c r="G84" s="18" t="s">
        <v>26</v>
      </c>
      <c r="H84" s="26" t="s">
        <v>247</v>
      </c>
      <c r="I84" s="27" t="s">
        <v>28</v>
      </c>
      <c r="J84" s="22"/>
      <c r="K84" s="22"/>
      <c r="L84" s="20"/>
      <c r="M84" s="17" t="s">
        <v>323</v>
      </c>
    </row>
    <row r="85" spans="1:13" s="5" customFormat="1" ht="99.95" customHeight="1">
      <c r="A85" s="6" t="s">
        <v>23</v>
      </c>
      <c r="B85" s="18" t="s">
        <v>125</v>
      </c>
      <c r="C85" s="17" t="s">
        <v>107</v>
      </c>
      <c r="D85" s="16">
        <v>42461</v>
      </c>
      <c r="E85" s="17" t="s">
        <v>245</v>
      </c>
      <c r="F85" s="24" t="s">
        <v>29</v>
      </c>
      <c r="G85" s="18" t="s">
        <v>26</v>
      </c>
      <c r="H85" s="28" t="s">
        <v>248</v>
      </c>
      <c r="I85" s="27" t="s">
        <v>28</v>
      </c>
      <c r="J85" s="22"/>
      <c r="K85" s="22"/>
      <c r="L85" s="20"/>
      <c r="M85" s="21" t="s">
        <v>324</v>
      </c>
    </row>
    <row r="86" spans="1:13" s="5" customFormat="1" ht="99.95" customHeight="1">
      <c r="A86" s="6" t="s">
        <v>23</v>
      </c>
      <c r="B86" s="18" t="s">
        <v>126</v>
      </c>
      <c r="C86" s="17" t="s">
        <v>97</v>
      </c>
      <c r="D86" s="16">
        <v>42461</v>
      </c>
      <c r="E86" s="19" t="s">
        <v>249</v>
      </c>
      <c r="F86" s="24" t="s">
        <v>29</v>
      </c>
      <c r="G86" s="18" t="s">
        <v>26</v>
      </c>
      <c r="H86" s="25" t="s">
        <v>250</v>
      </c>
      <c r="I86" s="27" t="s">
        <v>28</v>
      </c>
      <c r="J86" s="22"/>
      <c r="K86" s="22"/>
      <c r="L86" s="20"/>
      <c r="M86" s="17" t="s">
        <v>306</v>
      </c>
    </row>
    <row r="87" spans="1:13" s="5" customFormat="1" ht="99.95" customHeight="1">
      <c r="A87" s="6" t="s">
        <v>23</v>
      </c>
      <c r="B87" s="18" t="s">
        <v>127</v>
      </c>
      <c r="C87" s="17" t="s">
        <v>97</v>
      </c>
      <c r="D87" s="16">
        <v>42461</v>
      </c>
      <c r="E87" s="19" t="s">
        <v>227</v>
      </c>
      <c r="F87" s="24" t="s">
        <v>29</v>
      </c>
      <c r="G87" s="18" t="s">
        <v>26</v>
      </c>
      <c r="H87" s="25" t="s">
        <v>251</v>
      </c>
      <c r="I87" s="27" t="s">
        <v>28</v>
      </c>
      <c r="J87" s="22"/>
      <c r="K87" s="22"/>
      <c r="L87" s="20"/>
      <c r="M87" s="17"/>
    </row>
    <row r="88" spans="1:13" s="5" customFormat="1" ht="99.95" customHeight="1">
      <c r="A88" s="6" t="s">
        <v>23</v>
      </c>
      <c r="B88" s="18" t="s">
        <v>128</v>
      </c>
      <c r="C88" s="17" t="s">
        <v>25</v>
      </c>
      <c r="D88" s="16">
        <v>42466</v>
      </c>
      <c r="E88" s="17" t="s">
        <v>252</v>
      </c>
      <c r="F88" s="24" t="s">
        <v>29</v>
      </c>
      <c r="G88" s="18" t="s">
        <v>26</v>
      </c>
      <c r="H88" s="28">
        <v>4298400</v>
      </c>
      <c r="I88" s="27" t="s">
        <v>28</v>
      </c>
      <c r="J88" s="22"/>
      <c r="K88" s="22"/>
      <c r="L88" s="20"/>
      <c r="M88" s="21"/>
    </row>
    <row r="89" spans="1:13" s="5" customFormat="1" ht="99.95" customHeight="1">
      <c r="A89" s="6" t="s">
        <v>8</v>
      </c>
      <c r="B89" s="18" t="s">
        <v>129</v>
      </c>
      <c r="C89" s="17" t="s">
        <v>25</v>
      </c>
      <c r="D89" s="16">
        <v>42488</v>
      </c>
      <c r="E89" s="19" t="s">
        <v>253</v>
      </c>
      <c r="F89" s="24" t="s">
        <v>29</v>
      </c>
      <c r="G89" s="18" t="s">
        <v>26</v>
      </c>
      <c r="H89" s="26">
        <v>6999696</v>
      </c>
      <c r="I89" s="27" t="s">
        <v>28</v>
      </c>
      <c r="J89" s="22"/>
      <c r="K89" s="22"/>
      <c r="L89" s="20"/>
      <c r="M89" s="17"/>
    </row>
    <row r="90" spans="1:13" s="5" customFormat="1" ht="99.95" customHeight="1">
      <c r="A90" s="6" t="s">
        <v>23</v>
      </c>
      <c r="B90" s="18" t="s">
        <v>130</v>
      </c>
      <c r="C90" s="17" t="s">
        <v>25</v>
      </c>
      <c r="D90" s="16">
        <v>42488</v>
      </c>
      <c r="E90" s="19" t="s">
        <v>254</v>
      </c>
      <c r="F90" s="24" t="s">
        <v>29</v>
      </c>
      <c r="G90" s="18" t="s">
        <v>26</v>
      </c>
      <c r="H90" s="26" t="s">
        <v>255</v>
      </c>
      <c r="I90" s="27" t="s">
        <v>28</v>
      </c>
      <c r="J90" s="22"/>
      <c r="K90" s="22"/>
      <c r="L90" s="20"/>
      <c r="M90" s="17" t="s">
        <v>307</v>
      </c>
    </row>
    <row r="91" spans="1:13">
      <c r="A91" s="6"/>
      <c r="B91" s="14" t="s">
        <v>19</v>
      </c>
      <c r="C91" s="4"/>
      <c r="D91" s="4"/>
      <c r="E91" s="4"/>
      <c r="F91" s="4"/>
      <c r="G91" s="4"/>
      <c r="H91" s="4"/>
      <c r="I91" s="4"/>
      <c r="J91" s="13"/>
      <c r="K91" s="13"/>
      <c r="L91" s="13"/>
      <c r="M91" s="4"/>
    </row>
    <row r="92" spans="1:13">
      <c r="A92" s="6"/>
      <c r="B92" s="14" t="s">
        <v>20</v>
      </c>
      <c r="J92" s="13"/>
      <c r="K92" s="13"/>
      <c r="L92" s="13"/>
    </row>
    <row r="93" spans="1:13">
      <c r="A93" s="6"/>
      <c r="J93" s="13"/>
      <c r="K93" s="13"/>
      <c r="L93" s="13"/>
    </row>
    <row r="94" spans="1:13">
      <c r="A94" s="6"/>
      <c r="J94" s="13"/>
      <c r="K94" s="13"/>
      <c r="L94" s="13"/>
    </row>
    <row r="95" spans="1:13" ht="12.75" customHeight="1">
      <c r="A95" s="6"/>
      <c r="J95" s="7"/>
      <c r="K95" s="7"/>
      <c r="L95" s="7"/>
    </row>
    <row r="96" spans="1:13">
      <c r="A96" s="6"/>
      <c r="J96" s="7"/>
      <c r="K96" s="7"/>
      <c r="L96" s="7"/>
    </row>
    <row r="97" spans="1:13">
      <c r="A97" s="6"/>
      <c r="J97" s="7"/>
      <c r="K97" s="7"/>
      <c r="L97" s="7"/>
    </row>
    <row r="98" spans="1:13">
      <c r="A98" s="6"/>
      <c r="J98" s="7"/>
      <c r="K98" s="7"/>
      <c r="L98" s="7"/>
    </row>
    <row r="99" spans="1:13">
      <c r="A99" s="6"/>
      <c r="J99" s="7"/>
      <c r="K99" s="7"/>
      <c r="L99" s="7"/>
    </row>
    <row r="100" spans="1:13" s="3" customFormat="1">
      <c r="A100" s="6"/>
      <c r="C100" s="1"/>
      <c r="D100" s="2"/>
      <c r="E100" s="2"/>
      <c r="F100" s="2"/>
      <c r="G100" s="1"/>
      <c r="H100" s="2"/>
      <c r="I100" s="2"/>
      <c r="J100" s="7"/>
      <c r="K100" s="7"/>
      <c r="L100" s="7"/>
      <c r="M100" s="2"/>
    </row>
    <row r="101" spans="1:13" s="3" customFormat="1">
      <c r="A101" s="6"/>
      <c r="C101" s="1"/>
      <c r="D101" s="2"/>
      <c r="E101" s="2"/>
      <c r="F101" s="2"/>
      <c r="G101" s="1"/>
      <c r="H101" s="2"/>
      <c r="I101" s="2"/>
      <c r="J101" s="2" t="s">
        <v>12</v>
      </c>
      <c r="K101" s="2" t="s">
        <v>13</v>
      </c>
      <c r="L101" s="2"/>
      <c r="M101" s="2"/>
    </row>
    <row r="102" spans="1:13">
      <c r="J102" s="2" t="s">
        <v>14</v>
      </c>
      <c r="K102" s="2" t="s">
        <v>15</v>
      </c>
    </row>
    <row r="103" spans="1:13">
      <c r="J103" s="2" t="s">
        <v>16</v>
      </c>
    </row>
    <row r="104" spans="1:13">
      <c r="J104" s="2" t="s">
        <v>17</v>
      </c>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4">
    <dataValidation imeMode="halfAlpha" allowBlank="1" showInputMessage="1" showErrorMessage="1" errorTitle="参考" error="半角数字で入力して下さい。" promptTitle="入力方法" prompt="半角数字で入力して下さい。" sqref="H5:H90"/>
    <dataValidation type="list" allowBlank="1" showInputMessage="1" showErrorMessage="1" sqref="F5:F90">
      <formula1>契約方式</formula1>
    </dataValidation>
    <dataValidation type="list" allowBlank="1" showInputMessage="1" showErrorMessage="1" sqref="G5:G90">
      <formula1>予定価格の公表</formula1>
    </dataValidation>
    <dataValidation type="date" errorStyle="information" allowBlank="1" showInputMessage="1" showErrorMessage="1" prompt="平成27年4月1日の形式で入力する。" sqref="D5:D90">
      <formula1>42095</formula1>
      <formula2>42460</formula2>
    </dataValidation>
  </dataValidations>
  <printOptions horizontalCentered="1"/>
  <pageMargins left="0.39370078740157483" right="0.39370078740157483" top="0.55118110236220474" bottom="0.19685039370078741" header="0" footer="0.19685039370078741"/>
  <pageSetup paperSize="9" scale="59" orientation="landscape" blackAndWhite="1" r:id="rId1"/>
  <headerFooter>
    <oddFooter>&amp;R&amp;"ＭＳ ゴシック,標準"&amp;8　－　&amp;P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別添様式３</vt:lpstr>
      <vt:lpstr>Sheet1</vt:lpstr>
      <vt:lpstr>別添様式３!Print_Area</vt:lpstr>
      <vt:lpstr>別添様式３!Print_Titles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2016-06-15T06:22:02Z</cp:lastPrinted>
  <dcterms:created xsi:type="dcterms:W3CDTF">2014-07-15T02:21:49Z</dcterms:created>
  <dcterms:modified xsi:type="dcterms:W3CDTF">2016-06-20T00:31:00Z</dcterms:modified>
</cp:coreProperties>
</file>