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defaultThemeVersion="124226"/>
  <xr:revisionPtr revIDLastSave="22" documentId="13_ncr:1_{5C3E178A-802E-4DE5-9E79-1E3B53E06523}" xr6:coauthVersionLast="47" xr6:coauthVersionMax="47" xr10:uidLastSave="{D4A422CD-D742-4235-BD2E-B7C862DED5CE}"/>
  <bookViews>
    <workbookView xWindow="-110" yWindow="-110" windowWidth="19420" windowHeight="11500" tabRatio="844" xr2:uid="{00000000-000D-0000-FFFF-FFFF00000000}"/>
  </bookViews>
  <sheets>
    <sheet name="(1)決算期別の普通法人数及び通算法人数" sheetId="1" r:id="rId1"/>
    <sheet name="(2)業種別の普通法人数及び通算法人数-1" sheetId="2" r:id="rId2"/>
    <sheet name="(2)業種別の普通法人数及び通算法人数-2" sheetId="3" r:id="rId3"/>
    <sheet name="(2)業種別の普通法人数及び通算法人数-3" sheetId="4" r:id="rId4"/>
    <sheet name="(3)所得階級・業種別の普通法人数及び通算法人数-1" sheetId="5" r:id="rId5"/>
    <sheet name="(3)所得階級・業種別の普通法人数及び通算法人数-2" sheetId="6" r:id="rId6"/>
    <sheet name="(3)所得階級・業種別の普通法人数及び通算法人数-3" sheetId="7" r:id="rId7"/>
    <sheet name="(4)税務署別の普通法人数及び通算法人数" sheetId="8" r:id="rId8"/>
  </sheets>
  <definedNames>
    <definedName name="_xlnm.Print_Area" localSheetId="0">'(1)決算期別の普通法人数及び通算法人数'!$A$1:$V$34</definedName>
    <definedName name="_xlnm.Print_Area" localSheetId="1">'(2)業種別の普通法人数及び通算法人数-1'!$B$1:$V$44</definedName>
    <definedName name="_xlnm.Print_Area" localSheetId="2">'(2)業種別の普通法人数及び通算法人数-2'!$B$1:$V$41</definedName>
    <definedName name="_xlnm.Print_Area" localSheetId="3">'(2)業種別の普通法人数及び通算法人数-3'!$B$1:$V$44</definedName>
    <definedName name="_xlnm.Print_Area" localSheetId="4">'(3)所得階級・業種別の普通法人数及び通算法人数-1'!$B$1:$R$46</definedName>
    <definedName name="_xlnm.Print_Area" localSheetId="5">'(3)所得階級・業種別の普通法人数及び通算法人数-2'!$B$1:$R$42</definedName>
    <definedName name="_xlnm.Print_Area" localSheetId="6">'(3)所得階級・業種別の普通法人数及び通算法人数-3'!$B$1:$R$45</definedName>
    <definedName name="_xlnm.Print_Area" localSheetId="7">'(4)税務署別の普通法人数及び通算法人数'!$A$1:$S$65</definedName>
    <definedName name="_xlnm.Print_Titles" localSheetId="7">'(4)税務署別の普通法人数及び通算法人数'!$1:$6</definedName>
  </definedNames>
  <calcPr calcId="191029"/>
</workbook>
</file>

<file path=xl/sharedStrings.xml><?xml version="1.0" encoding="utf-8"?>
<sst xmlns="http://schemas.openxmlformats.org/spreadsheetml/2006/main" count="1238" uniqueCount="264">
  <si>
    <t>申告法人数</t>
    <rPh sb="0" eb="2">
      <t>シンコク</t>
    </rPh>
    <phoneticPr fontId="3"/>
  </si>
  <si>
    <t>事業年度数</t>
  </si>
  <si>
    <t>社</t>
  </si>
  <si>
    <t>千円</t>
  </si>
  <si>
    <t>事業年度年一回</t>
    <phoneticPr fontId="3"/>
  </si>
  <si>
    <t>４　月</t>
  </si>
  <si>
    <t>事業年度年一回</t>
    <phoneticPr fontId="3"/>
  </si>
  <si>
    <t>５　月</t>
  </si>
  <si>
    <t>６　月</t>
  </si>
  <si>
    <t>７　月</t>
  </si>
  <si>
    <t>８　月</t>
  </si>
  <si>
    <t>９　月</t>
  </si>
  <si>
    <t>10　月</t>
  </si>
  <si>
    <t>11　月</t>
  </si>
  <si>
    <t>12　月</t>
  </si>
  <si>
    <t>１　月</t>
  </si>
  <si>
    <t>２　月</t>
    <phoneticPr fontId="3"/>
  </si>
  <si>
    <t>３　月</t>
    <phoneticPr fontId="3"/>
  </si>
  <si>
    <t>計</t>
  </si>
  <si>
    <t>事業年度年二回</t>
    <phoneticPr fontId="3"/>
  </si>
  <si>
    <t>４・10月</t>
  </si>
  <si>
    <t>５・11月</t>
  </si>
  <si>
    <t>６・12月</t>
  </si>
  <si>
    <t>７・１月</t>
  </si>
  <si>
    <t>８・２月</t>
    <phoneticPr fontId="3"/>
  </si>
  <si>
    <t>９・３月</t>
    <phoneticPr fontId="3"/>
  </si>
  <si>
    <t>合　　計</t>
    <phoneticPr fontId="3"/>
  </si>
  <si>
    <t>合　　計</t>
  </si>
  <si>
    <t>水産業
農　林</t>
    <rPh sb="0" eb="3">
      <t>スイサンギョウ</t>
    </rPh>
    <rPh sb="4" eb="5">
      <t>ノウ</t>
    </rPh>
    <rPh sb="6" eb="7">
      <t>ハヤシ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</si>
  <si>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</si>
  <si>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</si>
  <si>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漁業、水産養殖</t>
    <phoneticPr fontId="3"/>
  </si>
  <si>
    <t xml:space="preserve">計  </t>
  </si>
  <si>
    <t>建設業</t>
    <rPh sb="0" eb="3">
      <t>ケンセツギョウ</t>
    </rPh>
    <phoneticPr fontId="3"/>
  </si>
  <si>
    <t>総合建設</t>
    <rPh sb="0" eb="2">
      <t>ソウゴウ</t>
    </rPh>
    <rPh sb="2" eb="4">
      <t>ケンセツ</t>
    </rPh>
    <phoneticPr fontId="3"/>
  </si>
  <si>
    <t>職別土木建築工事</t>
    <rPh sb="0" eb="1">
      <t>ショク</t>
    </rPh>
    <rPh sb="1" eb="2">
      <t>ベツ</t>
    </rPh>
    <rPh sb="2" eb="4">
      <t>ドボク</t>
    </rPh>
    <rPh sb="4" eb="6">
      <t>ケンチク</t>
    </rPh>
    <rPh sb="6" eb="8">
      <t>コウジ</t>
    </rPh>
    <phoneticPr fontId="10"/>
  </si>
  <si>
    <t>設備工事</t>
    <rPh sb="0" eb="2">
      <t>セツビ</t>
    </rPh>
    <rPh sb="2" eb="4">
      <t>コウジ</t>
    </rPh>
    <phoneticPr fontId="10"/>
  </si>
  <si>
    <t>製造業</t>
    <rPh sb="0" eb="1">
      <t>セイ</t>
    </rPh>
    <rPh sb="1" eb="2">
      <t>ヅクリ</t>
    </rPh>
    <rPh sb="2" eb="3">
      <t>ギョウ</t>
    </rPh>
    <phoneticPr fontId="3"/>
  </si>
  <si>
    <t>食料品</t>
    <rPh sb="0" eb="3">
      <t>ショクリョウヒン</t>
    </rPh>
    <phoneticPr fontId="3"/>
  </si>
  <si>
    <t>製造業</t>
    <rPh sb="0" eb="3">
      <t>セイゾウギョウ</t>
    </rPh>
    <phoneticPr fontId="3"/>
  </si>
  <si>
    <t>繊維工業</t>
    <rPh sb="0" eb="2">
      <t>センイ</t>
    </rPh>
    <rPh sb="2" eb="4">
      <t>コウギョウ</t>
    </rPh>
    <phoneticPr fontId="3"/>
  </si>
  <si>
    <t>木材、木製品</t>
    <rPh sb="0" eb="2">
      <t>モクザイ</t>
    </rPh>
    <rPh sb="3" eb="4">
      <t>モク</t>
    </rPh>
    <rPh sb="4" eb="6">
      <t>セイヒン</t>
    </rPh>
    <phoneticPr fontId="3"/>
  </si>
  <si>
    <t>家具、装備品</t>
    <rPh sb="0" eb="2">
      <t>カグ</t>
    </rPh>
    <rPh sb="3" eb="6">
      <t>ソウビヒン</t>
    </rPh>
    <phoneticPr fontId="3"/>
  </si>
  <si>
    <t>パルプ、紙、紙製品</t>
    <rPh sb="4" eb="5">
      <t>カミ</t>
    </rPh>
    <rPh sb="6" eb="7">
      <t>カミ</t>
    </rPh>
    <rPh sb="7" eb="9">
      <t>セイヒン</t>
    </rPh>
    <phoneticPr fontId="3"/>
  </si>
  <si>
    <t>印刷</t>
    <rPh sb="0" eb="2">
      <t>インサツ</t>
    </rPh>
    <phoneticPr fontId="3"/>
  </si>
  <si>
    <t>化学工業</t>
    <rPh sb="0" eb="2">
      <t>カガク</t>
    </rPh>
    <rPh sb="2" eb="4">
      <t>コウギョウ</t>
    </rPh>
    <phoneticPr fontId="3"/>
  </si>
  <si>
    <t>石油製品</t>
    <rPh sb="0" eb="2">
      <t>セキユ</t>
    </rPh>
    <rPh sb="2" eb="4">
      <t>セイヒン</t>
    </rPh>
    <phoneticPr fontId="3"/>
  </si>
  <si>
    <t>石炭製品</t>
    <rPh sb="0" eb="2">
      <t>セキタン</t>
    </rPh>
    <rPh sb="2" eb="4">
      <t>セイヒン</t>
    </rPh>
    <phoneticPr fontId="3"/>
  </si>
  <si>
    <t>ゴム製品</t>
    <rPh sb="2" eb="4">
      <t>セイヒン</t>
    </rPh>
    <phoneticPr fontId="3"/>
  </si>
  <si>
    <t>皮革、皮革製品</t>
    <rPh sb="0" eb="1">
      <t>ヒ</t>
    </rPh>
    <rPh sb="1" eb="2">
      <t>カワ</t>
    </rPh>
    <rPh sb="5" eb="7">
      <t>セイヒン</t>
    </rPh>
    <phoneticPr fontId="3"/>
  </si>
  <si>
    <t>窯業、土石製品</t>
    <rPh sb="0" eb="2">
      <t>ヨウギョウ</t>
    </rPh>
    <rPh sb="3" eb="5">
      <t>ドセキ</t>
    </rPh>
    <rPh sb="5" eb="7">
      <t>セイヒン</t>
    </rPh>
    <phoneticPr fontId="3"/>
  </si>
  <si>
    <t>鉄鋼</t>
    <rPh sb="0" eb="2">
      <t>テッコウ</t>
    </rPh>
    <phoneticPr fontId="3"/>
  </si>
  <si>
    <t>非鉄金属</t>
    <rPh sb="0" eb="2">
      <t>ヒテツ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</si>
  <si>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</si>
  <si>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機械</t>
    <rPh sb="0" eb="2">
      <t>キカイ</t>
    </rPh>
    <phoneticPr fontId="3"/>
  </si>
  <si>
    <t>産業用電気機械器具</t>
    <rPh sb="0" eb="2">
      <t>サンギョウ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</si>
  <si>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民生用電気機械器具</t>
    <rPh sb="0" eb="2">
      <t>ミンセイ</t>
    </rPh>
    <rPh sb="2" eb="3">
      <t>ヨウ</t>
    </rPh>
    <rPh sb="3" eb="5">
      <t>デンキ</t>
    </rPh>
    <rPh sb="5" eb="7">
      <t>キカイ</t>
    </rPh>
    <rPh sb="7" eb="9">
      <t>キグ</t>
    </rPh>
    <phoneticPr fontId="3"/>
  </si>
  <si>
    <t>通信機械器具</t>
    <rPh sb="0" eb="2">
      <t>ツウシン</t>
    </rPh>
    <rPh sb="2" eb="4">
      <t>キカイ</t>
    </rPh>
    <rPh sb="4" eb="6">
      <t>キグ</t>
    </rPh>
    <phoneticPr fontId="3"/>
  </si>
  <si>
    <t>輸送用機械器具</t>
    <rPh sb="0" eb="2">
      <t>ユソウ</t>
    </rPh>
    <rPh sb="2" eb="3">
      <t>ヨウ</t>
    </rPh>
    <rPh sb="3" eb="5">
      <t>キカイ</t>
    </rPh>
    <rPh sb="5" eb="7">
      <t>キグ</t>
    </rPh>
    <phoneticPr fontId="3"/>
  </si>
  <si>
    <t>理化学機械器具</t>
    <rPh sb="0" eb="3">
      <t>リカガク</t>
    </rPh>
    <rPh sb="3" eb="5">
      <t>キカイ</t>
    </rPh>
    <rPh sb="5" eb="7">
      <t>キグ</t>
    </rPh>
    <phoneticPr fontId="3"/>
  </si>
  <si>
    <t>光学機械器具</t>
    <rPh sb="0" eb="1">
      <t>ヒカリ</t>
    </rPh>
    <rPh sb="1" eb="2">
      <t>ガク</t>
    </rPh>
    <rPh sb="2" eb="4">
      <t>キカイ</t>
    </rPh>
    <rPh sb="4" eb="6">
      <t>キグ</t>
    </rPh>
    <phoneticPr fontId="3"/>
  </si>
  <si>
    <t>時計、時計部品</t>
    <rPh sb="0" eb="2">
      <t>トケイ</t>
    </rPh>
    <rPh sb="3" eb="5">
      <t>トケイ</t>
    </rPh>
    <rPh sb="5" eb="7">
      <t>ブヒン</t>
    </rPh>
    <phoneticPr fontId="3"/>
  </si>
  <si>
    <t>その他</t>
    <rPh sb="2" eb="3">
      <t>タ</t>
    </rPh>
    <phoneticPr fontId="3"/>
  </si>
  <si>
    <t xml:space="preserve">計  </t>
    <phoneticPr fontId="3"/>
  </si>
  <si>
    <t>公益事業
運　　輸</t>
    <rPh sb="0" eb="2">
      <t>コウエキ</t>
    </rPh>
    <rPh sb="2" eb="4">
      <t>ジギョウ</t>
    </rPh>
    <rPh sb="5" eb="6">
      <t>ウン</t>
    </rPh>
    <rPh sb="8" eb="9">
      <t>ユ</t>
    </rPh>
    <phoneticPr fontId="3"/>
  </si>
  <si>
    <t>鉄道</t>
    <rPh sb="0" eb="2">
      <t>テツドウ</t>
    </rPh>
    <phoneticPr fontId="3"/>
  </si>
  <si>
    <t>道路旅客運送</t>
    <rPh sb="0" eb="2">
      <t>ドウロ</t>
    </rPh>
    <rPh sb="2" eb="4">
      <t>リョカク</t>
    </rPh>
    <rPh sb="4" eb="6">
      <t>ウンソウ</t>
    </rPh>
    <phoneticPr fontId="3"/>
  </si>
  <si>
    <t>道路貨物運送</t>
    <rPh sb="0" eb="2">
      <t>ドウロ</t>
    </rPh>
    <rPh sb="2" eb="4">
      <t>カモツ</t>
    </rPh>
    <rPh sb="4" eb="6">
      <t>ウンソウ</t>
    </rPh>
    <phoneticPr fontId="3"/>
  </si>
  <si>
    <t>水運</t>
    <rPh sb="0" eb="2">
      <t>スイウン</t>
    </rPh>
    <phoneticPr fontId="3"/>
  </si>
  <si>
    <t>倉庫</t>
    <rPh sb="0" eb="2">
      <t>ソウコ</t>
    </rPh>
    <phoneticPr fontId="3"/>
  </si>
  <si>
    <t>電気供給</t>
    <rPh sb="0" eb="2">
      <t>デンキ</t>
    </rPh>
    <rPh sb="2" eb="4">
      <t>キョウキュウ</t>
    </rPh>
    <phoneticPr fontId="3"/>
  </si>
  <si>
    <t>ガス、熱供給</t>
    <rPh sb="3" eb="4">
      <t>ネツ</t>
    </rPh>
    <rPh sb="4" eb="6">
      <t>キョウキュウ</t>
    </rPh>
    <phoneticPr fontId="3"/>
  </si>
  <si>
    <t>その他の運輸、運輸
附帯サービス、水道</t>
    <rPh sb="2" eb="3">
      <t>タ</t>
    </rPh>
    <rPh sb="4" eb="6">
      <t>ウンユ</t>
    </rPh>
    <rPh sb="7" eb="9">
      <t>ウンユ</t>
    </rPh>
    <rPh sb="10" eb="12">
      <t>フタイ</t>
    </rPh>
    <rPh sb="17" eb="19">
      <t>スイドウ</t>
    </rPh>
    <phoneticPr fontId="3"/>
  </si>
  <si>
    <t>計</t>
    <rPh sb="0" eb="1">
      <t>ケイ</t>
    </rPh>
    <phoneticPr fontId="3"/>
  </si>
  <si>
    <t>情報通信業</t>
    <rPh sb="0" eb="2">
      <t>ジョウホウ</t>
    </rPh>
    <rPh sb="2" eb="4">
      <t>ツウシン</t>
    </rPh>
    <rPh sb="4" eb="5">
      <t>ギョウ</t>
    </rPh>
    <phoneticPr fontId="3"/>
  </si>
  <si>
    <t>放送、通信</t>
    <rPh sb="0" eb="2">
      <t>ホウソウ</t>
    </rPh>
    <rPh sb="3" eb="5">
      <t>ツウシン</t>
    </rPh>
    <phoneticPr fontId="3"/>
  </si>
  <si>
    <t>情報サービス</t>
    <rPh sb="0" eb="2">
      <t>ジョウホウ</t>
    </rPh>
    <phoneticPr fontId="3"/>
  </si>
  <si>
    <t>新聞、出版</t>
    <rPh sb="0" eb="2">
      <t>シンブン</t>
    </rPh>
    <rPh sb="3" eb="5">
      <t>シュッパン</t>
    </rPh>
    <phoneticPr fontId="3"/>
  </si>
  <si>
    <t>卸売業</t>
    <rPh sb="0" eb="2">
      <t>オロシウ</t>
    </rPh>
    <rPh sb="2" eb="3">
      <t>ギョウ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</si>
  <si>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</si>
  <si>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繊維品</t>
    <rPh sb="0" eb="3">
      <t>センイヒン</t>
    </rPh>
    <phoneticPr fontId="3"/>
  </si>
  <si>
    <t>建築材料</t>
    <rPh sb="0" eb="2">
      <t>ケンチク</t>
    </rPh>
    <rPh sb="2" eb="4">
      <t>ザイリョウ</t>
    </rPh>
    <phoneticPr fontId="3"/>
  </si>
  <si>
    <t>家具、建具、
じゅう器</t>
    <rPh sb="0" eb="2">
      <t>カグ</t>
    </rPh>
    <rPh sb="3" eb="5">
      <t>タテグ</t>
    </rPh>
    <rPh sb="10" eb="11">
      <t>キ</t>
    </rPh>
    <phoneticPr fontId="3"/>
  </si>
  <si>
    <t>医薬品、化粧品</t>
    <rPh sb="0" eb="3">
      <t>イヤクヒン</t>
    </rPh>
    <rPh sb="4" eb="7">
      <t>ケショウヒン</t>
    </rPh>
    <phoneticPr fontId="3"/>
  </si>
  <si>
    <t>機械器具</t>
    <rPh sb="0" eb="2">
      <t>キカイ</t>
    </rPh>
    <rPh sb="2" eb="4">
      <t>キグ</t>
    </rPh>
    <phoneticPr fontId="3"/>
  </si>
  <si>
    <t>鉱物、金属材料</t>
    <rPh sb="0" eb="2">
      <t>コウブツ</t>
    </rPh>
    <rPh sb="3" eb="5">
      <t>キンゾク</t>
    </rPh>
    <rPh sb="5" eb="7">
      <t>ザイリョウ</t>
    </rPh>
    <phoneticPr fontId="3"/>
  </si>
  <si>
    <t>貿易</t>
    <rPh sb="0" eb="2">
      <t>ボウエキ</t>
    </rPh>
    <phoneticPr fontId="3"/>
  </si>
  <si>
    <t>その他　　　　　　　　　　　　</t>
    <phoneticPr fontId="3"/>
  </si>
  <si>
    <t>小売業</t>
    <rPh sb="0" eb="3">
      <t>コウリギョウ</t>
    </rPh>
    <phoneticPr fontId="3"/>
  </si>
  <si>
    <t>飲食料品　　　　　　　　　　　</t>
    <phoneticPr fontId="3"/>
  </si>
  <si>
    <t>織物</t>
    <rPh sb="0" eb="2">
      <t>オリモノ</t>
    </rPh>
    <phoneticPr fontId="3"/>
  </si>
  <si>
    <t>各種商品小売</t>
    <rPh sb="0" eb="2">
      <t>カクシュ</t>
    </rPh>
    <rPh sb="2" eb="4">
      <t>ショウヒン</t>
    </rPh>
    <rPh sb="4" eb="6">
      <t>コウリ</t>
    </rPh>
    <phoneticPr fontId="3"/>
  </si>
  <si>
    <t>趣味、娯楽用品</t>
    <rPh sb="0" eb="2">
      <t>シュミ</t>
    </rPh>
    <rPh sb="3" eb="5">
      <t>ゴラク</t>
    </rPh>
    <rPh sb="5" eb="7">
      <t>ヨウヒン</t>
    </rPh>
    <phoneticPr fontId="3"/>
  </si>
  <si>
    <t>保険業
金　融</t>
    <rPh sb="0" eb="3">
      <t>ホケンギョウ</t>
    </rPh>
    <rPh sb="4" eb="5">
      <t>カネ</t>
    </rPh>
    <rPh sb="6" eb="7">
      <t>ユウ</t>
    </rPh>
    <phoneticPr fontId="3"/>
  </si>
  <si>
    <t>その他の金融</t>
  </si>
  <si>
    <t>証券、商品取引</t>
    <rPh sb="0" eb="2">
      <t>ショウケン</t>
    </rPh>
    <rPh sb="3" eb="5">
      <t>ショウヒン</t>
    </rPh>
    <rPh sb="5" eb="7">
      <t>トリヒキ</t>
    </rPh>
    <phoneticPr fontId="3"/>
  </si>
  <si>
    <t>保険、保険サービス</t>
    <rPh sb="0" eb="2">
      <t>ホケン</t>
    </rPh>
    <rPh sb="3" eb="5">
      <t>ホケン</t>
    </rPh>
    <phoneticPr fontId="3"/>
  </si>
  <si>
    <t>産業
不動</t>
    <rPh sb="0" eb="2">
      <t>サンギョウ</t>
    </rPh>
    <rPh sb="3" eb="5">
      <t>フドウ</t>
    </rPh>
    <phoneticPr fontId="3"/>
  </si>
  <si>
    <t>不動産取引</t>
    <rPh sb="0" eb="3">
      <t>フドウサン</t>
    </rPh>
    <rPh sb="3" eb="5">
      <t>トリヒキ</t>
    </rPh>
    <phoneticPr fontId="3"/>
  </si>
  <si>
    <t>不動産賃貸、管理</t>
    <rPh sb="0" eb="3">
      <t>フドウサン</t>
    </rPh>
    <rPh sb="3" eb="5">
      <t>チンタイ</t>
    </rPh>
    <rPh sb="6" eb="8">
      <t>カンリ</t>
    </rPh>
    <phoneticPr fontId="3"/>
  </si>
  <si>
    <t>料飲旅</t>
  </si>
  <si>
    <t>料理、飲食店</t>
    <rPh sb="0" eb="2">
      <t>リョウリ</t>
    </rPh>
    <rPh sb="3" eb="5">
      <t>インショク</t>
    </rPh>
    <rPh sb="5" eb="6">
      <t>テン</t>
    </rPh>
    <phoneticPr fontId="3"/>
  </si>
  <si>
    <t>　　館</t>
    <phoneticPr fontId="3"/>
  </si>
  <si>
    <t>旅館</t>
    <rPh sb="0" eb="2">
      <t>リョカン</t>
    </rPh>
    <phoneticPr fontId="3"/>
  </si>
  <si>
    <t>理食業</t>
  </si>
  <si>
    <t>保健業
医　療</t>
    <rPh sb="0" eb="2">
      <t>ホケン</t>
    </rPh>
    <rPh sb="2" eb="3">
      <t>ギョウ</t>
    </rPh>
    <rPh sb="4" eb="5">
      <t>イ</t>
    </rPh>
    <rPh sb="6" eb="7">
      <t>リョウ</t>
    </rPh>
    <phoneticPr fontId="3"/>
  </si>
  <si>
    <t>病院、診療所</t>
    <rPh sb="0" eb="2">
      <t>ビョウイン</t>
    </rPh>
    <rPh sb="3" eb="6">
      <t>シンリョウジョ</t>
    </rPh>
    <phoneticPr fontId="3"/>
  </si>
  <si>
    <t>歯科</t>
    <rPh sb="0" eb="2">
      <t>シカ</t>
    </rPh>
    <phoneticPr fontId="3"/>
  </si>
  <si>
    <t>サービス業</t>
    <rPh sb="4" eb="5">
      <t>ギョウ</t>
    </rPh>
    <phoneticPr fontId="3"/>
  </si>
  <si>
    <t>教育、学習支援　　　　　　　　　　　　　</t>
  </si>
  <si>
    <t>洗濯、理美容、
浴場</t>
    <rPh sb="0" eb="2">
      <t>センタク</t>
    </rPh>
    <rPh sb="3" eb="6">
      <t>リビヨウ</t>
    </rPh>
    <phoneticPr fontId="3"/>
  </si>
  <si>
    <t>廃棄物処理</t>
  </si>
  <si>
    <t>その他の修理　　　　　　　　　　　　</t>
  </si>
  <si>
    <t>物品賃貸　　　　　　　　　　　　　</t>
  </si>
  <si>
    <t>広告</t>
    <rPh sb="0" eb="2">
      <t>コウコク</t>
    </rPh>
    <phoneticPr fontId="3"/>
  </si>
  <si>
    <t>映画</t>
    <rPh sb="0" eb="2">
      <t>エイガ</t>
    </rPh>
    <phoneticPr fontId="3"/>
  </si>
  <si>
    <t>娯楽</t>
    <rPh sb="0" eb="2">
      <t>ゴラク</t>
    </rPh>
    <phoneticPr fontId="3"/>
  </si>
  <si>
    <t>そ　の　他　の　産　業</t>
    <rPh sb="4" eb="5">
      <t>タ</t>
    </rPh>
    <rPh sb="8" eb="9">
      <t>サン</t>
    </rPh>
    <rPh sb="10" eb="11">
      <t>ギョウ</t>
    </rPh>
    <phoneticPr fontId="10"/>
  </si>
  <si>
    <t>そ  の  他  の  産  業</t>
    <rPh sb="6" eb="7">
      <t>タ</t>
    </rPh>
    <rPh sb="12" eb="13">
      <t>サン</t>
    </rPh>
    <rPh sb="15" eb="16">
      <t>ギョウ</t>
    </rPh>
    <phoneticPr fontId="10"/>
  </si>
  <si>
    <t>合　計</t>
    <rPh sb="0" eb="1">
      <t>ゴウ</t>
    </rPh>
    <rPh sb="2" eb="3">
      <t>ケイ</t>
    </rPh>
    <phoneticPr fontId="3"/>
  </si>
  <si>
    <t>社</t>
    <rPh sb="0" eb="1">
      <t>シャ</t>
    </rPh>
    <phoneticPr fontId="10"/>
  </si>
  <si>
    <t>その他　　　　　　　　　　　　</t>
    <phoneticPr fontId="3"/>
  </si>
  <si>
    <t>衣服、身回り品</t>
    <rPh sb="0" eb="2">
      <t>イフク</t>
    </rPh>
    <rPh sb="3" eb="4">
      <t>ミ</t>
    </rPh>
    <rPh sb="4" eb="5">
      <t>マワ</t>
    </rPh>
    <rPh sb="6" eb="7">
      <t>ヒン</t>
    </rPh>
    <phoneticPr fontId="3"/>
  </si>
  <si>
    <t>　　館</t>
    <phoneticPr fontId="3"/>
  </si>
  <si>
    <t>合　　　　 　計</t>
    <rPh sb="0" eb="1">
      <t>ゴウ</t>
    </rPh>
    <rPh sb="7" eb="8">
      <t>ケイ</t>
    </rPh>
    <phoneticPr fontId="3"/>
  </si>
  <si>
    <t>所得金額計（百万円）</t>
    <rPh sb="0" eb="2">
      <t>ショトク</t>
    </rPh>
    <rPh sb="2" eb="4">
      <t>キンガク</t>
    </rPh>
    <rPh sb="4" eb="5">
      <t>ケイ</t>
    </rPh>
    <rPh sb="6" eb="9">
      <t>ヒャクマンエン</t>
    </rPh>
    <phoneticPr fontId="3"/>
  </si>
  <si>
    <t>衣服、身回り品</t>
    <rPh sb="0" eb="2">
      <t>イフク</t>
    </rPh>
    <rPh sb="3" eb="4">
      <t>ミ</t>
    </rPh>
    <rPh sb="4" eb="5">
      <t>マワ</t>
    </rPh>
    <phoneticPr fontId="3"/>
  </si>
  <si>
    <t>100万円
以下</t>
    <rPh sb="6" eb="8">
      <t>イカ</t>
    </rPh>
    <phoneticPr fontId="3"/>
  </si>
  <si>
    <t>100万円
超　　</t>
    <rPh sb="6" eb="7">
      <t>チョウ</t>
    </rPh>
    <phoneticPr fontId="3"/>
  </si>
  <si>
    <t>500万円
超</t>
    <rPh sb="6" eb="7">
      <t>チョウ</t>
    </rPh>
    <phoneticPr fontId="3"/>
  </si>
  <si>
    <t>1,000万円
超</t>
    <rPh sb="8" eb="9">
      <t>チョウ</t>
    </rPh>
    <phoneticPr fontId="3"/>
  </si>
  <si>
    <t>5,000万円
超</t>
    <rPh sb="8" eb="9">
      <t>チョウ</t>
    </rPh>
    <phoneticPr fontId="3"/>
  </si>
  <si>
    <t>1億円
超</t>
    <rPh sb="1" eb="3">
      <t>オクエン</t>
    </rPh>
    <rPh sb="4" eb="5">
      <t>チョウ</t>
    </rPh>
    <phoneticPr fontId="3"/>
  </si>
  <si>
    <t>5億円
超</t>
    <rPh sb="1" eb="3">
      <t>オクエン</t>
    </rPh>
    <rPh sb="4" eb="5">
      <t>チョウ</t>
    </rPh>
    <phoneticPr fontId="3"/>
  </si>
  <si>
    <t>10億円
超</t>
    <rPh sb="2" eb="4">
      <t>オクエン</t>
    </rPh>
    <rPh sb="5" eb="6">
      <t>チョウ</t>
    </rPh>
    <phoneticPr fontId="3"/>
  </si>
  <si>
    <t>（再掲）
1億円未満</t>
    <rPh sb="1" eb="3">
      <t>サイケイ</t>
    </rPh>
    <rPh sb="6" eb="8">
      <t>オクエン</t>
    </rPh>
    <rPh sb="8" eb="10">
      <t>ミマン</t>
    </rPh>
    <phoneticPr fontId="3"/>
  </si>
  <si>
    <t>50億円
超</t>
    <rPh sb="2" eb="4">
      <t>オクエン</t>
    </rPh>
    <rPh sb="5" eb="6">
      <t>チョウ</t>
    </rPh>
    <phoneticPr fontId="3"/>
  </si>
  <si>
    <t>100億円
超</t>
    <rPh sb="3" eb="5">
      <t>オクエン</t>
    </rPh>
    <rPh sb="6" eb="7">
      <t>チョウ</t>
    </rPh>
    <phoneticPr fontId="3"/>
  </si>
  <si>
    <t>（再掲）
1億円以上</t>
    <rPh sb="1" eb="3">
      <t>サイケイ</t>
    </rPh>
    <rPh sb="6" eb="8">
      <t>オクエン</t>
    </rPh>
    <rPh sb="8" eb="10">
      <t>イジョウ</t>
    </rPh>
    <phoneticPr fontId="3"/>
  </si>
  <si>
    <t>100万円
以　下</t>
    <rPh sb="3" eb="5">
      <t>マンエン</t>
    </rPh>
    <rPh sb="6" eb="7">
      <t>イ</t>
    </rPh>
    <rPh sb="8" eb="9">
      <t>シタ</t>
    </rPh>
    <phoneticPr fontId="3"/>
  </si>
  <si>
    <t>100万円
超</t>
    <rPh sb="3" eb="5">
      <t>マンエン</t>
    </rPh>
    <rPh sb="6" eb="7">
      <t>チョウ</t>
    </rPh>
    <phoneticPr fontId="3"/>
  </si>
  <si>
    <t>200万円
超</t>
    <rPh sb="3" eb="5">
      <t>マンエン</t>
    </rPh>
    <rPh sb="6" eb="7">
      <t>チョウ</t>
    </rPh>
    <phoneticPr fontId="3"/>
  </si>
  <si>
    <t>500万円
超</t>
    <rPh sb="3" eb="5">
      <t>マンエン</t>
    </rPh>
    <rPh sb="6" eb="7">
      <t>チョウ</t>
    </rPh>
    <phoneticPr fontId="3"/>
  </si>
  <si>
    <t>800万円
超</t>
    <rPh sb="3" eb="5">
      <t>マンエン</t>
    </rPh>
    <rPh sb="6" eb="7">
      <t>チョウ</t>
    </rPh>
    <phoneticPr fontId="3"/>
  </si>
  <si>
    <t>1,000万円
超</t>
    <rPh sb="5" eb="7">
      <t>マンエン</t>
    </rPh>
    <rPh sb="8" eb="9">
      <t>チョウ</t>
    </rPh>
    <phoneticPr fontId="3"/>
  </si>
  <si>
    <t>2,000万円
超</t>
    <rPh sb="5" eb="7">
      <t>マンエン</t>
    </rPh>
    <rPh sb="8" eb="9">
      <t>チョウ</t>
    </rPh>
    <phoneticPr fontId="3"/>
  </si>
  <si>
    <t>5,000万円
超</t>
    <rPh sb="5" eb="7">
      <t>マンエン</t>
    </rPh>
    <rPh sb="8" eb="9">
      <t>チョウ</t>
    </rPh>
    <phoneticPr fontId="3"/>
  </si>
  <si>
    <t>2億円
超</t>
    <rPh sb="1" eb="3">
      <t>オクエン</t>
    </rPh>
    <rPh sb="4" eb="5">
      <t>チョウ</t>
    </rPh>
    <phoneticPr fontId="3"/>
  </si>
  <si>
    <t>その他の医療保健　　　　　　　　　　　</t>
    <phoneticPr fontId="3"/>
  </si>
  <si>
    <t>皮革、皮革製品</t>
    <rPh sb="0" eb="1">
      <t>ヒ</t>
    </rPh>
    <rPh sb="1" eb="2">
      <t>カワ</t>
    </rPh>
    <rPh sb="3" eb="4">
      <t>ヒ</t>
    </rPh>
    <rPh sb="4" eb="5">
      <t>カワ</t>
    </rPh>
    <rPh sb="5" eb="7">
      <t>セイヒン</t>
    </rPh>
    <phoneticPr fontId="3"/>
  </si>
  <si>
    <t>　　　なお、年２期以上事業年度を有する法人については、１期でも利益の事業年度がある場合は、利益計上法人として分類した。</t>
    <rPh sb="6" eb="7">
      <t>ネン</t>
    </rPh>
    <rPh sb="8" eb="9">
      <t>キ</t>
    </rPh>
    <rPh sb="9" eb="11">
      <t>イジョウ</t>
    </rPh>
    <rPh sb="11" eb="13">
      <t>ジギョウ</t>
    </rPh>
    <rPh sb="13" eb="15">
      <t>ネンド</t>
    </rPh>
    <rPh sb="16" eb="17">
      <t>ユウ</t>
    </rPh>
    <rPh sb="19" eb="21">
      <t>ホウジン</t>
    </rPh>
    <rPh sb="28" eb="29">
      <t>キ</t>
    </rPh>
    <rPh sb="31" eb="33">
      <t>リエキ</t>
    </rPh>
    <rPh sb="34" eb="36">
      <t>ジギョウ</t>
    </rPh>
    <rPh sb="36" eb="38">
      <t>ネンド</t>
    </rPh>
    <rPh sb="41" eb="43">
      <t>バアイ</t>
    </rPh>
    <rPh sb="45" eb="47">
      <t>リエキ</t>
    </rPh>
    <rPh sb="47" eb="49">
      <t>ケイジョウ</t>
    </rPh>
    <rPh sb="49" eb="51">
      <t>ホウジン</t>
    </rPh>
    <rPh sb="54" eb="56">
      <t>ブンルイ</t>
    </rPh>
    <phoneticPr fontId="3"/>
  </si>
  <si>
    <t>皮革、皮革製品</t>
    <rPh sb="3" eb="4">
      <t>カワ</t>
    </rPh>
    <rPh sb="4" eb="5">
      <t>カワ</t>
    </rPh>
    <rPh sb="5" eb="7">
      <t>セイヒン</t>
    </rPh>
    <phoneticPr fontId="3"/>
  </si>
  <si>
    <t>他対個人サービス</t>
    <rPh sb="0" eb="1">
      <t>タ</t>
    </rPh>
    <rPh sb="1" eb="2">
      <t>タイ</t>
    </rPh>
    <rPh sb="2" eb="4">
      <t>コジン</t>
    </rPh>
    <phoneticPr fontId="3"/>
  </si>
  <si>
    <t>自動車修理　　　　　　　　　　　　</t>
    <rPh sb="3" eb="5">
      <t>シュウリ</t>
    </rPh>
    <phoneticPr fontId="3"/>
  </si>
  <si>
    <t>他対事業所サービス</t>
    <rPh sb="0" eb="1">
      <t>タ</t>
    </rPh>
    <rPh sb="1" eb="2">
      <t>タイ</t>
    </rPh>
    <rPh sb="2" eb="5">
      <t>ジギョウショ</t>
    </rPh>
    <phoneticPr fontId="3"/>
  </si>
  <si>
    <t>自動車修理　　　　　　　　　　　　　　</t>
    <rPh sb="3" eb="5">
      <t>シュウリ</t>
    </rPh>
    <phoneticPr fontId="3"/>
  </si>
  <si>
    <t>その他のサービス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</si>
  <si>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</si>
  <si>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</si>
  <si>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</si>
  <si>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その他のサービス　　　　　　　　　　　</t>
    <phoneticPr fontId="3"/>
  </si>
  <si>
    <t>資　　本　　金　　階　　級　　別　　申　　告　　法　　人　　数</t>
    <rPh sb="18" eb="19">
      <t>サル</t>
    </rPh>
    <rPh sb="21" eb="22">
      <t>コク</t>
    </rPh>
    <rPh sb="24" eb="25">
      <t>ホウ</t>
    </rPh>
    <phoneticPr fontId="3"/>
  </si>
  <si>
    <t>利　　　　　　益</t>
    <phoneticPr fontId="3"/>
  </si>
  <si>
    <t>欠　　　　　　損</t>
    <phoneticPr fontId="3"/>
  </si>
  <si>
    <t>所　得　階　級　別　申　告　法　人　数　（　利　益　計　上　法　人　）</t>
    <rPh sb="0" eb="1">
      <t>トコロ</t>
    </rPh>
    <rPh sb="2" eb="3">
      <t>トク</t>
    </rPh>
    <rPh sb="4" eb="5">
      <t>カイ</t>
    </rPh>
    <rPh sb="6" eb="7">
      <t>キュウ</t>
    </rPh>
    <rPh sb="8" eb="9">
      <t>ベツ</t>
    </rPh>
    <rPh sb="10" eb="11">
      <t>サル</t>
    </rPh>
    <rPh sb="12" eb="13">
      <t>コク</t>
    </rPh>
    <rPh sb="14" eb="15">
      <t>ホウ</t>
    </rPh>
    <rPh sb="16" eb="17">
      <t>ジン</t>
    </rPh>
    <rPh sb="18" eb="19">
      <t>カズ</t>
    </rPh>
    <rPh sb="22" eb="23">
      <t>リ</t>
    </rPh>
    <rPh sb="24" eb="25">
      <t>エキ</t>
    </rPh>
    <rPh sb="26" eb="27">
      <t>ケイ</t>
    </rPh>
    <rPh sb="28" eb="29">
      <t>ジョウ</t>
    </rPh>
    <rPh sb="30" eb="31">
      <t>ホウ</t>
    </rPh>
    <rPh sb="32" eb="33">
      <t>ジン</t>
    </rPh>
    <phoneticPr fontId="3"/>
  </si>
  <si>
    <t>銀行、信託</t>
    <rPh sb="0" eb="2">
      <t>ギンコウ</t>
    </rPh>
    <rPh sb="3" eb="5">
      <t>シンタク</t>
    </rPh>
    <phoneticPr fontId="3"/>
  </si>
  <si>
    <t xml:space="preserve">計  </t>
    <phoneticPr fontId="3"/>
  </si>
  <si>
    <t>その他　　　　　　　　　　　　</t>
    <phoneticPr fontId="3"/>
  </si>
  <si>
    <t>飲食料品　　　　　　　　　　　</t>
    <phoneticPr fontId="3"/>
  </si>
  <si>
    <t xml:space="preserve">計  </t>
    <phoneticPr fontId="3"/>
  </si>
  <si>
    <t>その他の医療保健　　　　　　　　　　　</t>
    <phoneticPr fontId="3"/>
  </si>
  <si>
    <t>廃棄物処理</t>
    <phoneticPr fontId="3"/>
  </si>
  <si>
    <t>その他の修理　　　　　　　　　　　　</t>
    <phoneticPr fontId="3"/>
  </si>
  <si>
    <t>物品賃貸　　　　　　　　　　　　　</t>
    <phoneticPr fontId="3"/>
  </si>
  <si>
    <t>その他のサービス　　　　　　　　　　</t>
    <phoneticPr fontId="3"/>
  </si>
  <si>
    <t>全　産　業　合　計</t>
    <phoneticPr fontId="3"/>
  </si>
  <si>
    <t>その他のサービス　　　　　　　　　　　</t>
    <phoneticPr fontId="3"/>
  </si>
  <si>
    <t>４－２　法　人　数</t>
    <phoneticPr fontId="3"/>
  </si>
  <si>
    <t>鉱　　　　　　業</t>
    <rPh sb="0" eb="1">
      <t>コウ</t>
    </rPh>
    <rPh sb="7" eb="8">
      <t>ギョウ</t>
    </rPh>
    <phoneticPr fontId="3"/>
  </si>
  <si>
    <t>鉱　　　　　業</t>
    <rPh sb="0" eb="1">
      <t>コウ</t>
    </rPh>
    <rPh sb="6" eb="7">
      <t>ギョウ</t>
    </rPh>
    <phoneticPr fontId="3"/>
  </si>
  <si>
    <t>所　　　得　　　金　　　額</t>
    <phoneticPr fontId="3"/>
  </si>
  <si>
    <t>金額</t>
    <phoneticPr fontId="3"/>
  </si>
  <si>
    <t>金額</t>
  </si>
  <si>
    <t>区　　分</t>
  </si>
  <si>
    <t>区　　分</t>
    <phoneticPr fontId="3"/>
  </si>
  <si>
    <t>区　　分</t>
    <rPh sb="0" eb="1">
      <t>ク</t>
    </rPh>
    <rPh sb="3" eb="4">
      <t>ブン</t>
    </rPh>
    <phoneticPr fontId="3"/>
  </si>
  <si>
    <t>(内　通算法人)</t>
    <rPh sb="1" eb="2">
      <t>ウチ</t>
    </rPh>
    <rPh sb="3" eb="5">
      <t>ツウサン</t>
    </rPh>
    <rPh sb="5" eb="7">
      <t>ホウジン</t>
    </rPh>
    <phoneticPr fontId="3"/>
  </si>
  <si>
    <t>(内　通算法人)</t>
    <phoneticPr fontId="3"/>
  </si>
  <si>
    <t>全　産　業　合　計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</si>
  <si>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</si>
  <si>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(内　通　算　法　人)</t>
    <phoneticPr fontId="3"/>
  </si>
  <si>
    <t>(内　通　算　法　人)</t>
    <rPh sb="1" eb="2">
      <t>ウチ</t>
    </rPh>
    <rPh sb="3" eb="4">
      <t>ツウ</t>
    </rPh>
    <rPh sb="5" eb="6">
      <t>サン</t>
    </rPh>
    <rPh sb="7" eb="8">
      <t>ホウ</t>
    </rPh>
    <rPh sb="9" eb="10">
      <t>ヒト</t>
    </rPh>
    <phoneticPr fontId="3"/>
  </si>
  <si>
    <t>税務署名</t>
  </si>
  <si>
    <t>税務署名</t>
    <rPh sb="0" eb="2">
      <t>ゼイム</t>
    </rPh>
    <rPh sb="3" eb="4">
      <t>メイ</t>
    </rPh>
    <phoneticPr fontId="3"/>
  </si>
  <si>
    <t>事業年度数</t>
    <phoneticPr fontId="3"/>
  </si>
  <si>
    <t xml:space="preserve"> </t>
    <phoneticPr fontId="3"/>
  </si>
  <si>
    <t>岐阜北</t>
    <rPh sb="0" eb="2">
      <t>ギフ</t>
    </rPh>
    <rPh sb="2" eb="3">
      <t>キタ</t>
    </rPh>
    <phoneticPr fontId="3"/>
  </si>
  <si>
    <t>岐阜南</t>
    <rPh sb="0" eb="2">
      <t>ギフ</t>
    </rPh>
    <rPh sb="2" eb="3">
      <t>ミナミ</t>
    </rPh>
    <phoneticPr fontId="3"/>
  </si>
  <si>
    <t>大垣</t>
    <rPh sb="0" eb="2">
      <t>オオガキ</t>
    </rPh>
    <phoneticPr fontId="3"/>
  </si>
  <si>
    <t>高山</t>
    <rPh sb="0" eb="2">
      <t>タカヤマ</t>
    </rPh>
    <phoneticPr fontId="3"/>
  </si>
  <si>
    <t>多治見</t>
    <rPh sb="0" eb="3">
      <t>タジミ</t>
    </rPh>
    <phoneticPr fontId="3"/>
  </si>
  <si>
    <t>関</t>
    <rPh sb="0" eb="1">
      <t>セキ</t>
    </rPh>
    <phoneticPr fontId="3"/>
  </si>
  <si>
    <t>中津川</t>
    <rPh sb="0" eb="3">
      <t>ナカツガワ</t>
    </rPh>
    <phoneticPr fontId="3"/>
  </si>
  <si>
    <t>岐阜県計</t>
    <rPh sb="0" eb="2">
      <t>ギフ</t>
    </rPh>
    <rPh sb="2" eb="3">
      <t>ケン</t>
    </rPh>
    <rPh sb="3" eb="4">
      <t>ケイ</t>
    </rPh>
    <phoneticPr fontId="3"/>
  </si>
  <si>
    <t>静岡</t>
    <rPh sb="0" eb="2">
      <t>シズオカ</t>
    </rPh>
    <phoneticPr fontId="3"/>
  </si>
  <si>
    <t>清水</t>
    <rPh sb="0" eb="2">
      <t>シミズ</t>
    </rPh>
    <phoneticPr fontId="3"/>
  </si>
  <si>
    <t>浜松西</t>
    <rPh sb="0" eb="2">
      <t>ハママツ</t>
    </rPh>
    <rPh sb="2" eb="3">
      <t>ニシ</t>
    </rPh>
    <phoneticPr fontId="3"/>
  </si>
  <si>
    <t>浜松東</t>
    <rPh sb="0" eb="2">
      <t>ハママツ</t>
    </rPh>
    <rPh sb="2" eb="3">
      <t>ヒガシ</t>
    </rPh>
    <phoneticPr fontId="3"/>
  </si>
  <si>
    <t>沼津</t>
    <rPh sb="0" eb="2">
      <t>ヌマヅ</t>
    </rPh>
    <phoneticPr fontId="3"/>
  </si>
  <si>
    <t>熱海</t>
    <rPh sb="0" eb="2">
      <t>アタミ</t>
    </rPh>
    <phoneticPr fontId="3"/>
  </si>
  <si>
    <t>三島</t>
    <rPh sb="0" eb="2">
      <t>ミシマ</t>
    </rPh>
    <phoneticPr fontId="3"/>
  </si>
  <si>
    <t>島田</t>
    <rPh sb="0" eb="2">
      <t>シマダ</t>
    </rPh>
    <phoneticPr fontId="3"/>
  </si>
  <si>
    <t>富士</t>
    <rPh sb="0" eb="2">
      <t>フジ</t>
    </rPh>
    <phoneticPr fontId="3"/>
  </si>
  <si>
    <t>磐田</t>
    <rPh sb="0" eb="2">
      <t>イワタ</t>
    </rPh>
    <phoneticPr fontId="3"/>
  </si>
  <si>
    <t>掛川</t>
    <rPh sb="0" eb="2">
      <t>カケガワ</t>
    </rPh>
    <phoneticPr fontId="3"/>
  </si>
  <si>
    <t>藤枝</t>
    <rPh sb="0" eb="2">
      <t>フジエダ</t>
    </rPh>
    <phoneticPr fontId="3"/>
  </si>
  <si>
    <t>下田</t>
    <rPh sb="0" eb="2">
      <t>シモダ</t>
    </rPh>
    <phoneticPr fontId="3"/>
  </si>
  <si>
    <t>静岡県計</t>
    <rPh sb="0" eb="3">
      <t>シズオカケン</t>
    </rPh>
    <rPh sb="3" eb="4">
      <t>ケイ</t>
    </rPh>
    <phoneticPr fontId="3"/>
  </si>
  <si>
    <t>千種</t>
    <rPh sb="0" eb="2">
      <t>チクサ</t>
    </rPh>
    <phoneticPr fontId="3"/>
  </si>
  <si>
    <t>名古屋東</t>
    <rPh sb="0" eb="3">
      <t>ナゴヤ</t>
    </rPh>
    <rPh sb="3" eb="4">
      <t>ヒガシ</t>
    </rPh>
    <phoneticPr fontId="3"/>
  </si>
  <si>
    <t>名古屋北</t>
    <rPh sb="0" eb="3">
      <t>ナゴヤ</t>
    </rPh>
    <rPh sb="3" eb="4">
      <t>キタ</t>
    </rPh>
    <phoneticPr fontId="3"/>
  </si>
  <si>
    <t>名古屋西</t>
    <rPh sb="0" eb="3">
      <t>ナゴヤ</t>
    </rPh>
    <rPh sb="3" eb="4">
      <t>ニシ</t>
    </rPh>
    <phoneticPr fontId="3"/>
  </si>
  <si>
    <t>名古屋中村</t>
    <rPh sb="0" eb="3">
      <t>ナゴヤ</t>
    </rPh>
    <rPh sb="3" eb="5">
      <t>ナカムラ</t>
    </rPh>
    <phoneticPr fontId="3"/>
  </si>
  <si>
    <t>名古屋中</t>
    <rPh sb="0" eb="3">
      <t>ナゴヤ</t>
    </rPh>
    <rPh sb="3" eb="4">
      <t>ナカ</t>
    </rPh>
    <phoneticPr fontId="3"/>
  </si>
  <si>
    <t>昭和</t>
    <rPh sb="0" eb="2">
      <t>ショウワ</t>
    </rPh>
    <phoneticPr fontId="3"/>
  </si>
  <si>
    <t>熱田</t>
    <rPh sb="0" eb="2">
      <t>アツタ</t>
    </rPh>
    <phoneticPr fontId="3"/>
  </si>
  <si>
    <t>中川</t>
    <rPh sb="0" eb="2">
      <t>ナカガワ</t>
    </rPh>
    <phoneticPr fontId="3"/>
  </si>
  <si>
    <t>豊橋</t>
    <rPh sb="0" eb="2">
      <t>トヨハシ</t>
    </rPh>
    <phoneticPr fontId="3"/>
  </si>
  <si>
    <t>岡崎</t>
    <rPh sb="0" eb="2">
      <t>オカザキ</t>
    </rPh>
    <phoneticPr fontId="3"/>
  </si>
  <si>
    <t>一宮</t>
    <rPh sb="0" eb="2">
      <t>イチノミヤ</t>
    </rPh>
    <phoneticPr fontId="3"/>
  </si>
  <si>
    <t>尾張瀬戸</t>
    <rPh sb="0" eb="2">
      <t>オワリ</t>
    </rPh>
    <rPh sb="2" eb="4">
      <t>セト</t>
    </rPh>
    <phoneticPr fontId="3"/>
  </si>
  <si>
    <t>半田</t>
    <rPh sb="0" eb="2">
      <t>ハンダ</t>
    </rPh>
    <phoneticPr fontId="3"/>
  </si>
  <si>
    <t>津島</t>
    <rPh sb="0" eb="2">
      <t>ツシマ</t>
    </rPh>
    <phoneticPr fontId="3"/>
  </si>
  <si>
    <t>刈谷</t>
    <rPh sb="0" eb="2">
      <t>カリヤ</t>
    </rPh>
    <phoneticPr fontId="3"/>
  </si>
  <si>
    <t>豊田</t>
    <rPh sb="0" eb="2">
      <t>トヨタ</t>
    </rPh>
    <phoneticPr fontId="3"/>
  </si>
  <si>
    <t>西尾</t>
    <rPh sb="0" eb="2">
      <t>ニシオ</t>
    </rPh>
    <phoneticPr fontId="3"/>
  </si>
  <si>
    <t>小牧</t>
    <rPh sb="0" eb="2">
      <t>コマキ</t>
    </rPh>
    <phoneticPr fontId="3"/>
  </si>
  <si>
    <t>新城</t>
    <rPh sb="0" eb="2">
      <t>シンシロ</t>
    </rPh>
    <phoneticPr fontId="3"/>
  </si>
  <si>
    <t>愛知県計</t>
    <rPh sb="0" eb="3">
      <t>アイチケン</t>
    </rPh>
    <rPh sb="3" eb="4">
      <t>ケイ</t>
    </rPh>
    <phoneticPr fontId="3"/>
  </si>
  <si>
    <t>津</t>
    <rPh sb="0" eb="1">
      <t>ツ</t>
    </rPh>
    <phoneticPr fontId="3"/>
  </si>
  <si>
    <t>四日市</t>
    <rPh sb="0" eb="3">
      <t>ヨッカイチ</t>
    </rPh>
    <phoneticPr fontId="3"/>
  </si>
  <si>
    <t>伊勢</t>
    <rPh sb="0" eb="2">
      <t>イセ</t>
    </rPh>
    <phoneticPr fontId="3"/>
  </si>
  <si>
    <t>松阪</t>
    <rPh sb="0" eb="2">
      <t>マツザカ</t>
    </rPh>
    <phoneticPr fontId="3"/>
  </si>
  <si>
    <t>桑名</t>
    <rPh sb="0" eb="2">
      <t>クワナ</t>
    </rPh>
    <phoneticPr fontId="3"/>
  </si>
  <si>
    <t>上野</t>
    <rPh sb="0" eb="2">
      <t>ウエノ</t>
    </rPh>
    <phoneticPr fontId="3"/>
  </si>
  <si>
    <t>鈴鹿</t>
    <rPh sb="0" eb="2">
      <t>スズカ</t>
    </rPh>
    <phoneticPr fontId="3"/>
  </si>
  <si>
    <t>尾鷲</t>
    <rPh sb="0" eb="2">
      <t>オワセ</t>
    </rPh>
    <phoneticPr fontId="3"/>
  </si>
  <si>
    <t>三重県計</t>
    <rPh sb="0" eb="3">
      <t>ミエケン</t>
    </rPh>
    <rPh sb="3" eb="4">
      <t>ケイ</t>
    </rPh>
    <phoneticPr fontId="3"/>
  </si>
  <si>
    <t>総　　計</t>
    <rPh sb="0" eb="1">
      <t>ソウ</t>
    </rPh>
    <phoneticPr fontId="3"/>
  </si>
  <si>
    <t>(内　通算法人)</t>
    <rPh sb="1" eb="2">
      <t>ウチ</t>
    </rPh>
    <rPh sb="3" eb="7">
      <t>ツウサンホウジン</t>
    </rPh>
    <phoneticPr fontId="3"/>
  </si>
  <si>
    <t xml:space="preserve"> - </t>
  </si>
  <si>
    <t>(1)　決算期別の普通法人数及び通算法人数</t>
    <rPh sb="14" eb="15">
      <t>オヨ</t>
    </rPh>
    <rPh sb="16" eb="18">
      <t>ツウサン</t>
    </rPh>
    <rPh sb="18" eb="20">
      <t>ホウジン</t>
    </rPh>
    <rPh sb="20" eb="21">
      <t>スウ</t>
    </rPh>
    <phoneticPr fontId="3"/>
  </si>
  <si>
    <t>(2)業種別の普通法人数及び通算法人数</t>
    <phoneticPr fontId="3"/>
  </si>
  <si>
    <t>(2)業種別の普通法人数及び通算法人数(続）</t>
    <rPh sb="20" eb="21">
      <t>ゾク</t>
    </rPh>
    <phoneticPr fontId="3"/>
  </si>
  <si>
    <t>(2)業種別の普通法人数及び通算法人数(続）</t>
    <phoneticPr fontId="3"/>
  </si>
  <si>
    <t>(3)所得階級・業種別の普通法人数及び通算法人数</t>
    <phoneticPr fontId="3"/>
  </si>
  <si>
    <t>(3)所得階級・業種別の普通法人数及び通算法人数(続）</t>
    <rPh sb="25" eb="26">
      <t>ゾク</t>
    </rPh>
    <phoneticPr fontId="3"/>
  </si>
  <si>
    <t>(3)所得階級・業種別の普通法人数及び通算法人数(続）</t>
    <phoneticPr fontId="3"/>
  </si>
  <si>
    <t>(4)税務署別の普通法人数及び通算法人数</t>
    <phoneticPr fontId="3"/>
  </si>
  <si>
    <t>（注）　この表は、「(1)決算期別の普通法人数及び通算法人数」を業種別に示したものである。</t>
    <rPh sb="23" eb="24">
      <t>オヨ</t>
    </rPh>
    <rPh sb="25" eb="27">
      <t>ツウサン</t>
    </rPh>
    <rPh sb="27" eb="29">
      <t>ホウジン</t>
    </rPh>
    <rPh sb="29" eb="30">
      <t>スウ</t>
    </rPh>
    <phoneticPr fontId="3"/>
  </si>
  <si>
    <t>（注）この表は、「(2)業種別の普通法人数及び通算法人数」のうち利益計上法人について、所得階級別に示したものである。</t>
    <rPh sb="1" eb="2">
      <t>チュウ</t>
    </rPh>
    <rPh sb="21" eb="22">
      <t>オヨ</t>
    </rPh>
    <rPh sb="23" eb="25">
      <t>ツウサン</t>
    </rPh>
    <rPh sb="25" eb="27">
      <t>ホウジン</t>
    </rPh>
    <rPh sb="27" eb="28">
      <t>スウ</t>
    </rPh>
    <rPh sb="32" eb="34">
      <t>リエキ</t>
    </rPh>
    <rPh sb="34" eb="36">
      <t>ケイジョウ</t>
    </rPh>
    <rPh sb="36" eb="38">
      <t>ホウジン</t>
    </rPh>
    <rPh sb="43" eb="45">
      <t>ショトク</t>
    </rPh>
    <rPh sb="45" eb="47">
      <t>カイキュウ</t>
    </rPh>
    <rPh sb="47" eb="48">
      <t>ベツ</t>
    </rPh>
    <rPh sb="49" eb="50">
      <t>シメ</t>
    </rPh>
    <phoneticPr fontId="3"/>
  </si>
  <si>
    <t>（注）　この表は、「(1)決算期別の普通法人数及び通算法人数」及び「(2)業種別の普通法人数及び通算法人数」の「合計」欄を税務署別に示したものである。</t>
    <rPh sb="23" eb="24">
      <t>オヨ</t>
    </rPh>
    <rPh sb="25" eb="27">
      <t>ツウサン</t>
    </rPh>
    <rPh sb="27" eb="29">
      <t>ホウジン</t>
    </rPh>
    <rPh sb="29" eb="30">
      <t>スウ</t>
    </rPh>
    <rPh sb="46" eb="47">
      <t>オヨ</t>
    </rPh>
    <rPh sb="48" eb="50">
      <t>ツウサン</t>
    </rPh>
    <rPh sb="50" eb="52">
      <t>ホウジン</t>
    </rPh>
    <rPh sb="52" eb="53">
      <t>スウ</t>
    </rPh>
    <phoneticPr fontId="3"/>
  </si>
  <si>
    <t>調査対象等：　令和６年４月１日から令和７年３月31日までの間に事業年度が終了した内国普通法人（会社等、企業組合及び医療法人）及び通算法人について、令和７年７月31日までに申告のあった法人の申告事績及び令和６年７月１日から
　　　　　　令和７年６月30日までの間に処理を行った法人の処理事績を集計したものである。</t>
    <rPh sb="7" eb="9">
      <t>レイワ</t>
    </rPh>
    <rPh sb="17" eb="19">
      <t>レイワ</t>
    </rPh>
    <rPh sb="100" eb="102">
      <t>レイワ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</si>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</sst>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&quot;△ &quot;#,##0&quot; 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3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Arial"/>
      <family val="2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Ｐゴシック"/>
      <family val="3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2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55"/>
      </bottom>
      <diagonal/>
    </border>
    <border>
      <left/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thin">
        <color indexed="64"/>
      </left>
      <right/>
      <top style="hair">
        <color indexed="55"/>
      </top>
      <bottom style="hair">
        <color indexed="55"/>
      </bottom>
      <diagonal/>
    </border>
    <border>
      <left style="hair">
        <color indexed="64"/>
      </left>
      <right/>
      <top style="hair">
        <color indexed="55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8"/>
      </left>
      <right style="medium">
        <color indexed="64"/>
      </right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55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thin">
        <color indexed="55"/>
      </bottom>
      <diagonal/>
    </border>
    <border>
      <left style="hair">
        <color indexed="64"/>
      </left>
      <right style="hair">
        <color indexed="64"/>
      </right>
      <top/>
      <bottom style="thin">
        <color indexed="55"/>
      </bottom>
      <diagonal/>
    </border>
    <border>
      <left style="thin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hair">
        <color indexed="64"/>
      </right>
      <top/>
      <bottom style="hair">
        <color indexed="55"/>
      </bottom>
      <diagonal/>
    </border>
    <border>
      <left style="hair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hair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hair">
        <color indexed="64"/>
      </right>
      <top style="hair">
        <color indexed="55"/>
      </top>
      <bottom/>
      <diagonal/>
    </border>
    <border>
      <left style="hair">
        <color indexed="64"/>
      </left>
      <right style="thin">
        <color indexed="64"/>
      </right>
      <top style="hair">
        <color indexed="55"/>
      </top>
      <bottom/>
      <diagonal/>
    </border>
    <border>
      <left style="thin">
        <color indexed="64"/>
      </left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medium">
        <color indexed="64"/>
      </bottom>
      <diagonal/>
    </border>
    <border>
      <left style="thin">
        <color indexed="64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 style="double">
        <color indexed="64"/>
      </bottom>
      <diagonal/>
    </border>
    <border>
      <left/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thin">
        <color indexed="55"/>
      </top>
      <bottom/>
      <diagonal/>
    </border>
    <border>
      <left style="thin">
        <color indexed="55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5"/>
      </top>
      <bottom style="double">
        <color indexed="64"/>
      </bottom>
      <diagonal/>
    </border>
    <border>
      <left/>
      <right style="medium">
        <color indexed="64"/>
      </right>
      <top style="thin">
        <color indexed="55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hair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55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55"/>
      </top>
      <bottom/>
      <diagonal/>
    </border>
    <border>
      <left style="hair">
        <color indexed="8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55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thin">
        <color theme="0" tint="-0.34998626667073579"/>
      </bottom>
      <diagonal/>
    </border>
    <border>
      <left style="hair">
        <color indexed="64"/>
      </left>
      <right/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/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8"/>
      </right>
      <top style="thin">
        <color theme="0" tint="-0.34998626667073579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 style="thin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hair">
        <color indexed="64"/>
      </right>
      <top style="thin">
        <color theme="0" tint="-0.34998626667073579"/>
      </top>
      <bottom style="thin">
        <color indexed="55"/>
      </bottom>
      <diagonal/>
    </border>
    <border>
      <left style="thin">
        <color indexed="64"/>
      </left>
      <right style="hair">
        <color indexed="8"/>
      </right>
      <top style="thin">
        <color indexed="55"/>
      </top>
      <bottom style="thin">
        <color theme="0" tint="-0.34998626667073579"/>
      </bottom>
      <diagonal/>
    </border>
    <border>
      <left style="hair">
        <color indexed="64"/>
      </left>
      <right/>
      <top/>
      <bottom style="thin">
        <color indexed="55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 style="double">
        <color indexed="64"/>
      </top>
      <bottom/>
      <diagonal/>
    </border>
    <border>
      <left style="thin">
        <color indexed="55"/>
      </left>
      <right style="medium">
        <color indexed="64"/>
      </right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/>
      <top style="thin">
        <color theme="0" tint="-0.499984740745262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55"/>
      </bottom>
      <diagonal/>
    </border>
    <border>
      <left style="thin">
        <color indexed="64"/>
      </left>
      <right style="thin">
        <color indexed="64"/>
      </right>
      <top/>
      <bottom style="hair">
        <color indexed="55"/>
      </bottom>
      <diagonal/>
    </border>
    <border>
      <left style="thin">
        <color indexed="64"/>
      </left>
      <right style="medium">
        <color indexed="64"/>
      </right>
      <top/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hair">
        <color indexed="55"/>
      </bottom>
      <diagonal/>
    </border>
    <border>
      <left style="medium">
        <color indexed="64"/>
      </left>
      <right/>
      <top style="hair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hair">
        <color indexed="55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hair">
        <color indexed="55"/>
      </top>
      <bottom style="thin">
        <color indexed="55"/>
      </bottom>
      <diagonal/>
    </border>
    <border>
      <left style="hair">
        <color indexed="64"/>
      </left>
      <right style="hair">
        <color indexed="64"/>
      </right>
      <top style="hair">
        <color indexed="55"/>
      </top>
      <bottom style="thin">
        <color indexed="55"/>
      </bottom>
      <diagonal/>
    </border>
    <border>
      <left style="thin">
        <color indexed="64"/>
      </left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hair">
        <color indexed="64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 style="hair">
        <color indexed="55"/>
      </bottom>
      <diagonal/>
    </border>
    <border>
      <left style="thin">
        <color indexed="64"/>
      </left>
      <right style="thin">
        <color indexed="64"/>
      </right>
      <top style="hair">
        <color indexed="55"/>
      </top>
      <bottom style="thin">
        <color indexed="55"/>
      </bottom>
      <diagonal/>
    </border>
    <border>
      <left style="thin">
        <color indexed="64"/>
      </left>
      <right style="medium">
        <color indexed="64"/>
      </right>
      <top style="hair">
        <color indexed="55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23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</borders>
  <cellStyleXfs count="6">
    <xf numFmtId="0" fontId="0" fillId="0" borderId="0"/>
    <xf numFmtId="38" fontId="16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15" fillId="0" borderId="0"/>
    <xf numFmtId="0" fontId="1" fillId="0" borderId="0"/>
  </cellStyleXfs>
  <cellXfs count="444">
    <xf numFmtId="0" fontId="0" fillId="0" borderId="0" xfId="0"/>
    <xf numFmtId="176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right" vertical="center"/>
    </xf>
    <xf numFmtId="176" fontId="4" fillId="0" borderId="79" xfId="0" applyNumberFormat="1" applyFont="1" applyBorder="1" applyAlignment="1">
      <alignment horizontal="left" vertical="center"/>
    </xf>
    <xf numFmtId="176" fontId="4" fillId="0" borderId="80" xfId="0" applyNumberFormat="1" applyFont="1" applyBorder="1" applyAlignment="1">
      <alignment horizontal="left" vertical="center"/>
    </xf>
    <xf numFmtId="176" fontId="4" fillId="0" borderId="81" xfId="0" applyNumberFormat="1" applyFont="1" applyBorder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176" fontId="4" fillId="0" borderId="45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wrapText="1"/>
    </xf>
    <xf numFmtId="176" fontId="5" fillId="0" borderId="89" xfId="0" applyNumberFormat="1" applyFont="1" applyBorder="1" applyAlignment="1">
      <alignment horizontal="left" vertical="top"/>
    </xf>
    <xf numFmtId="176" fontId="5" fillId="0" borderId="2" xfId="0" applyNumberFormat="1" applyFont="1" applyBorder="1" applyAlignment="1">
      <alignment horizontal="left" vertical="top"/>
    </xf>
    <xf numFmtId="176" fontId="5" fillId="2" borderId="2" xfId="0" applyNumberFormat="1" applyFont="1" applyFill="1" applyBorder="1" applyAlignment="1">
      <alignment horizontal="right" vertical="top"/>
    </xf>
    <xf numFmtId="176" fontId="5" fillId="2" borderId="1" xfId="0" applyNumberFormat="1" applyFont="1" applyFill="1" applyBorder="1" applyAlignment="1">
      <alignment horizontal="right" vertical="top"/>
    </xf>
    <xf numFmtId="176" fontId="5" fillId="3" borderId="1" xfId="0" applyNumberFormat="1" applyFont="1" applyFill="1" applyBorder="1" applyAlignment="1">
      <alignment horizontal="right" vertical="top"/>
    </xf>
    <xf numFmtId="176" fontId="5" fillId="0" borderId="1" xfId="0" applyNumberFormat="1" applyFont="1" applyBorder="1" applyAlignment="1">
      <alignment horizontal="left" vertical="top"/>
    </xf>
    <xf numFmtId="176" fontId="5" fillId="0" borderId="3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/>
    </xf>
    <xf numFmtId="176" fontId="4" fillId="0" borderId="88" xfId="0" applyNumberFormat="1" applyFont="1" applyBorder="1" applyAlignment="1">
      <alignment horizontal="center" vertical="center"/>
    </xf>
    <xf numFmtId="176" fontId="4" fillId="2" borderId="39" xfId="0" applyNumberFormat="1" applyFont="1" applyFill="1" applyBorder="1" applyAlignment="1">
      <alignment horizontal="right" vertical="center"/>
    </xf>
    <xf numFmtId="176" fontId="4" fillId="2" borderId="40" xfId="0" applyNumberFormat="1" applyFont="1" applyFill="1" applyBorder="1" applyAlignment="1">
      <alignment horizontal="right" vertical="center"/>
    </xf>
    <xf numFmtId="176" fontId="4" fillId="3" borderId="40" xfId="0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2" borderId="41" xfId="0" applyNumberFormat="1" applyFont="1" applyFill="1" applyBorder="1" applyAlignment="1">
      <alignment horizontal="right" vertical="center"/>
    </xf>
    <xf numFmtId="176" fontId="4" fillId="2" borderId="42" xfId="0" applyNumberFormat="1" applyFont="1" applyFill="1" applyBorder="1" applyAlignment="1">
      <alignment horizontal="right" vertical="center"/>
    </xf>
    <xf numFmtId="176" fontId="4" fillId="3" borderId="42" xfId="0" applyNumberFormat="1" applyFont="1" applyFill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vertical="center"/>
    </xf>
    <xf numFmtId="176" fontId="6" fillId="2" borderId="7" xfId="0" applyNumberFormat="1" applyFont="1" applyFill="1" applyBorder="1" applyAlignment="1">
      <alignment horizontal="right" vertical="center"/>
    </xf>
    <xf numFmtId="176" fontId="6" fillId="3" borderId="7" xfId="0" applyNumberFormat="1" applyFont="1" applyFill="1" applyBorder="1" applyAlignment="1">
      <alignment horizontal="right" vertical="center"/>
    </xf>
    <xf numFmtId="176" fontId="6" fillId="0" borderId="7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left" vertical="center"/>
    </xf>
    <xf numFmtId="176" fontId="4" fillId="0" borderId="72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center" vertical="center"/>
    </xf>
    <xf numFmtId="176" fontId="6" fillId="0" borderId="4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77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distributed" textRotation="255"/>
    </xf>
    <xf numFmtId="176" fontId="4" fillId="0" borderId="8" xfId="0" applyNumberFormat="1" applyFont="1" applyBorder="1" applyAlignment="1">
      <alignment horizontal="center" vertical="center"/>
    </xf>
    <xf numFmtId="176" fontId="4" fillId="2" borderId="46" xfId="0" applyNumberFormat="1" applyFont="1" applyFill="1" applyBorder="1" applyAlignment="1">
      <alignment horizontal="right" vertical="center"/>
    </xf>
    <xf numFmtId="176" fontId="4" fillId="2" borderId="47" xfId="0" applyNumberFormat="1" applyFont="1" applyFill="1" applyBorder="1" applyAlignment="1">
      <alignment horizontal="right" vertical="center"/>
    </xf>
    <xf numFmtId="176" fontId="4" fillId="3" borderId="47" xfId="0" applyNumberFormat="1" applyFont="1" applyFill="1" applyBorder="1" applyAlignment="1">
      <alignment horizontal="right" vertical="center"/>
    </xf>
    <xf numFmtId="176" fontId="6" fillId="0" borderId="66" xfId="0" applyNumberFormat="1" applyFont="1" applyBorder="1" applyAlignment="1">
      <alignment horizontal="center" vertical="center"/>
    </xf>
    <xf numFmtId="176" fontId="6" fillId="2" borderId="67" xfId="0" applyNumberFormat="1" applyFont="1" applyFill="1" applyBorder="1" applyAlignment="1">
      <alignment horizontal="right" vertical="center"/>
    </xf>
    <xf numFmtId="176" fontId="6" fillId="3" borderId="68" xfId="0" applyNumberFormat="1" applyFont="1" applyFill="1" applyBorder="1" applyAlignment="1">
      <alignment horizontal="right" vertical="center"/>
    </xf>
    <xf numFmtId="176" fontId="6" fillId="2" borderId="68" xfId="0" applyNumberFormat="1" applyFont="1" applyFill="1" applyBorder="1" applyAlignment="1">
      <alignment horizontal="right" vertical="center"/>
    </xf>
    <xf numFmtId="176" fontId="6" fillId="0" borderId="68" xfId="0" applyNumberFormat="1" applyFont="1" applyBorder="1" applyAlignment="1">
      <alignment horizontal="center" vertical="center"/>
    </xf>
    <xf numFmtId="176" fontId="4" fillId="0" borderId="76" xfId="0" applyNumberFormat="1" applyFont="1" applyBorder="1" applyAlignment="1">
      <alignment horizontal="center" vertical="center" textRotation="255"/>
    </xf>
    <xf numFmtId="176" fontId="6" fillId="0" borderId="70" xfId="0" applyNumberFormat="1" applyFont="1" applyBorder="1" applyAlignment="1">
      <alignment horizontal="right" vertical="center"/>
    </xf>
    <xf numFmtId="176" fontId="6" fillId="0" borderId="71" xfId="0" applyNumberFormat="1" applyFont="1" applyBorder="1" applyAlignment="1">
      <alignment horizontal="right" vertical="center"/>
    </xf>
    <xf numFmtId="176" fontId="4" fillId="0" borderId="78" xfId="0" applyNumberFormat="1" applyFont="1" applyBorder="1" applyAlignment="1">
      <alignment horizontal="center" vertical="distributed" textRotation="255"/>
    </xf>
    <xf numFmtId="176" fontId="4" fillId="2" borderId="69" xfId="0" applyNumberFormat="1" applyFont="1" applyFill="1" applyBorder="1" applyAlignment="1">
      <alignment horizontal="right" vertical="center"/>
    </xf>
    <xf numFmtId="176" fontId="4" fillId="2" borderId="45" xfId="0" applyNumberFormat="1" applyFont="1" applyFill="1" applyBorder="1" applyAlignment="1">
      <alignment horizontal="right" vertical="center"/>
    </xf>
    <xf numFmtId="176" fontId="4" fillId="3" borderId="45" xfId="0" applyNumberFormat="1" applyFont="1" applyFill="1" applyBorder="1" applyAlignment="1">
      <alignment horizontal="right" vertical="center"/>
    </xf>
    <xf numFmtId="176" fontId="6" fillId="2" borderId="154" xfId="0" applyNumberFormat="1" applyFont="1" applyFill="1" applyBorder="1" applyAlignment="1">
      <alignment horizontal="right" vertical="center"/>
    </xf>
    <xf numFmtId="176" fontId="6" fillId="2" borderId="155" xfId="0" applyNumberFormat="1" applyFont="1" applyFill="1" applyBorder="1" applyAlignment="1">
      <alignment horizontal="right" vertical="center"/>
    </xf>
    <xf numFmtId="176" fontId="6" fillId="3" borderId="155" xfId="0" applyNumberFormat="1" applyFont="1" applyFill="1" applyBorder="1" applyAlignment="1">
      <alignment horizontal="right" vertical="center"/>
    </xf>
    <xf numFmtId="176" fontId="6" fillId="2" borderId="163" xfId="0" applyNumberFormat="1" applyFont="1" applyFill="1" applyBorder="1" applyAlignment="1">
      <alignment horizontal="right" vertical="center"/>
    </xf>
    <xf numFmtId="176" fontId="6" fillId="2" borderId="164" xfId="0" applyNumberFormat="1" applyFont="1" applyFill="1" applyBorder="1" applyAlignment="1">
      <alignment horizontal="right" vertical="center"/>
    </xf>
    <xf numFmtId="176" fontId="6" fillId="3" borderId="164" xfId="0" applyNumberFormat="1" applyFont="1" applyFill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distributed" vertical="center" justifyLastLine="1"/>
    </xf>
    <xf numFmtId="176" fontId="4" fillId="0" borderId="10" xfId="0" applyNumberFormat="1" applyFont="1" applyBorder="1" applyAlignment="1">
      <alignment horizontal="distributed" vertical="center" wrapText="1"/>
    </xf>
    <xf numFmtId="176" fontId="4" fillId="0" borderId="12" xfId="0" applyNumberFormat="1" applyFont="1" applyBorder="1" applyAlignment="1">
      <alignment horizontal="distributed" vertical="center" wrapText="1"/>
    </xf>
    <xf numFmtId="176" fontId="4" fillId="0" borderId="11" xfId="0" applyNumberFormat="1" applyFont="1" applyBorder="1" applyAlignment="1">
      <alignment horizontal="distributed" vertical="center" wrapText="1"/>
    </xf>
    <xf numFmtId="176" fontId="5" fillId="6" borderId="186" xfId="0" applyNumberFormat="1" applyFont="1" applyFill="1" applyBorder="1" applyAlignment="1">
      <alignment horizontal="distributed" vertical="top"/>
    </xf>
    <xf numFmtId="176" fontId="5" fillId="2" borderId="10" xfId="0" applyNumberFormat="1" applyFont="1" applyFill="1" applyBorder="1" applyAlignment="1">
      <alignment horizontal="right" vertical="top"/>
    </xf>
    <xf numFmtId="176" fontId="5" fillId="3" borderId="11" xfId="0" applyNumberFormat="1" applyFont="1" applyFill="1" applyBorder="1" applyAlignment="1">
      <alignment horizontal="right" vertical="top"/>
    </xf>
    <xf numFmtId="176" fontId="5" fillId="2" borderId="12" xfId="0" applyNumberFormat="1" applyFont="1" applyFill="1" applyBorder="1" applyAlignment="1">
      <alignment horizontal="right" vertical="top"/>
    </xf>
    <xf numFmtId="176" fontId="5" fillId="2" borderId="11" xfId="0" applyNumberFormat="1" applyFont="1" applyFill="1" applyBorder="1" applyAlignment="1">
      <alignment horizontal="right" vertical="top"/>
    </xf>
    <xf numFmtId="176" fontId="5" fillId="7" borderId="187" xfId="0" applyNumberFormat="1" applyFont="1" applyFill="1" applyBorder="1" applyAlignment="1">
      <alignment horizontal="center" vertical="top"/>
    </xf>
    <xf numFmtId="176" fontId="4" fillId="8" borderId="188" xfId="0" applyNumberFormat="1" applyFont="1" applyFill="1" applyBorder="1" applyAlignment="1">
      <alignment horizontal="distributed" vertical="center"/>
    </xf>
    <xf numFmtId="176" fontId="4" fillId="2" borderId="189" xfId="0" applyNumberFormat="1" applyFont="1" applyFill="1" applyBorder="1" applyAlignment="1">
      <alignment horizontal="right" vertical="center"/>
    </xf>
    <xf numFmtId="176" fontId="4" fillId="2" borderId="50" xfId="0" applyNumberFormat="1" applyFont="1" applyFill="1" applyBorder="1" applyAlignment="1">
      <alignment horizontal="right" vertical="center"/>
    </xf>
    <xf numFmtId="176" fontId="4" fillId="3" borderId="52" xfId="0" applyNumberFormat="1" applyFont="1" applyFill="1" applyBorder="1" applyAlignment="1">
      <alignment horizontal="right" vertical="center"/>
    </xf>
    <xf numFmtId="176" fontId="4" fillId="2" borderId="51" xfId="0" applyNumberFormat="1" applyFont="1" applyFill="1" applyBorder="1" applyAlignment="1">
      <alignment horizontal="right" vertical="center"/>
    </xf>
    <xf numFmtId="176" fontId="4" fillId="2" borderId="52" xfId="0" applyNumberFormat="1" applyFont="1" applyFill="1" applyBorder="1" applyAlignment="1">
      <alignment horizontal="right" vertical="center"/>
    </xf>
    <xf numFmtId="176" fontId="4" fillId="7" borderId="190" xfId="0" applyNumberFormat="1" applyFont="1" applyFill="1" applyBorder="1" applyAlignment="1">
      <alignment horizontal="distributed" vertical="center"/>
    </xf>
    <xf numFmtId="176" fontId="4" fillId="8" borderId="191" xfId="0" applyNumberFormat="1" applyFont="1" applyFill="1" applyBorder="1" applyAlignment="1">
      <alignment horizontal="distributed" vertical="center"/>
    </xf>
    <xf numFmtId="176" fontId="6" fillId="8" borderId="192" xfId="0" applyNumberFormat="1" applyFont="1" applyFill="1" applyBorder="1" applyAlignment="1">
      <alignment horizontal="distributed" vertical="center"/>
    </xf>
    <xf numFmtId="176" fontId="6" fillId="2" borderId="189" xfId="0" applyNumberFormat="1" applyFont="1" applyFill="1" applyBorder="1" applyAlignment="1">
      <alignment horizontal="right" vertical="center"/>
    </xf>
    <xf numFmtId="176" fontId="6" fillId="2" borderId="193" xfId="0" applyNumberFormat="1" applyFont="1" applyFill="1" applyBorder="1" applyAlignment="1">
      <alignment horizontal="right" vertical="center"/>
    </xf>
    <xf numFmtId="176" fontId="6" fillId="3" borderId="194" xfId="0" applyNumberFormat="1" applyFont="1" applyFill="1" applyBorder="1" applyAlignment="1">
      <alignment horizontal="right" vertical="center"/>
    </xf>
    <xf numFmtId="176" fontId="6" fillId="2" borderId="195" xfId="0" applyNumberFormat="1" applyFont="1" applyFill="1" applyBorder="1" applyAlignment="1">
      <alignment horizontal="right" vertical="center"/>
    </xf>
    <xf numFmtId="176" fontId="6" fillId="2" borderId="194" xfId="0" applyNumberFormat="1" applyFont="1" applyFill="1" applyBorder="1" applyAlignment="1">
      <alignment horizontal="right" vertical="center"/>
    </xf>
    <xf numFmtId="176" fontId="6" fillId="7" borderId="184" xfId="0" applyNumberFormat="1" applyFont="1" applyFill="1" applyBorder="1" applyAlignment="1">
      <alignment horizontal="distributed" vertical="center"/>
    </xf>
    <xf numFmtId="176" fontId="4" fillId="0" borderId="15" xfId="0" applyNumberFormat="1" applyFont="1" applyBorder="1" applyAlignment="1">
      <alignment horizontal="distributed" vertical="center"/>
    </xf>
    <xf numFmtId="176" fontId="4" fillId="0" borderId="42" xfId="0" applyNumberFormat="1" applyFont="1" applyBorder="1" applyAlignment="1">
      <alignment horizontal="right" vertical="center"/>
    </xf>
    <xf numFmtId="176" fontId="4" fillId="0" borderId="196" xfId="0" applyNumberFormat="1" applyFont="1" applyBorder="1" applyAlignment="1">
      <alignment horizontal="right" vertical="center"/>
    </xf>
    <xf numFmtId="176" fontId="4" fillId="0" borderId="197" xfId="0" applyNumberFormat="1" applyFont="1" applyBorder="1" applyAlignment="1">
      <alignment horizontal="right" vertical="center"/>
    </xf>
    <xf numFmtId="176" fontId="4" fillId="0" borderId="198" xfId="0" applyNumberFormat="1" applyFont="1" applyBorder="1" applyAlignment="1">
      <alignment horizontal="right" vertical="center"/>
    </xf>
    <xf numFmtId="176" fontId="4" fillId="0" borderId="199" xfId="0" applyNumberFormat="1" applyFont="1" applyBorder="1" applyAlignment="1">
      <alignment horizontal="distributed" vertical="center"/>
    </xf>
    <xf numFmtId="176" fontId="4" fillId="7" borderId="200" xfId="0" applyNumberFormat="1" applyFont="1" applyFill="1" applyBorder="1" applyAlignment="1">
      <alignment horizontal="distributed" vertical="center"/>
    </xf>
    <xf numFmtId="176" fontId="6" fillId="2" borderId="201" xfId="0" applyNumberFormat="1" applyFont="1" applyFill="1" applyBorder="1" applyAlignment="1">
      <alignment horizontal="right" vertical="center"/>
    </xf>
    <xf numFmtId="176" fontId="6" fillId="7" borderId="202" xfId="0" applyNumberFormat="1" applyFont="1" applyFill="1" applyBorder="1" applyAlignment="1">
      <alignment horizontal="distributed" vertical="center"/>
    </xf>
    <xf numFmtId="176" fontId="20" fillId="0" borderId="15" xfId="0" applyNumberFormat="1" applyFont="1" applyBorder="1" applyAlignment="1">
      <alignment horizontal="distributed" vertical="center"/>
    </xf>
    <xf numFmtId="176" fontId="4" fillId="7" borderId="203" xfId="0" applyNumberFormat="1" applyFont="1" applyFill="1" applyBorder="1" applyAlignment="1">
      <alignment horizontal="distributed" vertical="center"/>
    </xf>
    <xf numFmtId="176" fontId="4" fillId="7" borderId="184" xfId="0" applyNumberFormat="1" applyFont="1" applyFill="1" applyBorder="1" applyAlignment="1">
      <alignment horizontal="distributed" vertical="center"/>
    </xf>
    <xf numFmtId="176" fontId="4" fillId="7" borderId="204" xfId="0" applyNumberFormat="1" applyFont="1" applyFill="1" applyBorder="1" applyAlignment="1">
      <alignment horizontal="distributed" vertical="center"/>
    </xf>
    <xf numFmtId="176" fontId="4" fillId="0" borderId="205" xfId="0" applyNumberFormat="1" applyFont="1" applyBorder="1" applyAlignment="1">
      <alignment horizontal="left" vertical="center"/>
    </xf>
    <xf numFmtId="176" fontId="4" fillId="0" borderId="132" xfId="0" applyNumberFormat="1" applyFont="1" applyBorder="1" applyAlignment="1">
      <alignment horizontal="right" vertical="center"/>
    </xf>
    <xf numFmtId="176" fontId="4" fillId="0" borderId="206" xfId="0" applyNumberFormat="1" applyFont="1" applyBorder="1" applyAlignment="1">
      <alignment horizontal="right" vertical="center"/>
    </xf>
    <xf numFmtId="176" fontId="4" fillId="0" borderId="207" xfId="0" applyNumberFormat="1" applyFont="1" applyBorder="1" applyAlignment="1">
      <alignment horizontal="right" vertical="center"/>
    </xf>
    <xf numFmtId="176" fontId="4" fillId="0" borderId="133" xfId="0" applyNumberFormat="1" applyFont="1" applyBorder="1" applyAlignment="1">
      <alignment horizontal="right" vertical="center"/>
    </xf>
    <xf numFmtId="176" fontId="4" fillId="0" borderId="135" xfId="0" applyNumberFormat="1" applyFont="1" applyBorder="1" applyAlignment="1">
      <alignment horizontal="right" vertical="center"/>
    </xf>
    <xf numFmtId="176" fontId="4" fillId="0" borderId="134" xfId="0" applyNumberFormat="1" applyFont="1" applyBorder="1" applyAlignment="1">
      <alignment horizontal="right" vertical="center"/>
    </xf>
    <xf numFmtId="176" fontId="4" fillId="0" borderId="208" xfId="0" applyNumberFormat="1" applyFont="1" applyBorder="1" applyAlignment="1">
      <alignment horizontal="distributed" vertical="center"/>
    </xf>
    <xf numFmtId="176" fontId="6" fillId="7" borderId="72" xfId="0" applyNumberFormat="1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right" vertical="center"/>
    </xf>
    <xf numFmtId="176" fontId="6" fillId="2" borderId="93" xfId="0" applyNumberFormat="1" applyFont="1" applyFill="1" applyBorder="1" applyAlignment="1">
      <alignment horizontal="right" vertical="center"/>
    </xf>
    <xf numFmtId="176" fontId="6" fillId="3" borderId="27" xfId="0" applyNumberFormat="1" applyFont="1" applyFill="1" applyBorder="1" applyAlignment="1">
      <alignment horizontal="right" vertical="center"/>
    </xf>
    <xf numFmtId="176" fontId="6" fillId="2" borderId="125" xfId="0" applyNumberFormat="1" applyFont="1" applyFill="1" applyBorder="1" applyAlignment="1">
      <alignment horizontal="right" vertical="center"/>
    </xf>
    <xf numFmtId="176" fontId="6" fillId="2" borderId="27" xfId="0" applyNumberFormat="1" applyFont="1" applyFill="1" applyBorder="1" applyAlignment="1">
      <alignment horizontal="right" vertical="center"/>
    </xf>
    <xf numFmtId="176" fontId="6" fillId="7" borderId="73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21" fillId="7" borderId="209" xfId="0" applyNumberFormat="1" applyFont="1" applyFill="1" applyBorder="1" applyAlignment="1">
      <alignment horizontal="center" vertical="distributed" wrapText="1"/>
    </xf>
    <xf numFmtId="176" fontId="6" fillId="2" borderId="168" xfId="0" applyNumberFormat="1" applyFont="1" applyFill="1" applyBorder="1" applyAlignment="1">
      <alignment horizontal="right" vertical="center"/>
    </xf>
    <xf numFmtId="176" fontId="6" fillId="3" borderId="169" xfId="0" applyNumberFormat="1" applyFont="1" applyFill="1" applyBorder="1" applyAlignment="1">
      <alignment horizontal="right" vertical="center"/>
    </xf>
    <xf numFmtId="176" fontId="6" fillId="2" borderId="170" xfId="0" applyNumberFormat="1" applyFont="1" applyFill="1" applyBorder="1" applyAlignment="1">
      <alignment horizontal="right" vertical="center"/>
    </xf>
    <xf numFmtId="176" fontId="6" fillId="2" borderId="169" xfId="0" applyNumberFormat="1" applyFont="1" applyFill="1" applyBorder="1" applyAlignment="1">
      <alignment horizontal="right" vertical="center"/>
    </xf>
    <xf numFmtId="176" fontId="21" fillId="7" borderId="210" xfId="0" applyNumberFormat="1" applyFont="1" applyFill="1" applyBorder="1" applyAlignment="1">
      <alignment horizontal="center" vertical="distributed" wrapText="1"/>
    </xf>
    <xf numFmtId="176" fontId="9" fillId="0" borderId="0" xfId="0" applyNumberFormat="1" applyFont="1" applyAlignment="1">
      <alignment vertical="center"/>
    </xf>
    <xf numFmtId="176" fontId="10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center" vertical="center" wrapText="1"/>
    </xf>
    <xf numFmtId="176" fontId="10" fillId="0" borderId="0" xfId="0" applyNumberFormat="1" applyFont="1"/>
    <xf numFmtId="176" fontId="13" fillId="0" borderId="11" xfId="5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 shrinkToFit="1"/>
    </xf>
    <xf numFmtId="176" fontId="13" fillId="0" borderId="27" xfId="5" applyNumberFormat="1" applyFont="1" applyBorder="1" applyAlignment="1">
      <alignment horizontal="center" vertical="center" wrapText="1"/>
    </xf>
    <xf numFmtId="176" fontId="13" fillId="0" borderId="28" xfId="5" applyNumberFormat="1" applyFont="1" applyBorder="1" applyAlignment="1">
      <alignment horizontal="center" vertical="center" wrapText="1"/>
    </xf>
    <xf numFmtId="176" fontId="9" fillId="0" borderId="9" xfId="0" applyNumberFormat="1" applyFont="1" applyBorder="1" applyAlignment="1">
      <alignment vertical="top" textRotation="255" wrapText="1"/>
    </xf>
    <xf numFmtId="176" fontId="9" fillId="0" borderId="2" xfId="0" applyNumberFormat="1" applyFont="1" applyBorder="1" applyAlignment="1">
      <alignment vertical="top"/>
    </xf>
    <xf numFmtId="176" fontId="13" fillId="2" borderId="10" xfId="0" applyNumberFormat="1" applyFont="1" applyFill="1" applyBorder="1" applyAlignment="1">
      <alignment horizontal="right" vertical="top"/>
    </xf>
    <xf numFmtId="176" fontId="13" fillId="2" borderId="12" xfId="0" applyNumberFormat="1" applyFont="1" applyFill="1" applyBorder="1" applyAlignment="1">
      <alignment horizontal="right" vertical="top"/>
    </xf>
    <xf numFmtId="176" fontId="13" fillId="2" borderId="31" xfId="0" applyNumberFormat="1" applyFont="1" applyFill="1" applyBorder="1" applyAlignment="1">
      <alignment horizontal="right" vertical="top"/>
    </xf>
    <xf numFmtId="176" fontId="9" fillId="0" borderId="13" xfId="0" applyNumberFormat="1" applyFont="1" applyBorder="1" applyAlignment="1">
      <alignment vertical="top"/>
    </xf>
    <xf numFmtId="176" fontId="9" fillId="0" borderId="14" xfId="0" applyNumberFormat="1" applyFont="1" applyBorder="1" applyAlignment="1">
      <alignment vertical="top" textRotation="255" wrapText="1"/>
    </xf>
    <xf numFmtId="176" fontId="10" fillId="0" borderId="0" xfId="0" applyNumberFormat="1" applyFont="1" applyAlignment="1">
      <alignment horizontal="right" vertical="top"/>
    </xf>
    <xf numFmtId="176" fontId="10" fillId="0" borderId="0" xfId="0" applyNumberFormat="1" applyFont="1" applyAlignment="1">
      <alignment vertical="top"/>
    </xf>
    <xf numFmtId="176" fontId="9" fillId="0" borderId="18" xfId="0" applyNumberFormat="1" applyFont="1" applyBorder="1" applyAlignment="1">
      <alignment horizontal="distributed" vertical="center" wrapText="1"/>
    </xf>
    <xf numFmtId="176" fontId="9" fillId="2" borderId="50" xfId="0" applyNumberFormat="1" applyFont="1" applyFill="1" applyBorder="1" applyAlignment="1">
      <alignment horizontal="right" vertical="center" shrinkToFit="1"/>
    </xf>
    <xf numFmtId="176" fontId="9" fillId="2" borderId="51" xfId="0" applyNumberFormat="1" applyFont="1" applyFill="1" applyBorder="1" applyAlignment="1">
      <alignment horizontal="right" vertical="center" shrinkToFit="1"/>
    </xf>
    <xf numFmtId="176" fontId="9" fillId="2" borderId="52" xfId="0" applyNumberFormat="1" applyFont="1" applyFill="1" applyBorder="1" applyAlignment="1">
      <alignment horizontal="right" vertical="center" shrinkToFit="1"/>
    </xf>
    <xf numFmtId="176" fontId="10" fillId="0" borderId="0" xfId="0" applyNumberFormat="1" applyFont="1" applyAlignment="1">
      <alignment horizontal="right" vertical="center"/>
    </xf>
    <xf numFmtId="176" fontId="9" fillId="0" borderId="19" xfId="0" applyNumberFormat="1" applyFont="1" applyBorder="1" applyAlignment="1">
      <alignment horizontal="distributed" vertical="center" wrapText="1"/>
    </xf>
    <xf numFmtId="176" fontId="9" fillId="0" borderId="19" xfId="0" applyNumberFormat="1" applyFont="1" applyBorder="1" applyAlignment="1">
      <alignment horizontal="distributed" vertical="center"/>
    </xf>
    <xf numFmtId="176" fontId="12" fillId="0" borderId="20" xfId="0" applyNumberFormat="1" applyFont="1" applyBorder="1" applyAlignment="1">
      <alignment horizontal="distributed" vertical="center"/>
    </xf>
    <xf numFmtId="176" fontId="12" fillId="2" borderId="56" xfId="0" applyNumberFormat="1" applyFont="1" applyFill="1" applyBorder="1" applyAlignment="1">
      <alignment horizontal="right" vertical="center" shrinkToFit="1"/>
    </xf>
    <xf numFmtId="176" fontId="12" fillId="2" borderId="57" xfId="0" applyNumberFormat="1" applyFont="1" applyFill="1" applyBorder="1" applyAlignment="1">
      <alignment horizontal="right" vertical="center" shrinkToFit="1"/>
    </xf>
    <xf numFmtId="176" fontId="12" fillId="2" borderId="58" xfId="0" applyNumberFormat="1" applyFont="1" applyFill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center" vertical="center" textRotation="255" wrapText="1"/>
    </xf>
    <xf numFmtId="176" fontId="9" fillId="0" borderId="16" xfId="0" applyNumberFormat="1" applyFont="1" applyBorder="1" applyAlignment="1">
      <alignment horizontal="distributed" vertical="center"/>
    </xf>
    <xf numFmtId="176" fontId="9" fillId="0" borderId="59" xfId="0" applyNumberFormat="1" applyFont="1" applyBorder="1" applyAlignment="1">
      <alignment horizontal="right" vertical="center" shrinkToFit="1"/>
    </xf>
    <xf numFmtId="176" fontId="9" fillId="0" borderId="16" xfId="0" applyNumberFormat="1" applyFont="1" applyBorder="1" applyAlignment="1">
      <alignment horizontal="right" vertical="center" shrinkToFit="1"/>
    </xf>
    <xf numFmtId="176" fontId="9" fillId="0" borderId="5" xfId="0" applyNumberFormat="1" applyFont="1" applyBorder="1" applyAlignment="1">
      <alignment horizontal="right" vertical="center" shrinkToFit="1"/>
    </xf>
    <xf numFmtId="176" fontId="9" fillId="0" borderId="17" xfId="0" applyNumberFormat="1" applyFont="1" applyBorder="1" applyAlignment="1">
      <alignment horizontal="center" vertical="center" textRotation="255" wrapText="1"/>
    </xf>
    <xf numFmtId="176" fontId="9" fillId="0" borderId="18" xfId="0" applyNumberFormat="1" applyFont="1" applyBorder="1" applyAlignment="1">
      <alignment horizontal="distributed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176" fontId="9" fillId="0" borderId="26" xfId="0" applyNumberFormat="1" applyFont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distributed" vertical="center" wrapText="1"/>
    </xf>
    <xf numFmtId="176" fontId="10" fillId="0" borderId="0" xfId="0" applyNumberFormat="1" applyFont="1" applyAlignment="1">
      <alignment wrapText="1"/>
    </xf>
    <xf numFmtId="176" fontId="12" fillId="0" borderId="20" xfId="4" applyNumberFormat="1" applyFont="1" applyBorder="1" applyAlignment="1">
      <alignment horizontal="distributed" vertical="center"/>
    </xf>
    <xf numFmtId="176" fontId="9" fillId="0" borderId="15" xfId="0" applyNumberFormat="1" applyFont="1" applyBorder="1"/>
    <xf numFmtId="176" fontId="9" fillId="0" borderId="16" xfId="4" applyNumberFormat="1" applyFont="1" applyBorder="1" applyAlignment="1">
      <alignment horizontal="distributed" vertical="center"/>
    </xf>
    <xf numFmtId="176" fontId="9" fillId="0" borderId="17" xfId="0" applyNumberFormat="1" applyFont="1" applyBorder="1"/>
    <xf numFmtId="176" fontId="9" fillId="0" borderId="63" xfId="0" applyNumberFormat="1" applyFont="1" applyBorder="1" applyAlignment="1">
      <alignment horizontal="right" vertical="center" shrinkToFit="1"/>
    </xf>
    <xf numFmtId="176" fontId="9" fillId="0" borderId="64" xfId="0" applyNumberFormat="1" applyFont="1" applyBorder="1" applyAlignment="1">
      <alignment horizontal="right" vertical="center" shrinkToFit="1"/>
    </xf>
    <xf numFmtId="176" fontId="9" fillId="0" borderId="65" xfId="0" applyNumberFormat="1" applyFont="1" applyBorder="1" applyAlignment="1">
      <alignment horizontal="right" vertical="center" shrinkToFit="1"/>
    </xf>
    <xf numFmtId="176" fontId="12" fillId="2" borderId="93" xfId="0" applyNumberFormat="1" applyFont="1" applyFill="1" applyBorder="1" applyAlignment="1">
      <alignment horizontal="right" vertical="center" shrinkToFit="1"/>
    </xf>
    <xf numFmtId="176" fontId="12" fillId="2" borderId="125" xfId="0" applyNumberFormat="1" applyFont="1" applyFill="1" applyBorder="1" applyAlignment="1">
      <alignment horizontal="right" vertical="center" shrinkToFit="1"/>
    </xf>
    <xf numFmtId="176" fontId="12" fillId="2" borderId="27" xfId="0" applyNumberFormat="1" applyFont="1" applyFill="1" applyBorder="1" applyAlignment="1">
      <alignment horizontal="right" vertical="center" shrinkToFit="1"/>
    </xf>
    <xf numFmtId="176" fontId="12" fillId="4" borderId="177" xfId="0" applyNumberFormat="1" applyFont="1" applyFill="1" applyBorder="1" applyAlignment="1">
      <alignment horizontal="right" vertical="center" shrinkToFit="1"/>
    </xf>
    <xf numFmtId="176" fontId="12" fillId="2" borderId="178" xfId="0" applyNumberFormat="1" applyFont="1" applyFill="1" applyBorder="1" applyAlignment="1">
      <alignment horizontal="right" vertical="center" shrinkToFit="1"/>
    </xf>
    <xf numFmtId="176" fontId="12" fillId="2" borderId="179" xfId="0" applyNumberFormat="1" applyFont="1" applyFill="1" applyBorder="1" applyAlignment="1">
      <alignment horizontal="right" vertical="center" shrinkToFit="1"/>
    </xf>
    <xf numFmtId="176" fontId="12" fillId="4" borderId="36" xfId="0" applyNumberFormat="1" applyFont="1" applyFill="1" applyBorder="1" applyAlignment="1">
      <alignment horizontal="right" shrinkToFit="1"/>
    </xf>
    <xf numFmtId="176" fontId="12" fillId="4" borderId="38" xfId="0" applyNumberFormat="1" applyFont="1" applyFill="1" applyBorder="1" applyAlignment="1">
      <alignment horizontal="right" shrinkToFit="1"/>
    </xf>
    <xf numFmtId="176" fontId="12" fillId="4" borderId="37" xfId="0" applyNumberFormat="1" applyFont="1" applyFill="1" applyBorder="1" applyAlignment="1">
      <alignment horizontal="right" shrinkToFit="1"/>
    </xf>
    <xf numFmtId="176" fontId="0" fillId="0" borderId="0" xfId="0" applyNumberFormat="1"/>
    <xf numFmtId="176" fontId="14" fillId="0" borderId="0" xfId="0" applyNumberFormat="1" applyFont="1" applyAlignment="1">
      <alignment vertical="center"/>
    </xf>
    <xf numFmtId="176" fontId="9" fillId="0" borderId="0" xfId="1" applyNumberFormat="1" applyFont="1" applyAlignment="1">
      <alignment vertical="center"/>
    </xf>
    <xf numFmtId="176" fontId="10" fillId="0" borderId="0" xfId="1" applyNumberFormat="1" applyFont="1" applyAlignment="1"/>
    <xf numFmtId="176" fontId="10" fillId="0" borderId="0" xfId="1" applyNumberFormat="1" applyFont="1" applyAlignment="1">
      <alignment vertical="top"/>
    </xf>
    <xf numFmtId="176" fontId="9" fillId="2" borderId="50" xfId="0" applyNumberFormat="1" applyFont="1" applyFill="1" applyBorder="1" applyAlignment="1">
      <alignment horizontal="right" vertical="center"/>
    </xf>
    <xf numFmtId="176" fontId="9" fillId="2" borderId="51" xfId="0" applyNumberFormat="1" applyFont="1" applyFill="1" applyBorder="1" applyAlignment="1">
      <alignment horizontal="right" vertical="center"/>
    </xf>
    <xf numFmtId="176" fontId="9" fillId="2" borderId="52" xfId="0" applyNumberFormat="1" applyFont="1" applyFill="1" applyBorder="1" applyAlignment="1">
      <alignment horizontal="right" vertical="center"/>
    </xf>
    <xf numFmtId="176" fontId="9" fillId="0" borderId="32" xfId="0" applyNumberFormat="1" applyFont="1" applyBorder="1" applyAlignment="1">
      <alignment horizontal="distributed" vertical="center"/>
    </xf>
    <xf numFmtId="176" fontId="9" fillId="2" borderId="54" xfId="0" applyNumberFormat="1" applyFont="1" applyFill="1" applyBorder="1" applyAlignment="1">
      <alignment horizontal="right" vertical="center"/>
    </xf>
    <xf numFmtId="176" fontId="9" fillId="2" borderId="55" xfId="0" applyNumberFormat="1" applyFont="1" applyFill="1" applyBorder="1" applyAlignment="1">
      <alignment horizontal="right" vertical="center"/>
    </xf>
    <xf numFmtId="176" fontId="12" fillId="0" borderId="19" xfId="0" applyNumberFormat="1" applyFont="1" applyBorder="1" applyAlignment="1">
      <alignment horizontal="distributed" vertical="center" wrapText="1"/>
    </xf>
    <xf numFmtId="176" fontId="12" fillId="2" borderId="53" xfId="0" applyNumberFormat="1" applyFont="1" applyFill="1" applyBorder="1" applyAlignment="1">
      <alignment horizontal="right" vertical="center"/>
    </xf>
    <xf numFmtId="176" fontId="12" fillId="2" borderId="54" xfId="0" applyNumberFormat="1" applyFont="1" applyFill="1" applyBorder="1" applyAlignment="1">
      <alignment horizontal="right" vertical="center"/>
    </xf>
    <xf numFmtId="176" fontId="12" fillId="2" borderId="55" xfId="0" applyNumberFormat="1" applyFont="1" applyFill="1" applyBorder="1" applyAlignment="1">
      <alignment horizontal="right" vertical="center"/>
    </xf>
    <xf numFmtId="176" fontId="12" fillId="0" borderId="33" xfId="0" applyNumberFormat="1" applyFont="1" applyBorder="1" applyAlignment="1">
      <alignment horizontal="distributed" vertical="center" wrapText="1"/>
    </xf>
    <xf numFmtId="176" fontId="9" fillId="0" borderId="59" xfId="0" applyNumberFormat="1" applyFont="1" applyBorder="1" applyAlignment="1">
      <alignment horizontal="right" vertical="center"/>
    </xf>
    <xf numFmtId="176" fontId="9" fillId="0" borderId="16" xfId="0" applyNumberFormat="1" applyFont="1" applyBorder="1" applyAlignment="1">
      <alignment horizontal="right" vertical="center"/>
    </xf>
    <xf numFmtId="176" fontId="9" fillId="0" borderId="5" xfId="0" applyNumberFormat="1" applyFont="1" applyBorder="1" applyAlignment="1">
      <alignment horizontal="right" vertical="center"/>
    </xf>
    <xf numFmtId="176" fontId="9" fillId="0" borderId="33" xfId="0" applyNumberFormat="1" applyFont="1" applyBorder="1" applyAlignment="1">
      <alignment horizontal="distributed" vertical="center" wrapText="1"/>
    </xf>
    <xf numFmtId="176" fontId="13" fillId="0" borderId="19" xfId="0" applyNumberFormat="1" applyFont="1" applyBorder="1" applyAlignment="1">
      <alignment horizontal="distributed" vertical="center" wrapText="1"/>
    </xf>
    <xf numFmtId="176" fontId="12" fillId="2" borderId="56" xfId="0" applyNumberFormat="1" applyFont="1" applyFill="1" applyBorder="1" applyAlignment="1">
      <alignment horizontal="right" vertical="center"/>
    </xf>
    <xf numFmtId="176" fontId="12" fillId="2" borderId="57" xfId="0" applyNumberFormat="1" applyFont="1" applyFill="1" applyBorder="1" applyAlignment="1">
      <alignment horizontal="right" vertical="center"/>
    </xf>
    <xf numFmtId="176" fontId="12" fillId="2" borderId="58" xfId="0" applyNumberFormat="1" applyFont="1" applyFill="1" applyBorder="1" applyAlignment="1">
      <alignment horizontal="right" vertical="center"/>
    </xf>
    <xf numFmtId="176" fontId="12" fillId="0" borderId="34" xfId="0" applyNumberFormat="1" applyFont="1" applyBorder="1" applyAlignment="1">
      <alignment horizontal="distributed" vertical="center"/>
    </xf>
    <xf numFmtId="176" fontId="12" fillId="2" borderId="60" xfId="0" applyNumberFormat="1" applyFont="1" applyFill="1" applyBorder="1" applyAlignment="1">
      <alignment horizontal="right" vertical="center"/>
    </xf>
    <xf numFmtId="176" fontId="12" fillId="2" borderId="61" xfId="0" applyNumberFormat="1" applyFont="1" applyFill="1" applyBorder="1" applyAlignment="1">
      <alignment horizontal="right" vertical="center"/>
    </xf>
    <xf numFmtId="176" fontId="12" fillId="2" borderId="62" xfId="0" applyNumberFormat="1" applyFont="1" applyFill="1" applyBorder="1" applyAlignment="1">
      <alignment horizontal="right" vertical="center"/>
    </xf>
    <xf numFmtId="176" fontId="9" fillId="0" borderId="0" xfId="0" applyNumberFormat="1" applyFont="1" applyAlignment="1">
      <alignment horizontal="center" vertical="center"/>
    </xf>
    <xf numFmtId="176" fontId="9" fillId="0" borderId="0" xfId="0" applyNumberFormat="1" applyFont="1" applyAlignment="1">
      <alignment horizontal="distributed" vertical="center"/>
    </xf>
    <xf numFmtId="176" fontId="9" fillId="0" borderId="0" xfId="0" applyNumberFormat="1" applyFont="1" applyAlignment="1">
      <alignment horizontal="right" vertical="center"/>
    </xf>
    <xf numFmtId="176" fontId="10" fillId="0" borderId="0" xfId="1" applyNumberFormat="1" applyFont="1" applyAlignment="1">
      <alignment vertical="center"/>
    </xf>
    <xf numFmtId="176" fontId="9" fillId="0" borderId="29" xfId="0" applyNumberFormat="1" applyFont="1" applyBorder="1" applyAlignment="1">
      <alignment vertical="top"/>
    </xf>
    <xf numFmtId="176" fontId="13" fillId="2" borderId="11" xfId="0" applyNumberFormat="1" applyFont="1" applyFill="1" applyBorder="1" applyAlignment="1">
      <alignment horizontal="right" vertical="top"/>
    </xf>
    <xf numFmtId="176" fontId="9" fillId="2" borderId="152" xfId="0" applyNumberFormat="1" applyFont="1" applyFill="1" applyBorder="1" applyAlignment="1">
      <alignment horizontal="right" vertical="center"/>
    </xf>
    <xf numFmtId="176" fontId="9" fillId="0" borderId="15" xfId="0" applyNumberFormat="1" applyFont="1" applyBorder="1" applyAlignment="1">
      <alignment vertical="center" textRotation="255"/>
    </xf>
    <xf numFmtId="176" fontId="9" fillId="0" borderId="17" xfId="0" applyNumberFormat="1" applyFont="1" applyBorder="1" applyAlignment="1">
      <alignment vertical="center" textRotation="255"/>
    </xf>
    <xf numFmtId="176" fontId="9" fillId="2" borderId="27" xfId="0" applyNumberFormat="1" applyFont="1" applyFill="1" applyBorder="1" applyAlignment="1">
      <alignment horizontal="right" vertical="center"/>
    </xf>
    <xf numFmtId="176" fontId="9" fillId="2" borderId="53" xfId="0" applyNumberFormat="1" applyFont="1" applyFill="1" applyBorder="1" applyAlignment="1">
      <alignment horizontal="right" vertical="center"/>
    </xf>
    <xf numFmtId="176" fontId="12" fillId="0" borderId="22" xfId="0" applyNumberFormat="1" applyFont="1" applyBorder="1" applyAlignment="1">
      <alignment horizontal="distributed" vertical="center"/>
    </xf>
    <xf numFmtId="176" fontId="12" fillId="0" borderId="30" xfId="0" applyNumberFormat="1" applyFont="1" applyBorder="1" applyAlignment="1">
      <alignment horizontal="distributed" vertical="center"/>
    </xf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vertical="center" wrapText="1"/>
    </xf>
    <xf numFmtId="176" fontId="11" fillId="0" borderId="0" xfId="0" applyNumberFormat="1" applyFont="1" applyAlignment="1">
      <alignment vertical="center"/>
    </xf>
    <xf numFmtId="176" fontId="4" fillId="0" borderId="84" xfId="0" applyNumberFormat="1" applyFont="1" applyBorder="1" applyAlignment="1">
      <alignment horizontal="distributed" vertical="center"/>
    </xf>
    <xf numFmtId="176" fontId="4" fillId="0" borderId="91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horizontal="distributed" vertical="center" wrapText="1"/>
    </xf>
    <xf numFmtId="176" fontId="4" fillId="0" borderId="92" xfId="0" applyNumberFormat="1" applyFont="1" applyBorder="1" applyAlignment="1">
      <alignment horizontal="distributed" vertical="center" wrapText="1"/>
    </xf>
    <xf numFmtId="176" fontId="4" fillId="0" borderId="91" xfId="0" applyNumberFormat="1" applyFont="1" applyBorder="1" applyAlignment="1">
      <alignment horizontal="distributed" vertical="center" wrapText="1"/>
    </xf>
    <xf numFmtId="176" fontId="9" fillId="0" borderId="9" xfId="0" applyNumberFormat="1" applyFont="1" applyBorder="1" applyAlignment="1">
      <alignment vertical="center" textRotation="255" wrapText="1"/>
    </xf>
    <xf numFmtId="176" fontId="9" fillId="0" borderId="2" xfId="0" applyNumberFormat="1" applyFont="1" applyBorder="1" applyAlignment="1">
      <alignment vertical="center"/>
    </xf>
    <xf numFmtId="176" fontId="9" fillId="0" borderId="13" xfId="0" applyNumberFormat="1" applyFont="1" applyBorder="1" applyAlignment="1">
      <alignment vertical="center"/>
    </xf>
    <xf numFmtId="176" fontId="9" fillId="0" borderId="14" xfId="0" applyNumberFormat="1" applyFont="1" applyBorder="1" applyAlignment="1">
      <alignment vertical="center" textRotation="255" wrapText="1"/>
    </xf>
    <xf numFmtId="176" fontId="9" fillId="0" borderId="0" xfId="0" applyNumberFormat="1" applyFont="1" applyAlignment="1">
      <alignment horizontal="distributed" vertical="center" wrapText="1"/>
    </xf>
    <xf numFmtId="176" fontId="4" fillId="2" borderId="48" xfId="0" applyNumberFormat="1" applyFont="1" applyFill="1" applyBorder="1" applyAlignment="1">
      <alignment horizontal="right" vertical="center"/>
    </xf>
    <xf numFmtId="176" fontId="4" fillId="3" borderId="4" xfId="0" applyNumberFormat="1" applyFont="1" applyFill="1" applyBorder="1" applyAlignment="1">
      <alignment horizontal="right" vertical="center"/>
    </xf>
    <xf numFmtId="176" fontId="4" fillId="2" borderId="49" xfId="0" applyNumberFormat="1" applyFont="1" applyFill="1" applyBorder="1" applyAlignment="1">
      <alignment horizontal="right" vertical="center"/>
    </xf>
    <xf numFmtId="176" fontId="4" fillId="2" borderId="4" xfId="0" applyNumberFormat="1" applyFont="1" applyFill="1" applyBorder="1" applyAlignment="1">
      <alignment horizontal="right" vertical="center"/>
    </xf>
    <xf numFmtId="176" fontId="9" fillId="0" borderId="84" xfId="0" applyNumberFormat="1" applyFont="1" applyBorder="1" applyAlignment="1">
      <alignment horizontal="distributed" vertical="center" wrapText="1"/>
    </xf>
    <xf numFmtId="176" fontId="9" fillId="0" borderId="136" xfId="0" applyNumberFormat="1" applyFont="1" applyBorder="1" applyAlignment="1">
      <alignment horizontal="distributed" vertical="center" wrapText="1"/>
    </xf>
    <xf numFmtId="176" fontId="9" fillId="0" borderId="143" xfId="0" applyNumberFormat="1" applyFont="1" applyBorder="1" applyAlignment="1">
      <alignment horizontal="distributed" vertical="center" wrapText="1"/>
    </xf>
    <xf numFmtId="176" fontId="9" fillId="0" borderId="136" xfId="0" applyNumberFormat="1" applyFont="1" applyBorder="1" applyAlignment="1">
      <alignment horizontal="distributed" vertical="center"/>
    </xf>
    <xf numFmtId="176" fontId="9" fillId="0" borderId="143" xfId="0" applyNumberFormat="1" applyFont="1" applyBorder="1" applyAlignment="1">
      <alignment horizontal="distributed" vertical="center"/>
    </xf>
    <xf numFmtId="176" fontId="12" fillId="0" borderId="0" xfId="0" applyNumberFormat="1" applyFont="1" applyAlignment="1">
      <alignment horizontal="distributed" vertical="center"/>
    </xf>
    <xf numFmtId="176" fontId="6" fillId="2" borderId="40" xfId="0" applyNumberFormat="1" applyFont="1" applyFill="1" applyBorder="1" applyAlignment="1">
      <alignment horizontal="right" vertical="center"/>
    </xf>
    <xf numFmtId="176" fontId="6" fillId="2" borderId="48" xfId="0" applyNumberFormat="1" applyFont="1" applyFill="1" applyBorder="1" applyAlignment="1">
      <alignment horizontal="right" vertical="center"/>
    </xf>
    <xf numFmtId="176" fontId="6" fillId="3" borderId="4" xfId="0" applyNumberFormat="1" applyFont="1" applyFill="1" applyBorder="1" applyAlignment="1">
      <alignment horizontal="right" vertical="center"/>
    </xf>
    <xf numFmtId="176" fontId="6" fillId="2" borderId="49" xfId="0" applyNumberFormat="1" applyFont="1" applyFill="1" applyBorder="1" applyAlignment="1">
      <alignment horizontal="right" vertical="center"/>
    </xf>
    <xf numFmtId="176" fontId="6" fillId="2" borderId="4" xfId="0" applyNumberFormat="1" applyFont="1" applyFill="1" applyBorder="1" applyAlignment="1">
      <alignment horizontal="right" vertical="center"/>
    </xf>
    <xf numFmtId="176" fontId="12" fillId="0" borderId="84" xfId="0" applyNumberFormat="1" applyFont="1" applyBorder="1" applyAlignment="1">
      <alignment horizontal="distributed" vertical="center"/>
    </xf>
    <xf numFmtId="176" fontId="4" fillId="0" borderId="40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49" xfId="0" applyNumberFormat="1" applyFont="1" applyBorder="1" applyAlignment="1">
      <alignment horizontal="right" vertical="center"/>
    </xf>
    <xf numFmtId="176" fontId="9" fillId="0" borderId="84" xfId="0" applyNumberFormat="1" applyFont="1" applyBorder="1" applyAlignment="1">
      <alignment horizontal="distributed" vertical="center"/>
    </xf>
    <xf numFmtId="176" fontId="9" fillId="0" borderId="141" xfId="0" applyNumberFormat="1" applyFont="1" applyBorder="1" applyAlignment="1">
      <alignment horizontal="distributed" vertical="center"/>
    </xf>
    <xf numFmtId="176" fontId="9" fillId="0" borderId="150" xfId="0" applyNumberFormat="1" applyFont="1" applyBorder="1" applyAlignment="1">
      <alignment horizontal="distributed" vertical="center"/>
    </xf>
    <xf numFmtId="176" fontId="12" fillId="0" borderId="139" xfId="0" applyNumberFormat="1" applyFont="1" applyBorder="1" applyAlignment="1">
      <alignment horizontal="distributed" vertical="center"/>
    </xf>
    <xf numFmtId="176" fontId="12" fillId="0" borderId="145" xfId="0" applyNumberFormat="1" applyFont="1" applyBorder="1" applyAlignment="1">
      <alignment horizontal="distributed" vertical="center"/>
    </xf>
    <xf numFmtId="176" fontId="9" fillId="0" borderId="144" xfId="0" applyNumberFormat="1" applyFont="1" applyBorder="1" applyAlignment="1">
      <alignment horizontal="distributed" vertical="center"/>
    </xf>
    <xf numFmtId="176" fontId="9" fillId="0" borderId="141" xfId="0" applyNumberFormat="1" applyFont="1" applyBorder="1" applyAlignment="1">
      <alignment horizontal="distributed" vertical="center" wrapText="1"/>
    </xf>
    <xf numFmtId="176" fontId="9" fillId="0" borderId="144" xfId="0" applyNumberFormat="1" applyFont="1" applyBorder="1" applyAlignment="1">
      <alignment horizontal="distributed" vertical="center" wrapText="1"/>
    </xf>
    <xf numFmtId="176" fontId="12" fillId="0" borderId="139" xfId="4" applyNumberFormat="1" applyFont="1" applyBorder="1" applyAlignment="1">
      <alignment horizontal="distributed" vertical="center"/>
    </xf>
    <xf numFmtId="176" fontId="12" fillId="0" borderId="145" xfId="4" applyNumberFormat="1" applyFont="1" applyBorder="1" applyAlignment="1">
      <alignment horizontal="distributed" vertical="center"/>
    </xf>
    <xf numFmtId="176" fontId="4" fillId="5" borderId="4" xfId="0" applyNumberFormat="1" applyFont="1" applyFill="1" applyBorder="1" applyAlignment="1">
      <alignment horizontal="right" vertical="center"/>
    </xf>
    <xf numFmtId="176" fontId="6" fillId="4" borderId="45" xfId="0" applyNumberFormat="1" applyFont="1" applyFill="1" applyBorder="1" applyAlignment="1">
      <alignment horizontal="right" vertical="center"/>
    </xf>
    <xf numFmtId="176" fontId="6" fillId="4" borderId="93" xfId="0" applyNumberFormat="1" applyFont="1" applyFill="1" applyBorder="1" applyAlignment="1">
      <alignment horizontal="right" vertical="center"/>
    </xf>
    <xf numFmtId="176" fontId="6" fillId="5" borderId="27" xfId="0" applyNumberFormat="1" applyFont="1" applyFill="1" applyBorder="1" applyAlignment="1">
      <alignment horizontal="right" vertical="center"/>
    </xf>
    <xf numFmtId="176" fontId="6" fillId="4" borderId="125" xfId="0" applyNumberFormat="1" applyFont="1" applyFill="1" applyBorder="1" applyAlignment="1">
      <alignment horizontal="right" vertical="center"/>
    </xf>
    <xf numFmtId="176" fontId="6" fillId="4" borderId="27" xfId="0" applyNumberFormat="1" applyFont="1" applyFill="1" applyBorder="1" applyAlignment="1">
      <alignment horizontal="right" vertical="center"/>
    </xf>
    <xf numFmtId="176" fontId="6" fillId="4" borderId="164" xfId="0" applyNumberFormat="1" applyFont="1" applyFill="1" applyBorder="1" applyAlignment="1">
      <alignment horizontal="right" vertical="center"/>
    </xf>
    <xf numFmtId="176" fontId="6" fillId="5" borderId="169" xfId="0" applyNumberFormat="1" applyFont="1" applyFill="1" applyBorder="1" applyAlignment="1">
      <alignment horizontal="right" vertical="center"/>
    </xf>
    <xf numFmtId="176" fontId="9" fillId="0" borderId="9" xfId="0" applyNumberFormat="1" applyFont="1" applyBorder="1" applyAlignment="1">
      <alignment horizontal="center" vertical="top" textRotation="255"/>
    </xf>
    <xf numFmtId="176" fontId="9" fillId="0" borderId="14" xfId="0" applyNumberFormat="1" applyFont="1" applyBorder="1" applyAlignment="1">
      <alignment horizontal="center" vertical="top" textRotation="255"/>
    </xf>
    <xf numFmtId="176" fontId="12" fillId="0" borderId="18" xfId="0" applyNumberFormat="1" applyFont="1" applyBorder="1" applyAlignment="1">
      <alignment horizontal="distributed" vertical="center" wrapText="1"/>
    </xf>
    <xf numFmtId="176" fontId="12" fillId="0" borderId="145" xfId="0" applyNumberFormat="1" applyFont="1" applyBorder="1" applyAlignment="1">
      <alignment horizontal="distributed" vertical="center" wrapText="1"/>
    </xf>
    <xf numFmtId="176" fontId="9" fillId="0" borderId="5" xfId="0" applyNumberFormat="1" applyFont="1" applyBorder="1" applyAlignment="1">
      <alignment horizontal="center" vertical="center"/>
    </xf>
    <xf numFmtId="176" fontId="9" fillId="0" borderId="146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/>
    </xf>
    <xf numFmtId="176" fontId="9" fillId="0" borderId="148" xfId="0" applyNumberFormat="1" applyFont="1" applyBorder="1" applyAlignment="1">
      <alignment horizontal="distributed" vertical="center" wrapText="1"/>
    </xf>
    <xf numFmtId="176" fontId="0" fillId="0" borderId="139" xfId="0" applyNumberFormat="1" applyBorder="1" applyAlignment="1">
      <alignment horizontal="distributed" vertical="center" wrapText="1"/>
    </xf>
    <xf numFmtId="176" fontId="12" fillId="0" borderId="149" xfId="0" applyNumberFormat="1" applyFont="1" applyBorder="1" applyAlignment="1">
      <alignment horizontal="distributed" vertical="center" wrapText="1"/>
    </xf>
    <xf numFmtId="176" fontId="9" fillId="0" borderId="85" xfId="0" applyNumberFormat="1" applyFont="1" applyBorder="1" applyAlignment="1">
      <alignment horizontal="distributed" vertical="center"/>
    </xf>
    <xf numFmtId="176" fontId="13" fillId="0" borderId="136" xfId="0" applyNumberFormat="1" applyFont="1" applyBorder="1" applyAlignment="1">
      <alignment horizontal="distributed" vertical="center" wrapText="1"/>
    </xf>
    <xf numFmtId="176" fontId="13" fillId="0" borderId="144" xfId="0" applyNumberFormat="1" applyFont="1" applyBorder="1" applyAlignment="1">
      <alignment horizontal="distributed" vertical="center" wrapText="1"/>
    </xf>
    <xf numFmtId="176" fontId="13" fillId="0" borderId="143" xfId="0" applyNumberFormat="1" applyFont="1" applyBorder="1" applyAlignment="1">
      <alignment horizontal="distributed" vertical="center" wrapText="1"/>
    </xf>
    <xf numFmtId="176" fontId="13" fillId="0" borderId="141" xfId="0" applyNumberFormat="1" applyFont="1" applyBorder="1" applyAlignment="1">
      <alignment horizontal="distributed" vertical="center" wrapText="1"/>
    </xf>
    <xf numFmtId="176" fontId="12" fillId="0" borderId="147" xfId="0" applyNumberFormat="1" applyFont="1" applyBorder="1" applyAlignment="1">
      <alignment horizontal="distributed" vertical="center"/>
    </xf>
    <xf numFmtId="176" fontId="6" fillId="2" borderId="35" xfId="0" applyNumberFormat="1" applyFont="1" applyFill="1" applyBorder="1" applyAlignment="1">
      <alignment horizontal="right" vertical="center"/>
    </xf>
    <xf numFmtId="176" fontId="6" fillId="2" borderId="36" xfId="0" applyNumberFormat="1" applyFont="1" applyFill="1" applyBorder="1" applyAlignment="1">
      <alignment horizontal="right" vertical="center"/>
    </xf>
    <xf numFmtId="176" fontId="6" fillId="3" borderId="37" xfId="0" applyNumberFormat="1" applyFont="1" applyFill="1" applyBorder="1" applyAlignment="1">
      <alignment horizontal="right" vertical="center"/>
    </xf>
    <xf numFmtId="176" fontId="6" fillId="2" borderId="38" xfId="0" applyNumberFormat="1" applyFont="1" applyFill="1" applyBorder="1" applyAlignment="1">
      <alignment horizontal="right" vertical="center"/>
    </xf>
    <xf numFmtId="176" fontId="6" fillId="2" borderId="37" xfId="0" applyNumberFormat="1" applyFont="1" applyFill="1" applyBorder="1" applyAlignment="1">
      <alignment horizontal="right" vertical="center"/>
    </xf>
    <xf numFmtId="176" fontId="12" fillId="0" borderId="87" xfId="0" applyNumberFormat="1" applyFont="1" applyBorder="1" applyAlignment="1">
      <alignment horizontal="distributed" vertical="center"/>
    </xf>
    <xf numFmtId="176" fontId="5" fillId="2" borderId="13" xfId="0" applyNumberFormat="1" applyFont="1" applyFill="1" applyBorder="1" applyAlignment="1">
      <alignment horizontal="right" vertical="top"/>
    </xf>
    <xf numFmtId="176" fontId="9" fillId="0" borderId="137" xfId="0" applyNumberFormat="1" applyFont="1" applyBorder="1" applyAlignment="1">
      <alignment horizontal="distributed" vertical="center"/>
    </xf>
    <xf numFmtId="176" fontId="4" fillId="2" borderId="90" xfId="0" applyNumberFormat="1" applyFont="1" applyFill="1" applyBorder="1" applyAlignment="1">
      <alignment horizontal="right" vertical="center"/>
    </xf>
    <xf numFmtId="176" fontId="9" fillId="0" borderId="142" xfId="0" applyNumberFormat="1" applyFont="1" applyBorder="1" applyAlignment="1">
      <alignment horizontal="distributed" vertical="center"/>
    </xf>
    <xf numFmtId="176" fontId="12" fillId="0" borderId="44" xfId="0" applyNumberFormat="1" applyFont="1" applyBorder="1" applyAlignment="1">
      <alignment horizontal="distributed" vertical="center"/>
    </xf>
    <xf numFmtId="176" fontId="6" fillId="2" borderId="90" xfId="0" applyNumberFormat="1" applyFont="1" applyFill="1" applyBorder="1" applyAlignment="1">
      <alignment horizontal="right" vertical="center"/>
    </xf>
    <xf numFmtId="176" fontId="4" fillId="0" borderId="90" xfId="0" applyNumberFormat="1" applyFont="1" applyBorder="1" applyAlignment="1">
      <alignment horizontal="right" vertical="center"/>
    </xf>
    <xf numFmtId="176" fontId="9" fillId="0" borderId="59" xfId="0" applyNumberFormat="1" applyFont="1" applyBorder="1" applyAlignment="1">
      <alignment horizontal="distributed" vertical="center"/>
    </xf>
    <xf numFmtId="176" fontId="4" fillId="2" borderId="151" xfId="0" applyNumberFormat="1" applyFont="1" applyFill="1" applyBorder="1" applyAlignment="1">
      <alignment horizontal="right" vertical="center"/>
    </xf>
    <xf numFmtId="176" fontId="9" fillId="0" borderId="138" xfId="0" applyNumberFormat="1" applyFont="1" applyBorder="1" applyAlignment="1">
      <alignment horizontal="distributed" vertical="center"/>
    </xf>
    <xf numFmtId="176" fontId="9" fillId="0" borderId="82" xfId="0" applyNumberFormat="1" applyFont="1" applyBorder="1" applyAlignment="1">
      <alignment horizontal="distributed" vertical="center"/>
    </xf>
    <xf numFmtId="176" fontId="9" fillId="0" borderId="140" xfId="0" applyNumberFormat="1" applyFont="1" applyBorder="1" applyAlignment="1">
      <alignment horizontal="distributed" vertical="center"/>
    </xf>
    <xf numFmtId="176" fontId="12" fillId="0" borderId="83" xfId="0" applyNumberFormat="1" applyFont="1" applyBorder="1" applyAlignment="1">
      <alignment horizontal="distributed" vertical="center"/>
    </xf>
    <xf numFmtId="176" fontId="6" fillId="2" borderId="87" xfId="0" applyNumberFormat="1" applyFont="1" applyFill="1" applyBorder="1" applyAlignment="1">
      <alignment horizontal="right" vertical="center"/>
    </xf>
    <xf numFmtId="176" fontId="12" fillId="0" borderId="86" xfId="0" applyNumberFormat="1" applyFont="1" applyBorder="1" applyAlignment="1">
      <alignment horizontal="distributed" vertical="center"/>
    </xf>
    <xf numFmtId="176" fontId="4" fillId="0" borderId="79" xfId="0" applyNumberFormat="1" applyFont="1" applyBorder="1" applyAlignment="1">
      <alignment horizontal="left" vertical="top"/>
    </xf>
    <xf numFmtId="176" fontId="4" fillId="0" borderId="0" xfId="0" applyNumberFormat="1" applyFont="1" applyAlignment="1">
      <alignment horizontal="left" vertical="top" wrapText="1"/>
    </xf>
    <xf numFmtId="176" fontId="4" fillId="0" borderId="104" xfId="0" applyNumberFormat="1" applyFont="1" applyBorder="1" applyAlignment="1">
      <alignment horizontal="center" vertical="distributed" textRotation="255" indent="2"/>
    </xf>
    <xf numFmtId="176" fontId="4" fillId="0" borderId="105" xfId="0" applyNumberFormat="1" applyFont="1" applyBorder="1" applyAlignment="1">
      <alignment horizontal="center" vertical="distributed" textRotation="255" indent="2"/>
    </xf>
    <xf numFmtId="176" fontId="4" fillId="0" borderId="106" xfId="0" applyNumberFormat="1" applyFont="1" applyBorder="1" applyAlignment="1">
      <alignment horizontal="center" vertical="distributed" textRotation="255" indent="2"/>
    </xf>
    <xf numFmtId="176" fontId="4" fillId="0" borderId="107" xfId="0" applyNumberFormat="1" applyFont="1" applyBorder="1" applyAlignment="1">
      <alignment horizontal="center" vertical="distributed" textRotation="255" indent="2"/>
    </xf>
    <xf numFmtId="176" fontId="4" fillId="0" borderId="103" xfId="0" applyNumberFormat="1" applyFont="1" applyBorder="1" applyAlignment="1">
      <alignment horizontal="center" vertical="distributed" textRotation="255" indent="2"/>
    </xf>
    <xf numFmtId="176" fontId="4" fillId="0" borderId="89" xfId="0" applyNumberFormat="1" applyFont="1" applyBorder="1" applyAlignment="1">
      <alignment horizontal="center" vertical="distributed" textRotation="255" indent="1"/>
    </xf>
    <xf numFmtId="176" fontId="4" fillId="0" borderId="108" xfId="0" applyNumberFormat="1" applyFont="1" applyBorder="1" applyAlignment="1">
      <alignment horizontal="center" vertical="distributed" textRotation="255" indent="1"/>
    </xf>
    <xf numFmtId="176" fontId="4" fillId="0" borderId="109" xfId="0" applyNumberFormat="1" applyFont="1" applyBorder="1" applyAlignment="1">
      <alignment horizontal="center" vertical="distributed" textRotation="255" indent="1"/>
    </xf>
    <xf numFmtId="176" fontId="4" fillId="0" borderId="110" xfId="0" applyNumberFormat="1" applyFont="1" applyBorder="1" applyAlignment="1">
      <alignment horizontal="center" vertical="distributed" textRotation="255" indent="1"/>
    </xf>
    <xf numFmtId="176" fontId="4" fillId="0" borderId="107" xfId="0" applyNumberFormat="1" applyFont="1" applyBorder="1" applyAlignment="1">
      <alignment horizontal="center" vertical="distributed" textRotation="255" indent="1"/>
    </xf>
    <xf numFmtId="176" fontId="4" fillId="0" borderId="73" xfId="0" applyNumberFormat="1" applyFont="1" applyBorder="1" applyAlignment="1">
      <alignment horizontal="center" vertical="distributed" textRotation="255" indent="1"/>
    </xf>
    <xf numFmtId="176" fontId="19" fillId="0" borderId="162" xfId="0" applyNumberFormat="1" applyFont="1" applyBorder="1" applyAlignment="1">
      <alignment horizontal="center" vertical="center"/>
    </xf>
    <xf numFmtId="176" fontId="19" fillId="0" borderId="163" xfId="0" applyNumberFormat="1" applyFont="1" applyBorder="1" applyAlignment="1">
      <alignment horizontal="center" vertical="center"/>
    </xf>
    <xf numFmtId="176" fontId="19" fillId="0" borderId="165" xfId="0" applyNumberFormat="1" applyFont="1" applyBorder="1" applyAlignment="1">
      <alignment horizontal="center" vertical="center"/>
    </xf>
    <xf numFmtId="176" fontId="19" fillId="0" borderId="166" xfId="0" applyNumberFormat="1" applyFont="1" applyBorder="1" applyAlignment="1">
      <alignment horizontal="center" vertical="center"/>
    </xf>
    <xf numFmtId="176" fontId="4" fillId="0" borderId="111" xfId="0" applyNumberFormat="1" applyFont="1" applyBorder="1" applyAlignment="1">
      <alignment horizontal="center" vertical="center"/>
    </xf>
    <xf numFmtId="176" fontId="4" fillId="0" borderId="112" xfId="0" applyNumberFormat="1" applyFont="1" applyBorder="1" applyAlignment="1">
      <alignment horizontal="center" vertical="center"/>
    </xf>
    <xf numFmtId="176" fontId="4" fillId="0" borderId="113" xfId="0" applyNumberFormat="1" applyFont="1" applyBorder="1" applyAlignment="1">
      <alignment horizontal="center" vertical="center"/>
    </xf>
    <xf numFmtId="176" fontId="4" fillId="0" borderId="114" xfId="0" applyNumberFormat="1" applyFont="1" applyBorder="1" applyAlignment="1">
      <alignment horizontal="center" vertical="center"/>
    </xf>
    <xf numFmtId="176" fontId="6" fillId="0" borderId="153" xfId="0" applyNumberFormat="1" applyFont="1" applyBorder="1" applyAlignment="1">
      <alignment horizontal="center" vertical="center"/>
    </xf>
    <xf numFmtId="176" fontId="6" fillId="0" borderId="154" xfId="0" applyNumberFormat="1" applyFont="1" applyBorder="1" applyAlignment="1">
      <alignment horizontal="center" vertical="center"/>
    </xf>
    <xf numFmtId="176" fontId="6" fillId="0" borderId="156" xfId="0" applyNumberFormat="1" applyFont="1" applyBorder="1" applyAlignment="1">
      <alignment horizontal="center" vertical="center"/>
    </xf>
    <xf numFmtId="176" fontId="6" fillId="0" borderId="157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4" fillId="0" borderId="94" xfId="0" applyNumberFormat="1" applyFont="1" applyBorder="1" applyAlignment="1">
      <alignment horizontal="center" vertical="center"/>
    </xf>
    <xf numFmtId="176" fontId="4" fillId="0" borderId="91" xfId="0" applyNumberFormat="1" applyFont="1" applyBorder="1" applyAlignment="1">
      <alignment horizontal="center" vertical="center"/>
    </xf>
    <xf numFmtId="176" fontId="4" fillId="0" borderId="95" xfId="0" applyNumberFormat="1" applyFont="1" applyBorder="1" applyAlignment="1">
      <alignment horizontal="center" vertical="center"/>
    </xf>
    <xf numFmtId="176" fontId="4" fillId="0" borderId="96" xfId="0" applyNumberFormat="1" applyFont="1" applyBorder="1" applyAlignment="1">
      <alignment horizontal="center" vertical="center"/>
    </xf>
    <xf numFmtId="176" fontId="4" fillId="0" borderId="97" xfId="0" applyNumberFormat="1" applyFont="1" applyBorder="1" applyAlignment="1">
      <alignment horizontal="center" vertical="center"/>
    </xf>
    <xf numFmtId="176" fontId="4" fillId="0" borderId="98" xfId="0" applyNumberFormat="1" applyFont="1" applyBorder="1" applyAlignment="1">
      <alignment horizontal="center" vertical="center"/>
    </xf>
    <xf numFmtId="176" fontId="4" fillId="0" borderId="72" xfId="0" applyNumberFormat="1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/>
    </xf>
    <xf numFmtId="176" fontId="4" fillId="0" borderId="99" xfId="0" applyNumberFormat="1" applyFont="1" applyBorder="1" applyAlignment="1">
      <alignment horizontal="center" vertical="center"/>
    </xf>
    <xf numFmtId="176" fontId="4" fillId="0" borderId="79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100" xfId="0" applyNumberFormat="1" applyFont="1" applyBorder="1" applyAlignment="1">
      <alignment horizontal="center" vertical="center"/>
    </xf>
    <xf numFmtId="176" fontId="4" fillId="0" borderId="101" xfId="0" applyNumberFormat="1" applyFont="1" applyBorder="1" applyAlignment="1">
      <alignment horizontal="center" vertical="center"/>
    </xf>
    <xf numFmtId="176" fontId="4" fillId="0" borderId="84" xfId="0" applyNumberFormat="1" applyFont="1" applyBorder="1" applyAlignment="1">
      <alignment horizontal="center" vertical="center"/>
    </xf>
    <xf numFmtId="176" fontId="4" fillId="0" borderId="102" xfId="0" applyNumberFormat="1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center" vertical="center"/>
    </xf>
    <xf numFmtId="176" fontId="4" fillId="0" borderId="103" xfId="0" applyNumberFormat="1" applyFont="1" applyBorder="1" applyAlignment="1">
      <alignment horizontal="center" vertical="center"/>
    </xf>
    <xf numFmtId="176" fontId="4" fillId="0" borderId="71" xfId="0" applyNumberFormat="1" applyFont="1" applyBorder="1" applyAlignment="1">
      <alignment horizontal="center" vertical="center"/>
    </xf>
    <xf numFmtId="176" fontId="0" fillId="0" borderId="71" xfId="0" applyNumberFormat="1" applyBorder="1" applyAlignment="1">
      <alignment horizontal="center" vertical="center"/>
    </xf>
    <xf numFmtId="176" fontId="9" fillId="0" borderId="115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/>
    </xf>
    <xf numFmtId="176" fontId="9" fillId="0" borderId="116" xfId="0" applyNumberFormat="1" applyFont="1" applyBorder="1" applyAlignment="1">
      <alignment horizontal="center" vertical="center" textRotation="255"/>
    </xf>
    <xf numFmtId="176" fontId="9" fillId="0" borderId="117" xfId="0" applyNumberFormat="1" applyFont="1" applyBorder="1" applyAlignment="1">
      <alignment horizontal="center" vertical="center" textRotation="255"/>
    </xf>
    <xf numFmtId="176" fontId="9" fillId="0" borderId="24" xfId="0" applyNumberFormat="1" applyFont="1" applyBorder="1" applyAlignment="1">
      <alignment horizontal="center" vertical="center" textRotation="255"/>
    </xf>
    <xf numFmtId="176" fontId="9" fillId="0" borderId="118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horizontal="center" vertical="center" textRotation="255" wrapText="1"/>
    </xf>
    <xf numFmtId="176" fontId="9" fillId="0" borderId="24" xfId="0" applyNumberFormat="1" applyFont="1" applyBorder="1" applyAlignment="1">
      <alignment horizontal="center" vertical="center" textRotation="255" wrapText="1"/>
    </xf>
    <xf numFmtId="176" fontId="9" fillId="0" borderId="72" xfId="0" applyNumberFormat="1" applyFont="1" applyBorder="1" applyAlignment="1">
      <alignment horizontal="center" vertical="center"/>
    </xf>
    <xf numFmtId="176" fontId="9" fillId="0" borderId="44" xfId="0" applyNumberFormat="1" applyFont="1" applyBorder="1" applyAlignment="1">
      <alignment horizontal="center" vertical="center"/>
    </xf>
    <xf numFmtId="176" fontId="9" fillId="0" borderId="59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119" xfId="0" applyNumberFormat="1" applyFont="1" applyBorder="1" applyAlignment="1">
      <alignment horizontal="center" vertical="center" textRotation="255"/>
    </xf>
    <xf numFmtId="176" fontId="9" fillId="0" borderId="23" xfId="0" applyNumberFormat="1" applyFont="1" applyBorder="1" applyAlignment="1">
      <alignment vertical="center" textRotation="255" wrapText="1"/>
    </xf>
    <xf numFmtId="176" fontId="9" fillId="0" borderId="23" xfId="0" applyNumberFormat="1" applyFont="1" applyBorder="1" applyAlignment="1">
      <alignment vertical="center" textRotation="255"/>
    </xf>
    <xf numFmtId="176" fontId="9" fillId="0" borderId="25" xfId="0" applyNumberFormat="1" applyFont="1" applyBorder="1" applyAlignment="1">
      <alignment vertical="center" textRotation="255"/>
    </xf>
    <xf numFmtId="176" fontId="9" fillId="0" borderId="24" xfId="0" applyNumberFormat="1" applyFont="1" applyBorder="1" applyAlignment="1">
      <alignment vertical="center" textRotation="255" wrapText="1"/>
    </xf>
    <xf numFmtId="176" fontId="9" fillId="0" borderId="24" xfId="0" applyNumberFormat="1" applyFont="1" applyBorder="1"/>
    <xf numFmtId="176" fontId="9" fillId="0" borderId="26" xfId="0" applyNumberFormat="1" applyFont="1" applyBorder="1"/>
    <xf numFmtId="176" fontId="9" fillId="0" borderId="16" xfId="0" applyNumberFormat="1" applyFont="1" applyBorder="1" applyAlignment="1">
      <alignment horizontal="center" vertical="center"/>
    </xf>
    <xf numFmtId="176" fontId="9" fillId="0" borderId="120" xfId="0" applyNumberFormat="1" applyFont="1" applyBorder="1" applyAlignment="1">
      <alignment horizontal="center" vertical="center" textRotation="255"/>
    </xf>
    <xf numFmtId="176" fontId="9" fillId="0" borderId="107" xfId="0" applyNumberFormat="1" applyFont="1" applyBorder="1" applyAlignment="1">
      <alignment horizontal="center" vertical="center" textRotation="255"/>
    </xf>
    <xf numFmtId="176" fontId="9" fillId="0" borderId="15" xfId="0" applyNumberFormat="1" applyFont="1" applyBorder="1" applyAlignment="1">
      <alignment horizontal="center" vertical="center"/>
    </xf>
    <xf numFmtId="176" fontId="17" fillId="0" borderId="74" xfId="0" applyNumberFormat="1" applyFont="1" applyBorder="1" applyAlignment="1">
      <alignment horizontal="center" vertical="center"/>
    </xf>
    <xf numFmtId="176" fontId="17" fillId="0" borderId="64" xfId="0" applyNumberFormat="1" applyFont="1" applyBorder="1" applyAlignment="1">
      <alignment horizontal="center" vertical="center"/>
    </xf>
    <xf numFmtId="176" fontId="17" fillId="0" borderId="75" xfId="0" applyNumberFormat="1" applyFont="1" applyBorder="1" applyAlignment="1">
      <alignment horizontal="center" vertical="center"/>
    </xf>
    <xf numFmtId="176" fontId="18" fillId="0" borderId="162" xfId="0" applyNumberFormat="1" applyFont="1" applyBorder="1" applyAlignment="1">
      <alignment horizontal="center" vertical="center"/>
    </xf>
    <xf numFmtId="176" fontId="18" fillId="0" borderId="167" xfId="0" applyNumberFormat="1" applyFont="1" applyBorder="1" applyAlignment="1">
      <alignment horizontal="center" vertical="center"/>
    </xf>
    <xf numFmtId="176" fontId="18" fillId="0" borderId="171" xfId="0" applyNumberFormat="1" applyFont="1" applyBorder="1" applyAlignment="1">
      <alignment horizontal="center" vertical="center"/>
    </xf>
    <xf numFmtId="176" fontId="18" fillId="0" borderId="166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 textRotation="255" wrapText="1"/>
    </xf>
    <xf numFmtId="176" fontId="9" fillId="0" borderId="26" xfId="0" applyNumberFormat="1" applyFont="1" applyBorder="1" applyAlignment="1">
      <alignment horizontal="center" vertical="center" textRotation="255" wrapText="1"/>
    </xf>
    <xf numFmtId="176" fontId="9" fillId="0" borderId="25" xfId="0" applyNumberFormat="1" applyFont="1" applyBorder="1" applyAlignment="1">
      <alignment horizontal="center" vertical="center" textRotation="255"/>
    </xf>
    <xf numFmtId="176" fontId="9" fillId="0" borderId="26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/>
    </xf>
    <xf numFmtId="176" fontId="9" fillId="0" borderId="85" xfId="0" applyNumberFormat="1" applyFont="1" applyBorder="1" applyAlignment="1">
      <alignment horizontal="center" vertical="center"/>
    </xf>
    <xf numFmtId="176" fontId="9" fillId="0" borderId="73" xfId="0" applyNumberFormat="1" applyFont="1" applyBorder="1" applyAlignment="1">
      <alignment horizontal="center" vertical="center"/>
    </xf>
    <xf numFmtId="176" fontId="18" fillId="0" borderId="115" xfId="0" applyNumberFormat="1" applyFont="1" applyBorder="1" applyAlignment="1">
      <alignment horizontal="center" vertical="center"/>
    </xf>
    <xf numFmtId="176" fontId="18" fillId="0" borderId="82" xfId="0" applyNumberFormat="1" applyFont="1" applyBorder="1" applyAlignment="1">
      <alignment horizontal="center" vertical="center"/>
    </xf>
    <xf numFmtId="176" fontId="18" fillId="0" borderId="158" xfId="0" applyNumberFormat="1" applyFont="1" applyBorder="1" applyAlignment="1">
      <alignment horizontal="center" vertical="center"/>
    </xf>
    <xf numFmtId="176" fontId="18" fillId="0" borderId="159" xfId="0" applyNumberFormat="1" applyFont="1" applyBorder="1" applyAlignment="1">
      <alignment horizontal="center" vertical="center"/>
    </xf>
    <xf numFmtId="176" fontId="9" fillId="0" borderId="127" xfId="0" applyNumberFormat="1" applyFont="1" applyBorder="1" applyAlignment="1">
      <alignment horizontal="center" vertical="center"/>
    </xf>
    <xf numFmtId="176" fontId="9" fillId="0" borderId="121" xfId="0" applyNumberFormat="1" applyFont="1" applyBorder="1" applyAlignment="1">
      <alignment horizontal="center" vertical="center"/>
    </xf>
    <xf numFmtId="176" fontId="9" fillId="0" borderId="128" xfId="0" applyNumberFormat="1" applyFont="1" applyBorder="1" applyAlignment="1">
      <alignment horizontal="center" vertical="center"/>
    </xf>
    <xf numFmtId="176" fontId="9" fillId="0" borderId="71" xfId="0" applyNumberFormat="1" applyFont="1" applyBorder="1" applyAlignment="1">
      <alignment horizontal="center" vertical="center"/>
    </xf>
    <xf numFmtId="176" fontId="9" fillId="0" borderId="79" xfId="0" applyNumberFormat="1" applyFont="1" applyBorder="1" applyAlignment="1">
      <alignment horizontal="center" vertical="center"/>
    </xf>
    <xf numFmtId="176" fontId="9" fillId="0" borderId="98" xfId="0" applyNumberFormat="1" applyFont="1" applyBorder="1" applyAlignment="1">
      <alignment horizontal="center" vertical="center"/>
    </xf>
    <xf numFmtId="176" fontId="9" fillId="0" borderId="100" xfId="0" applyNumberFormat="1" applyFont="1" applyBorder="1" applyAlignment="1">
      <alignment horizontal="center" vertical="center"/>
    </xf>
    <xf numFmtId="176" fontId="9" fillId="0" borderId="96" xfId="0" applyNumberFormat="1" applyFont="1" applyBorder="1" applyAlignment="1">
      <alignment horizontal="center" vertical="center"/>
    </xf>
    <xf numFmtId="176" fontId="9" fillId="0" borderId="129" xfId="0" applyNumberFormat="1" applyFont="1" applyBorder="1" applyAlignment="1">
      <alignment horizontal="center" vertical="center" textRotation="255"/>
    </xf>
    <xf numFmtId="176" fontId="9" fillId="0" borderId="0" xfId="0" applyNumberFormat="1" applyFont="1" applyAlignment="1">
      <alignment horizontal="center" vertical="center" wrapText="1"/>
    </xf>
    <xf numFmtId="176" fontId="9" fillId="0" borderId="122" xfId="0" applyNumberFormat="1" applyFont="1" applyBorder="1" applyAlignment="1">
      <alignment horizontal="center" vertical="center"/>
    </xf>
    <xf numFmtId="176" fontId="9" fillId="0" borderId="123" xfId="0" applyNumberFormat="1" applyFont="1" applyBorder="1" applyAlignment="1">
      <alignment horizontal="center" vertical="center"/>
    </xf>
    <xf numFmtId="176" fontId="13" fillId="0" borderId="10" xfId="5" applyNumberFormat="1" applyFont="1" applyBorder="1" applyAlignment="1">
      <alignment horizontal="center" vertical="center" wrapText="1"/>
    </xf>
    <xf numFmtId="176" fontId="13" fillId="0" borderId="93" xfId="5" applyNumberFormat="1" applyFont="1" applyBorder="1" applyAlignment="1">
      <alignment horizontal="center" vertical="center" wrapText="1"/>
    </xf>
    <xf numFmtId="176" fontId="13" fillId="0" borderId="124" xfId="5" applyNumberFormat="1" applyFont="1" applyBorder="1" applyAlignment="1">
      <alignment horizontal="center" vertical="center" wrapText="1"/>
    </xf>
    <xf numFmtId="176" fontId="13" fillId="0" borderId="12" xfId="5" applyNumberFormat="1" applyFont="1" applyBorder="1" applyAlignment="1">
      <alignment horizontal="center" vertical="center" wrapText="1"/>
    </xf>
    <xf numFmtId="176" fontId="13" fillId="0" borderId="125" xfId="5" applyNumberFormat="1" applyFont="1" applyBorder="1" applyAlignment="1">
      <alignment horizontal="center" vertical="center" wrapText="1"/>
    </xf>
    <xf numFmtId="176" fontId="13" fillId="0" borderId="126" xfId="5" applyNumberFormat="1" applyFont="1" applyBorder="1" applyAlignment="1">
      <alignment horizontal="center" vertical="center" wrapText="1"/>
    </xf>
    <xf numFmtId="176" fontId="9" fillId="0" borderId="101" xfId="0" applyNumberFormat="1" applyFont="1" applyBorder="1" applyAlignment="1">
      <alignment horizontal="center" vertical="center"/>
    </xf>
    <xf numFmtId="176" fontId="9" fillId="0" borderId="95" xfId="0" applyNumberFormat="1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 textRotation="255" shrinkToFit="1"/>
    </xf>
    <xf numFmtId="176" fontId="9" fillId="0" borderId="25" xfId="0" applyNumberFormat="1" applyFont="1" applyBorder="1" applyAlignment="1">
      <alignment horizontal="center" vertical="center" textRotation="255" shrinkToFit="1"/>
    </xf>
    <xf numFmtId="176" fontId="9" fillId="0" borderId="24" xfId="0" applyNumberFormat="1" applyFont="1" applyBorder="1" applyAlignment="1">
      <alignment horizontal="center" vertical="center" textRotation="255" shrinkToFit="1"/>
    </xf>
    <xf numFmtId="176" fontId="9" fillId="0" borderId="26" xfId="0" applyNumberFormat="1" applyFont="1" applyBorder="1" applyAlignment="1">
      <alignment horizontal="center" vertical="center" textRotation="255" shrinkToFit="1"/>
    </xf>
    <xf numFmtId="176" fontId="12" fillId="0" borderId="87" xfId="0" applyNumberFormat="1" applyFont="1" applyBorder="1" applyAlignment="1">
      <alignment horizontal="center" vertical="center" shrinkToFit="1"/>
    </xf>
    <xf numFmtId="176" fontId="12" fillId="0" borderId="174" xfId="0" applyNumberFormat="1" applyFont="1" applyBorder="1" applyAlignment="1">
      <alignment horizontal="center" vertical="center" shrinkToFit="1"/>
    </xf>
    <xf numFmtId="176" fontId="12" fillId="0" borderId="172" xfId="0" applyNumberFormat="1" applyFont="1" applyBorder="1" applyAlignment="1">
      <alignment horizontal="center" vertical="center" shrinkToFit="1"/>
    </xf>
    <xf numFmtId="176" fontId="12" fillId="0" borderId="173" xfId="0" applyNumberFormat="1" applyFont="1" applyBorder="1" applyAlignment="1">
      <alignment horizontal="center" vertical="center" shrinkToFit="1"/>
    </xf>
    <xf numFmtId="176" fontId="12" fillId="0" borderId="180" xfId="0" applyNumberFormat="1" applyFont="1" applyBorder="1" applyAlignment="1">
      <alignment horizontal="center" vertical="center"/>
    </xf>
    <xf numFmtId="176" fontId="12" fillId="0" borderId="181" xfId="0" applyNumberFormat="1" applyFont="1" applyBorder="1" applyAlignment="1">
      <alignment horizontal="center" vertical="center"/>
    </xf>
    <xf numFmtId="176" fontId="12" fillId="0" borderId="175" xfId="0" applyNumberFormat="1" applyFont="1" applyBorder="1" applyAlignment="1">
      <alignment horizontal="center" vertical="center"/>
    </xf>
    <xf numFmtId="176" fontId="12" fillId="0" borderId="176" xfId="0" applyNumberFormat="1" applyFont="1" applyBorder="1" applyAlignment="1">
      <alignment horizontal="center" vertical="center"/>
    </xf>
    <xf numFmtId="176" fontId="9" fillId="0" borderId="74" xfId="0" applyNumberFormat="1" applyFont="1" applyBorder="1" applyAlignment="1">
      <alignment horizontal="center" vertical="center"/>
    </xf>
    <xf numFmtId="176" fontId="9" fillId="0" borderId="64" xfId="0" applyNumberFormat="1" applyFont="1" applyBorder="1" applyAlignment="1">
      <alignment horizontal="center" vertical="center"/>
    </xf>
    <xf numFmtId="176" fontId="9" fillId="0" borderId="75" xfId="0" applyNumberFormat="1" applyFont="1" applyBorder="1" applyAlignment="1">
      <alignment horizontal="center" vertical="center"/>
    </xf>
    <xf numFmtId="176" fontId="12" fillId="0" borderId="130" xfId="0" applyNumberFormat="1" applyFont="1" applyBorder="1" applyAlignment="1">
      <alignment horizontal="center" vertical="center"/>
    </xf>
    <xf numFmtId="176" fontId="12" fillId="0" borderId="160" xfId="0" applyNumberFormat="1" applyFont="1" applyBorder="1" applyAlignment="1">
      <alignment horizontal="center" vertical="center"/>
    </xf>
    <xf numFmtId="176" fontId="12" fillId="0" borderId="161" xfId="0" applyNumberFormat="1" applyFont="1" applyBorder="1" applyAlignment="1">
      <alignment horizontal="center" vertical="center"/>
    </xf>
    <xf numFmtId="176" fontId="12" fillId="0" borderId="131" xfId="0" applyNumberFormat="1" applyFont="1" applyBorder="1" applyAlignment="1">
      <alignment horizontal="center" vertical="center"/>
    </xf>
    <xf numFmtId="176" fontId="4" fillId="0" borderId="182" xfId="0" applyNumberFormat="1" applyFont="1" applyBorder="1" applyAlignment="1">
      <alignment horizontal="center" vertical="center"/>
    </xf>
    <xf numFmtId="176" fontId="4" fillId="0" borderId="108" xfId="0" applyNumberFormat="1" applyFont="1" applyBorder="1" applyAlignment="1">
      <alignment horizontal="center" vertical="center"/>
    </xf>
    <xf numFmtId="176" fontId="4" fillId="0" borderId="109" xfId="0" applyNumberFormat="1" applyFont="1" applyBorder="1" applyAlignment="1">
      <alignment horizontal="center" vertical="center"/>
    </xf>
    <xf numFmtId="176" fontId="4" fillId="0" borderId="183" xfId="0" applyNumberFormat="1" applyFont="1" applyBorder="1" applyAlignment="1">
      <alignment horizontal="center" vertical="center"/>
    </xf>
    <xf numFmtId="176" fontId="4" fillId="0" borderId="184" xfId="0" applyNumberFormat="1" applyFont="1" applyBorder="1" applyAlignment="1">
      <alignment horizontal="center" vertical="center"/>
    </xf>
    <xf numFmtId="176" fontId="4" fillId="0" borderId="185" xfId="0" applyNumberFormat="1" applyFont="1" applyBorder="1" applyAlignment="1">
      <alignment horizontal="center" vertical="center"/>
    </xf>
  </cellXfs>
  <cellStyles count="6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_04 法人税表貼り付け用エクスポートデータ" xfId="4" xr:uid="{00000000-0005-0000-0000-000004000000}"/>
    <cellStyle name="標準_2-2" xfId="5" xr:uid="{00000000-0005-0000-0000-000005000000}"/>
  </cellStyles>
  <dxfs count="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4"/>
  <sheetViews>
    <sheetView showGridLines="0" tabSelected="1" zoomScale="85" zoomScaleNormal="85" zoomScaleSheetLayoutView="90" workbookViewId="0">
      <selection activeCell="X17" sqref="X17"/>
    </sheetView>
  </sheetViews>
  <sheetFormatPr defaultColWidth="5.6328125" defaultRowHeight="11" x14ac:dyDescent="0.2"/>
  <cols>
    <col min="1" max="1" width="3.6328125" style="1" customWidth="1"/>
    <col min="2" max="2" width="7.453125" style="1" bestFit="1" customWidth="1"/>
    <col min="3" max="3" width="9.36328125" style="1" customWidth="1"/>
    <col min="4" max="4" width="11.08984375" style="1" bestFit="1" customWidth="1"/>
    <col min="5" max="5" width="15.453125" style="1" bestFit="1" customWidth="1"/>
    <col min="6" max="6" width="11.36328125" style="1" customWidth="1"/>
    <col min="7" max="7" width="15.453125" style="1" bestFit="1" customWidth="1"/>
    <col min="8" max="19" width="9.1796875" style="1" customWidth="1"/>
    <col min="20" max="20" width="7.453125" style="1" bestFit="1" customWidth="1"/>
    <col min="21" max="21" width="3.6328125" style="1" customWidth="1"/>
    <col min="22" max="22" width="5.6328125" style="1"/>
    <col min="23" max="23" width="7.453125" style="2" bestFit="1" customWidth="1"/>
    <col min="24" max="16384" width="5.6328125" style="1"/>
  </cols>
  <sheetData>
    <row r="1" spans="1:23" ht="15.5" x14ac:dyDescent="0.2">
      <c r="A1" s="338" t="s">
        <v>177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</row>
    <row r="2" spans="1:23" ht="11.5" thickBot="1" x14ac:dyDescent="0.25">
      <c r="A2" s="1" t="s">
        <v>251</v>
      </c>
    </row>
    <row r="3" spans="1:23" x14ac:dyDescent="0.2">
      <c r="A3" s="343" t="s">
        <v>184</v>
      </c>
      <c r="B3" s="344"/>
      <c r="C3" s="348" t="s">
        <v>0</v>
      </c>
      <c r="D3" s="3"/>
      <c r="E3" s="3"/>
      <c r="F3" s="4"/>
      <c r="G3" s="5"/>
      <c r="H3" s="351" t="s">
        <v>161</v>
      </c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4"/>
      <c r="T3" s="348" t="s">
        <v>183</v>
      </c>
      <c r="U3" s="353"/>
    </row>
    <row r="4" spans="1:23" ht="14.15" customHeight="1" x14ac:dyDescent="0.2">
      <c r="A4" s="345"/>
      <c r="B4" s="346"/>
      <c r="C4" s="349"/>
      <c r="D4" s="356" t="s">
        <v>180</v>
      </c>
      <c r="E4" s="357"/>
      <c r="F4" s="357"/>
      <c r="G4" s="357"/>
      <c r="H4" s="352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6"/>
      <c r="T4" s="349"/>
      <c r="U4" s="354"/>
    </row>
    <row r="5" spans="1:23" s="6" customFormat="1" ht="14.15" customHeight="1" x14ac:dyDescent="0.2">
      <c r="A5" s="345"/>
      <c r="B5" s="346"/>
      <c r="C5" s="349"/>
      <c r="D5" s="339" t="s">
        <v>162</v>
      </c>
      <c r="E5" s="340"/>
      <c r="F5" s="341" t="s">
        <v>163</v>
      </c>
      <c r="G5" s="342"/>
      <c r="H5" s="341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42"/>
      <c r="T5" s="349"/>
      <c r="U5" s="354"/>
      <c r="W5" s="2"/>
    </row>
    <row r="6" spans="1:23" s="6" customFormat="1" ht="27.75" customHeight="1" x14ac:dyDescent="0.2">
      <c r="A6" s="347"/>
      <c r="B6" s="342"/>
      <c r="C6" s="350"/>
      <c r="D6" s="8" t="s">
        <v>1</v>
      </c>
      <c r="E6" s="7" t="s">
        <v>181</v>
      </c>
      <c r="F6" s="8" t="s">
        <v>1</v>
      </c>
      <c r="G6" s="8" t="s">
        <v>181</v>
      </c>
      <c r="H6" s="9" t="s">
        <v>127</v>
      </c>
      <c r="I6" s="9" t="s">
        <v>128</v>
      </c>
      <c r="J6" s="9" t="s">
        <v>129</v>
      </c>
      <c r="K6" s="9" t="s">
        <v>130</v>
      </c>
      <c r="L6" s="9" t="s">
        <v>131</v>
      </c>
      <c r="M6" s="9" t="s">
        <v>132</v>
      </c>
      <c r="N6" s="9" t="s">
        <v>133</v>
      </c>
      <c r="O6" s="9" t="s">
        <v>134</v>
      </c>
      <c r="P6" s="9" t="s">
        <v>136</v>
      </c>
      <c r="Q6" s="9" t="s">
        <v>137</v>
      </c>
      <c r="R6" s="9" t="s">
        <v>135</v>
      </c>
      <c r="S6" s="9" t="s">
        <v>138</v>
      </c>
      <c r="T6" s="350"/>
      <c r="U6" s="355"/>
      <c r="W6" s="2"/>
    </row>
    <row r="7" spans="1:23" s="17" customFormat="1" x14ac:dyDescent="0.2">
      <c r="A7" s="10"/>
      <c r="B7" s="11"/>
      <c r="C7" s="12" t="s">
        <v>2</v>
      </c>
      <c r="D7" s="13"/>
      <c r="E7" s="14" t="s">
        <v>3</v>
      </c>
      <c r="F7" s="13"/>
      <c r="G7" s="14" t="s">
        <v>3</v>
      </c>
      <c r="H7" s="12" t="s">
        <v>2</v>
      </c>
      <c r="I7" s="12" t="s">
        <v>2</v>
      </c>
      <c r="J7" s="12" t="s">
        <v>2</v>
      </c>
      <c r="K7" s="12" t="s">
        <v>2</v>
      </c>
      <c r="L7" s="12" t="s">
        <v>2</v>
      </c>
      <c r="M7" s="12" t="s">
        <v>2</v>
      </c>
      <c r="N7" s="12" t="s">
        <v>2</v>
      </c>
      <c r="O7" s="12" t="s">
        <v>2</v>
      </c>
      <c r="P7" s="12" t="s">
        <v>2</v>
      </c>
      <c r="Q7" s="12" t="s">
        <v>2</v>
      </c>
      <c r="R7" s="12" t="s">
        <v>2</v>
      </c>
      <c r="S7" s="12" t="s">
        <v>2</v>
      </c>
      <c r="T7" s="15"/>
      <c r="U7" s="16"/>
      <c r="W7" s="2"/>
    </row>
    <row r="8" spans="1:23" ht="24" customHeight="1" x14ac:dyDescent="0.2">
      <c r="A8" s="315" t="s">
        <v>4</v>
      </c>
      <c r="B8" s="18" t="s">
        <v>5</v>
      </c>
      <c r="C8" s="19">
        <v>24249</v>
      </c>
      <c r="D8" s="20">
        <v>8331</v>
      </c>
      <c r="E8" s="21">
        <v>210680059</v>
      </c>
      <c r="F8" s="20">
        <v>15918</v>
      </c>
      <c r="G8" s="21">
        <v>70484844</v>
      </c>
      <c r="H8" s="19">
        <v>4543</v>
      </c>
      <c r="I8" s="19">
        <v>11664</v>
      </c>
      <c r="J8" s="19">
        <v>5957</v>
      </c>
      <c r="K8" s="19">
        <v>1852</v>
      </c>
      <c r="L8" s="19">
        <v>213</v>
      </c>
      <c r="M8" s="19">
        <v>12</v>
      </c>
      <c r="N8" s="19">
        <v>3</v>
      </c>
      <c r="O8" s="19">
        <v>5</v>
      </c>
      <c r="P8" s="19" t="s">
        <v>263</v>
      </c>
      <c r="Q8" s="19" t="s">
        <v>263</v>
      </c>
      <c r="R8" s="19">
        <v>24201</v>
      </c>
      <c r="S8" s="19">
        <v>48</v>
      </c>
      <c r="T8" s="22" t="s">
        <v>5</v>
      </c>
      <c r="U8" s="318" t="s">
        <v>6</v>
      </c>
    </row>
    <row r="9" spans="1:23" ht="24" customHeight="1" x14ac:dyDescent="0.2">
      <c r="A9" s="316"/>
      <c r="B9" s="23" t="s">
        <v>7</v>
      </c>
      <c r="C9" s="24">
        <v>27942</v>
      </c>
      <c r="D9" s="25">
        <v>9855</v>
      </c>
      <c r="E9" s="26">
        <v>270749249</v>
      </c>
      <c r="F9" s="25">
        <v>18087</v>
      </c>
      <c r="G9" s="26">
        <v>75212787</v>
      </c>
      <c r="H9" s="24">
        <v>5463</v>
      </c>
      <c r="I9" s="24">
        <v>12701</v>
      </c>
      <c r="J9" s="24">
        <v>6755</v>
      </c>
      <c r="K9" s="24">
        <v>2692</v>
      </c>
      <c r="L9" s="19">
        <v>301</v>
      </c>
      <c r="M9" s="24">
        <v>21</v>
      </c>
      <c r="N9" s="24">
        <v>4</v>
      </c>
      <c r="O9" s="24">
        <v>5</v>
      </c>
      <c r="P9" s="24" t="s">
        <v>263</v>
      </c>
      <c r="Q9" s="24" t="s">
        <v>263</v>
      </c>
      <c r="R9" s="24">
        <v>27858</v>
      </c>
      <c r="S9" s="24">
        <v>84</v>
      </c>
      <c r="T9" s="23" t="s">
        <v>7</v>
      </c>
      <c r="U9" s="318"/>
    </row>
    <row r="10" spans="1:23" ht="24" customHeight="1" x14ac:dyDescent="0.2">
      <c r="A10" s="316"/>
      <c r="B10" s="23" t="s">
        <v>8</v>
      </c>
      <c r="C10" s="24">
        <v>32241</v>
      </c>
      <c r="D10" s="25">
        <v>11848</v>
      </c>
      <c r="E10" s="26">
        <v>420413546</v>
      </c>
      <c r="F10" s="25">
        <v>20393</v>
      </c>
      <c r="G10" s="26">
        <v>115321941</v>
      </c>
      <c r="H10" s="24">
        <v>6112</v>
      </c>
      <c r="I10" s="24">
        <v>14048</v>
      </c>
      <c r="J10" s="24">
        <v>8220</v>
      </c>
      <c r="K10" s="24">
        <v>3388</v>
      </c>
      <c r="L10" s="19">
        <v>417</v>
      </c>
      <c r="M10" s="24">
        <v>39</v>
      </c>
      <c r="N10" s="24">
        <v>4</v>
      </c>
      <c r="O10" s="24">
        <v>10</v>
      </c>
      <c r="P10" s="24">
        <v>1</v>
      </c>
      <c r="Q10" s="24">
        <v>2</v>
      </c>
      <c r="R10" s="24">
        <v>32105</v>
      </c>
      <c r="S10" s="24">
        <v>136</v>
      </c>
      <c r="T10" s="23" t="s">
        <v>8</v>
      </c>
      <c r="U10" s="318"/>
    </row>
    <row r="11" spans="1:23" ht="24" customHeight="1" x14ac:dyDescent="0.2">
      <c r="A11" s="316"/>
      <c r="B11" s="23" t="s">
        <v>9</v>
      </c>
      <c r="C11" s="24">
        <v>26846</v>
      </c>
      <c r="D11" s="25">
        <v>9383</v>
      </c>
      <c r="E11" s="26">
        <v>218927718</v>
      </c>
      <c r="F11" s="25">
        <v>17463</v>
      </c>
      <c r="G11" s="26">
        <v>81508022</v>
      </c>
      <c r="H11" s="24">
        <v>5141</v>
      </c>
      <c r="I11" s="24">
        <v>12028</v>
      </c>
      <c r="J11" s="24">
        <v>7044</v>
      </c>
      <c r="K11" s="24">
        <v>2377</v>
      </c>
      <c r="L11" s="19">
        <v>233</v>
      </c>
      <c r="M11" s="24">
        <v>18</v>
      </c>
      <c r="N11" s="24">
        <v>2</v>
      </c>
      <c r="O11" s="24">
        <v>2</v>
      </c>
      <c r="P11" s="24">
        <v>1</v>
      </c>
      <c r="Q11" s="24" t="s">
        <v>263</v>
      </c>
      <c r="R11" s="24">
        <v>26794</v>
      </c>
      <c r="S11" s="24">
        <v>52</v>
      </c>
      <c r="T11" s="23" t="s">
        <v>9</v>
      </c>
      <c r="U11" s="318"/>
    </row>
    <row r="12" spans="1:23" ht="24" customHeight="1" x14ac:dyDescent="0.2">
      <c r="A12" s="316"/>
      <c r="B12" s="23" t="s">
        <v>10</v>
      </c>
      <c r="C12" s="24">
        <v>29771</v>
      </c>
      <c r="D12" s="25">
        <v>10387</v>
      </c>
      <c r="E12" s="26">
        <v>276953675</v>
      </c>
      <c r="F12" s="25">
        <v>19384</v>
      </c>
      <c r="G12" s="26">
        <v>84154282</v>
      </c>
      <c r="H12" s="24">
        <v>5759</v>
      </c>
      <c r="I12" s="24">
        <v>13332</v>
      </c>
      <c r="J12" s="24">
        <v>7652</v>
      </c>
      <c r="K12" s="24">
        <v>2659</v>
      </c>
      <c r="L12" s="19">
        <v>332</v>
      </c>
      <c r="M12" s="24">
        <v>23</v>
      </c>
      <c r="N12" s="24">
        <v>8</v>
      </c>
      <c r="O12" s="24">
        <v>6</v>
      </c>
      <c r="P12" s="24" t="s">
        <v>263</v>
      </c>
      <c r="Q12" s="24" t="s">
        <v>263</v>
      </c>
      <c r="R12" s="24">
        <v>29681</v>
      </c>
      <c r="S12" s="24">
        <v>90</v>
      </c>
      <c r="T12" s="23" t="s">
        <v>10</v>
      </c>
      <c r="U12" s="318"/>
    </row>
    <row r="13" spans="1:23" ht="24" customHeight="1" x14ac:dyDescent="0.2">
      <c r="A13" s="316"/>
      <c r="B13" s="23" t="s">
        <v>11</v>
      </c>
      <c r="C13" s="24">
        <v>36309</v>
      </c>
      <c r="D13" s="25">
        <v>13350</v>
      </c>
      <c r="E13" s="26">
        <v>400319518</v>
      </c>
      <c r="F13" s="25">
        <v>22959</v>
      </c>
      <c r="G13" s="26">
        <v>129518682</v>
      </c>
      <c r="H13" s="24">
        <v>7204</v>
      </c>
      <c r="I13" s="24">
        <v>15471</v>
      </c>
      <c r="J13" s="24">
        <v>9261</v>
      </c>
      <c r="K13" s="24">
        <v>3787</v>
      </c>
      <c r="L13" s="19">
        <v>528</v>
      </c>
      <c r="M13" s="24">
        <v>45</v>
      </c>
      <c r="N13" s="24">
        <v>5</v>
      </c>
      <c r="O13" s="24">
        <v>6</v>
      </c>
      <c r="P13" s="24" t="s">
        <v>263</v>
      </c>
      <c r="Q13" s="24">
        <v>2</v>
      </c>
      <c r="R13" s="24">
        <v>36157</v>
      </c>
      <c r="S13" s="24">
        <v>152</v>
      </c>
      <c r="T13" s="23" t="s">
        <v>11</v>
      </c>
      <c r="U13" s="318"/>
    </row>
    <row r="14" spans="1:23" ht="24" customHeight="1" x14ac:dyDescent="0.2">
      <c r="A14" s="316"/>
      <c r="B14" s="23" t="s">
        <v>12</v>
      </c>
      <c r="C14" s="24">
        <v>16778</v>
      </c>
      <c r="D14" s="25">
        <v>5897</v>
      </c>
      <c r="E14" s="26">
        <v>138797113</v>
      </c>
      <c r="F14" s="25">
        <v>10881</v>
      </c>
      <c r="G14" s="26">
        <v>52848201</v>
      </c>
      <c r="H14" s="24">
        <v>4206</v>
      </c>
      <c r="I14" s="24">
        <v>7539</v>
      </c>
      <c r="J14" s="24">
        <v>3574</v>
      </c>
      <c r="K14" s="24">
        <v>1304</v>
      </c>
      <c r="L14" s="19">
        <v>144</v>
      </c>
      <c r="M14" s="24">
        <v>6</v>
      </c>
      <c r="N14" s="24">
        <v>4</v>
      </c>
      <c r="O14" s="24">
        <v>1</v>
      </c>
      <c r="P14" s="24" t="s">
        <v>263</v>
      </c>
      <c r="Q14" s="24" t="s">
        <v>263</v>
      </c>
      <c r="R14" s="24">
        <v>16746</v>
      </c>
      <c r="S14" s="24">
        <v>32</v>
      </c>
      <c r="T14" s="23" t="s">
        <v>12</v>
      </c>
      <c r="U14" s="318"/>
    </row>
    <row r="15" spans="1:23" ht="24" customHeight="1" x14ac:dyDescent="0.2">
      <c r="A15" s="316"/>
      <c r="B15" s="23" t="s">
        <v>13</v>
      </c>
      <c r="C15" s="24">
        <v>11700</v>
      </c>
      <c r="D15" s="25">
        <v>4255</v>
      </c>
      <c r="E15" s="26">
        <v>132547802</v>
      </c>
      <c r="F15" s="25">
        <v>7445</v>
      </c>
      <c r="G15" s="26">
        <v>42621472</v>
      </c>
      <c r="H15" s="24">
        <v>3506</v>
      </c>
      <c r="I15" s="24">
        <v>4931</v>
      </c>
      <c r="J15" s="24">
        <v>2256</v>
      </c>
      <c r="K15" s="24">
        <v>839</v>
      </c>
      <c r="L15" s="19">
        <v>144</v>
      </c>
      <c r="M15" s="24">
        <v>15</v>
      </c>
      <c r="N15" s="24">
        <v>2</v>
      </c>
      <c r="O15" s="24">
        <v>4</v>
      </c>
      <c r="P15" s="24">
        <v>2</v>
      </c>
      <c r="Q15" s="24">
        <v>1</v>
      </c>
      <c r="R15" s="24">
        <v>11655</v>
      </c>
      <c r="S15" s="24">
        <v>45</v>
      </c>
      <c r="T15" s="23" t="s">
        <v>13</v>
      </c>
      <c r="U15" s="318"/>
    </row>
    <row r="16" spans="1:23" ht="24" customHeight="1" x14ac:dyDescent="0.2">
      <c r="A16" s="316"/>
      <c r="B16" s="23" t="s">
        <v>14</v>
      </c>
      <c r="C16" s="24">
        <v>24545</v>
      </c>
      <c r="D16" s="25">
        <v>9045</v>
      </c>
      <c r="E16" s="26">
        <v>582355911</v>
      </c>
      <c r="F16" s="25">
        <v>15500</v>
      </c>
      <c r="G16" s="26">
        <v>94858970</v>
      </c>
      <c r="H16" s="24">
        <v>6178</v>
      </c>
      <c r="I16" s="24">
        <v>9505</v>
      </c>
      <c r="J16" s="24">
        <v>5659</v>
      </c>
      <c r="K16" s="24">
        <v>2467</v>
      </c>
      <c r="L16" s="19">
        <v>590</v>
      </c>
      <c r="M16" s="24">
        <v>98</v>
      </c>
      <c r="N16" s="24">
        <v>13</v>
      </c>
      <c r="O16" s="24">
        <v>23</v>
      </c>
      <c r="P16" s="24">
        <v>7</v>
      </c>
      <c r="Q16" s="24">
        <v>5</v>
      </c>
      <c r="R16" s="24">
        <v>24248</v>
      </c>
      <c r="S16" s="24">
        <v>297</v>
      </c>
      <c r="T16" s="23" t="s">
        <v>14</v>
      </c>
      <c r="U16" s="318"/>
    </row>
    <row r="17" spans="1:23" ht="24" customHeight="1" x14ac:dyDescent="0.2">
      <c r="A17" s="316"/>
      <c r="B17" s="23" t="s">
        <v>15</v>
      </c>
      <c r="C17" s="24">
        <v>10245</v>
      </c>
      <c r="D17" s="25">
        <v>3534</v>
      </c>
      <c r="E17" s="26">
        <v>123723652</v>
      </c>
      <c r="F17" s="25">
        <v>6711</v>
      </c>
      <c r="G17" s="26">
        <v>26761118</v>
      </c>
      <c r="H17" s="24">
        <v>2539</v>
      </c>
      <c r="I17" s="24">
        <v>4074</v>
      </c>
      <c r="J17" s="24">
        <v>2493</v>
      </c>
      <c r="K17" s="24">
        <v>971</v>
      </c>
      <c r="L17" s="19">
        <v>155</v>
      </c>
      <c r="M17" s="24">
        <v>8</v>
      </c>
      <c r="N17" s="24">
        <v>1</v>
      </c>
      <c r="O17" s="24">
        <v>4</v>
      </c>
      <c r="P17" s="24" t="s">
        <v>263</v>
      </c>
      <c r="Q17" s="24" t="s">
        <v>263</v>
      </c>
      <c r="R17" s="24">
        <v>10209</v>
      </c>
      <c r="S17" s="24">
        <v>36</v>
      </c>
      <c r="T17" s="23" t="s">
        <v>15</v>
      </c>
      <c r="U17" s="318"/>
    </row>
    <row r="18" spans="1:23" ht="24" customHeight="1" x14ac:dyDescent="0.2">
      <c r="A18" s="316"/>
      <c r="B18" s="23" t="s">
        <v>16</v>
      </c>
      <c r="C18" s="24">
        <v>20965</v>
      </c>
      <c r="D18" s="25">
        <v>7179</v>
      </c>
      <c r="E18" s="26">
        <v>298551802</v>
      </c>
      <c r="F18" s="25">
        <v>13786</v>
      </c>
      <c r="G18" s="26">
        <v>79340384</v>
      </c>
      <c r="H18" s="24">
        <v>4507</v>
      </c>
      <c r="I18" s="24">
        <v>9501</v>
      </c>
      <c r="J18" s="24">
        <v>5050</v>
      </c>
      <c r="K18" s="24">
        <v>1623</v>
      </c>
      <c r="L18" s="19">
        <v>248</v>
      </c>
      <c r="M18" s="24">
        <v>20</v>
      </c>
      <c r="N18" s="24">
        <v>3</v>
      </c>
      <c r="O18" s="24">
        <v>9</v>
      </c>
      <c r="P18" s="24">
        <v>3</v>
      </c>
      <c r="Q18" s="24">
        <v>1</v>
      </c>
      <c r="R18" s="24">
        <v>20877</v>
      </c>
      <c r="S18" s="24">
        <v>88</v>
      </c>
      <c r="T18" s="23" t="s">
        <v>16</v>
      </c>
      <c r="U18" s="318"/>
    </row>
    <row r="19" spans="1:23" ht="24" customHeight="1" x14ac:dyDescent="0.2">
      <c r="A19" s="316"/>
      <c r="B19" s="23" t="s">
        <v>17</v>
      </c>
      <c r="C19" s="24">
        <v>51585</v>
      </c>
      <c r="D19" s="25">
        <v>20527</v>
      </c>
      <c r="E19" s="26">
        <v>8022841489</v>
      </c>
      <c r="F19" s="25">
        <v>31058</v>
      </c>
      <c r="G19" s="26">
        <v>333007430</v>
      </c>
      <c r="H19" s="24">
        <v>9311</v>
      </c>
      <c r="I19" s="24">
        <v>18571</v>
      </c>
      <c r="J19" s="24">
        <v>13367</v>
      </c>
      <c r="K19" s="24">
        <v>7273</v>
      </c>
      <c r="L19" s="19">
        <v>2114</v>
      </c>
      <c r="M19" s="24">
        <v>559</v>
      </c>
      <c r="N19" s="24">
        <v>74</v>
      </c>
      <c r="O19" s="24">
        <v>197</v>
      </c>
      <c r="P19" s="24">
        <v>48</v>
      </c>
      <c r="Q19" s="24">
        <v>71</v>
      </c>
      <c r="R19" s="24">
        <v>49975</v>
      </c>
      <c r="S19" s="24">
        <v>1610</v>
      </c>
      <c r="T19" s="23" t="s">
        <v>17</v>
      </c>
      <c r="U19" s="318"/>
    </row>
    <row r="20" spans="1:23" s="33" customFormat="1" ht="24" customHeight="1" x14ac:dyDescent="0.2">
      <c r="A20" s="317"/>
      <c r="B20" s="27" t="s">
        <v>18</v>
      </c>
      <c r="C20" s="28">
        <v>313176</v>
      </c>
      <c r="D20" s="28">
        <v>113591</v>
      </c>
      <c r="E20" s="29">
        <v>11096861534</v>
      </c>
      <c r="F20" s="30">
        <v>199585</v>
      </c>
      <c r="G20" s="31">
        <v>1185638133</v>
      </c>
      <c r="H20" s="28">
        <v>64469</v>
      </c>
      <c r="I20" s="28">
        <v>133365</v>
      </c>
      <c r="J20" s="28">
        <v>77288</v>
      </c>
      <c r="K20" s="28">
        <v>31232</v>
      </c>
      <c r="L20" s="28">
        <v>5419</v>
      </c>
      <c r="M20" s="28">
        <v>864</v>
      </c>
      <c r="N20" s="28">
        <v>123</v>
      </c>
      <c r="O20" s="28">
        <v>272</v>
      </c>
      <c r="P20" s="28">
        <v>62</v>
      </c>
      <c r="Q20" s="28">
        <v>82</v>
      </c>
      <c r="R20" s="28">
        <v>310506</v>
      </c>
      <c r="S20" s="28">
        <v>2670</v>
      </c>
      <c r="T20" s="32" t="s">
        <v>18</v>
      </c>
      <c r="U20" s="319"/>
      <c r="W20" s="2"/>
    </row>
    <row r="21" spans="1:23" s="33" customFormat="1" ht="12" customHeight="1" x14ac:dyDescent="0.2">
      <c r="A21" s="34"/>
      <c r="B21" s="35"/>
      <c r="C21" s="36"/>
      <c r="D21" s="37"/>
      <c r="E21" s="37"/>
      <c r="F21" s="37"/>
      <c r="G21" s="37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8"/>
      <c r="U21" s="39"/>
      <c r="W21" s="2"/>
    </row>
    <row r="22" spans="1:23" ht="24" customHeight="1" x14ac:dyDescent="0.2">
      <c r="A22" s="320" t="s">
        <v>19</v>
      </c>
      <c r="B22" s="40" t="s">
        <v>20</v>
      </c>
      <c r="C22" s="41">
        <v>236</v>
      </c>
      <c r="D22" s="42">
        <v>111</v>
      </c>
      <c r="E22" s="43">
        <v>10600595</v>
      </c>
      <c r="F22" s="42">
        <v>595</v>
      </c>
      <c r="G22" s="43">
        <v>2909292</v>
      </c>
      <c r="H22" s="41">
        <v>47</v>
      </c>
      <c r="I22" s="41">
        <v>99</v>
      </c>
      <c r="J22" s="41">
        <v>70</v>
      </c>
      <c r="K22" s="41">
        <v>17</v>
      </c>
      <c r="L22" s="41">
        <v>3</v>
      </c>
      <c r="M22" s="41" t="s">
        <v>263</v>
      </c>
      <c r="N22" s="41" t="s">
        <v>263</v>
      </c>
      <c r="O22" s="41" t="s">
        <v>263</v>
      </c>
      <c r="P22" s="41" t="s">
        <v>263</v>
      </c>
      <c r="Q22" s="41" t="s">
        <v>263</v>
      </c>
      <c r="R22" s="41">
        <v>236</v>
      </c>
      <c r="S22" s="41" t="s">
        <v>263</v>
      </c>
      <c r="T22" s="40" t="s">
        <v>20</v>
      </c>
      <c r="U22" s="323" t="s">
        <v>19</v>
      </c>
    </row>
    <row r="23" spans="1:23" ht="24" customHeight="1" x14ac:dyDescent="0.2">
      <c r="A23" s="321"/>
      <c r="B23" s="23" t="s">
        <v>21</v>
      </c>
      <c r="C23" s="24">
        <v>214</v>
      </c>
      <c r="D23" s="25">
        <v>103</v>
      </c>
      <c r="E23" s="26">
        <v>11479569</v>
      </c>
      <c r="F23" s="25">
        <v>553</v>
      </c>
      <c r="G23" s="26">
        <v>5107173</v>
      </c>
      <c r="H23" s="24">
        <v>44</v>
      </c>
      <c r="I23" s="24">
        <v>103</v>
      </c>
      <c r="J23" s="24">
        <v>52</v>
      </c>
      <c r="K23" s="24">
        <v>15</v>
      </c>
      <c r="L23" s="24" t="s">
        <v>263</v>
      </c>
      <c r="M23" s="24" t="s">
        <v>263</v>
      </c>
      <c r="N23" s="24" t="s">
        <v>263</v>
      </c>
      <c r="O23" s="24" t="s">
        <v>263</v>
      </c>
      <c r="P23" s="24" t="s">
        <v>263</v>
      </c>
      <c r="Q23" s="24" t="s">
        <v>263</v>
      </c>
      <c r="R23" s="24">
        <v>214</v>
      </c>
      <c r="S23" s="24" t="s">
        <v>263</v>
      </c>
      <c r="T23" s="23" t="s">
        <v>21</v>
      </c>
      <c r="U23" s="324"/>
    </row>
    <row r="24" spans="1:23" ht="24" customHeight="1" x14ac:dyDescent="0.2">
      <c r="A24" s="321"/>
      <c r="B24" s="23" t="s">
        <v>22</v>
      </c>
      <c r="C24" s="24">
        <v>536</v>
      </c>
      <c r="D24" s="25">
        <v>173</v>
      </c>
      <c r="E24" s="26">
        <v>17479839</v>
      </c>
      <c r="F24" s="25">
        <v>889</v>
      </c>
      <c r="G24" s="26">
        <v>4760836</v>
      </c>
      <c r="H24" s="24">
        <v>139</v>
      </c>
      <c r="I24" s="24">
        <v>221</v>
      </c>
      <c r="J24" s="24">
        <v>129</v>
      </c>
      <c r="K24" s="24">
        <v>39</v>
      </c>
      <c r="L24" s="24">
        <v>7</v>
      </c>
      <c r="M24" s="24">
        <v>1</v>
      </c>
      <c r="N24" s="24" t="s">
        <v>263</v>
      </c>
      <c r="O24" s="24" t="s">
        <v>263</v>
      </c>
      <c r="P24" s="24" t="s">
        <v>263</v>
      </c>
      <c r="Q24" s="24" t="s">
        <v>263</v>
      </c>
      <c r="R24" s="24">
        <v>531</v>
      </c>
      <c r="S24" s="24">
        <v>5</v>
      </c>
      <c r="T24" s="23" t="s">
        <v>22</v>
      </c>
      <c r="U24" s="324"/>
    </row>
    <row r="25" spans="1:23" ht="24" customHeight="1" x14ac:dyDescent="0.2">
      <c r="A25" s="321"/>
      <c r="B25" s="23" t="s">
        <v>23</v>
      </c>
      <c r="C25" s="24">
        <v>314</v>
      </c>
      <c r="D25" s="25">
        <v>104</v>
      </c>
      <c r="E25" s="26">
        <v>6562336</v>
      </c>
      <c r="F25" s="25">
        <v>556</v>
      </c>
      <c r="G25" s="26">
        <v>2243536</v>
      </c>
      <c r="H25" s="24">
        <v>75</v>
      </c>
      <c r="I25" s="24">
        <v>144</v>
      </c>
      <c r="J25" s="24">
        <v>68</v>
      </c>
      <c r="K25" s="24">
        <v>26</v>
      </c>
      <c r="L25" s="24">
        <v>1</v>
      </c>
      <c r="M25" s="24" t="s">
        <v>263</v>
      </c>
      <c r="N25" s="24" t="s">
        <v>263</v>
      </c>
      <c r="O25" s="24" t="s">
        <v>263</v>
      </c>
      <c r="P25" s="24" t="s">
        <v>263</v>
      </c>
      <c r="Q25" s="24" t="s">
        <v>263</v>
      </c>
      <c r="R25" s="24">
        <v>314</v>
      </c>
      <c r="S25" s="24" t="s">
        <v>263</v>
      </c>
      <c r="T25" s="23" t="s">
        <v>23</v>
      </c>
      <c r="U25" s="324"/>
    </row>
    <row r="26" spans="1:23" ht="24" customHeight="1" x14ac:dyDescent="0.2">
      <c r="A26" s="321"/>
      <c r="B26" s="23" t="s">
        <v>24</v>
      </c>
      <c r="C26" s="24">
        <v>438</v>
      </c>
      <c r="D26" s="25">
        <v>124</v>
      </c>
      <c r="E26" s="26">
        <v>5752037</v>
      </c>
      <c r="F26" s="25">
        <v>651</v>
      </c>
      <c r="G26" s="26">
        <v>4449168</v>
      </c>
      <c r="H26" s="24">
        <v>116</v>
      </c>
      <c r="I26" s="24">
        <v>189</v>
      </c>
      <c r="J26" s="24">
        <v>90</v>
      </c>
      <c r="K26" s="24">
        <v>36</v>
      </c>
      <c r="L26" s="24">
        <v>6</v>
      </c>
      <c r="M26" s="24">
        <v>1</v>
      </c>
      <c r="N26" s="24" t="s">
        <v>263</v>
      </c>
      <c r="O26" s="24" t="s">
        <v>263</v>
      </c>
      <c r="P26" s="24" t="s">
        <v>263</v>
      </c>
      <c r="Q26" s="24" t="s">
        <v>263</v>
      </c>
      <c r="R26" s="24">
        <v>435</v>
      </c>
      <c r="S26" s="24">
        <v>3</v>
      </c>
      <c r="T26" s="23" t="s">
        <v>24</v>
      </c>
      <c r="U26" s="324"/>
    </row>
    <row r="27" spans="1:23" ht="24" customHeight="1" x14ac:dyDescent="0.2">
      <c r="A27" s="321"/>
      <c r="B27" s="23" t="s">
        <v>25</v>
      </c>
      <c r="C27" s="24">
        <v>746</v>
      </c>
      <c r="D27" s="25">
        <v>218</v>
      </c>
      <c r="E27" s="26">
        <v>28045101</v>
      </c>
      <c r="F27" s="25">
        <v>890</v>
      </c>
      <c r="G27" s="26">
        <v>7463831</v>
      </c>
      <c r="H27" s="24">
        <v>151</v>
      </c>
      <c r="I27" s="24">
        <v>308</v>
      </c>
      <c r="J27" s="24">
        <v>176</v>
      </c>
      <c r="K27" s="24">
        <v>89</v>
      </c>
      <c r="L27" s="24">
        <v>19</v>
      </c>
      <c r="M27" s="24">
        <v>2</v>
      </c>
      <c r="N27" s="24" t="s">
        <v>263</v>
      </c>
      <c r="O27" s="24">
        <v>1</v>
      </c>
      <c r="P27" s="24" t="s">
        <v>263</v>
      </c>
      <c r="Q27" s="24" t="s">
        <v>263</v>
      </c>
      <c r="R27" s="24">
        <v>741</v>
      </c>
      <c r="S27" s="24">
        <v>5</v>
      </c>
      <c r="T27" s="23" t="s">
        <v>25</v>
      </c>
      <c r="U27" s="324"/>
    </row>
    <row r="28" spans="1:23" s="33" customFormat="1" ht="24" customHeight="1" x14ac:dyDescent="0.2">
      <c r="A28" s="322"/>
      <c r="B28" s="44" t="s">
        <v>18</v>
      </c>
      <c r="C28" s="45">
        <v>2484</v>
      </c>
      <c r="D28" s="45">
        <v>833</v>
      </c>
      <c r="E28" s="46">
        <v>79919477</v>
      </c>
      <c r="F28" s="47">
        <v>4134</v>
      </c>
      <c r="G28" s="46">
        <v>26933835</v>
      </c>
      <c r="H28" s="45">
        <v>572</v>
      </c>
      <c r="I28" s="45">
        <v>1064</v>
      </c>
      <c r="J28" s="45">
        <v>585</v>
      </c>
      <c r="K28" s="45">
        <v>222</v>
      </c>
      <c r="L28" s="45">
        <v>36</v>
      </c>
      <c r="M28" s="45">
        <v>4</v>
      </c>
      <c r="N28" s="45" t="s">
        <v>263</v>
      </c>
      <c r="O28" s="45">
        <v>1</v>
      </c>
      <c r="P28" s="45" t="s">
        <v>263</v>
      </c>
      <c r="Q28" s="45" t="s">
        <v>263</v>
      </c>
      <c r="R28" s="45">
        <v>2471</v>
      </c>
      <c r="S28" s="45">
        <v>13</v>
      </c>
      <c r="T28" s="48" t="s">
        <v>18</v>
      </c>
      <c r="U28" s="325"/>
      <c r="W28" s="2"/>
    </row>
    <row r="29" spans="1:23" s="33" customFormat="1" ht="12" customHeight="1" x14ac:dyDescent="0.2">
      <c r="A29" s="49"/>
      <c r="B29" s="35"/>
      <c r="C29" s="50"/>
      <c r="D29" s="51"/>
      <c r="E29" s="51"/>
      <c r="F29" s="51"/>
      <c r="G29" s="51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38"/>
      <c r="U29" s="52"/>
      <c r="W29" s="2"/>
    </row>
    <row r="30" spans="1:23" ht="24" customHeight="1" thickBot="1" x14ac:dyDescent="0.25">
      <c r="A30" s="332" t="s">
        <v>62</v>
      </c>
      <c r="B30" s="333"/>
      <c r="C30" s="53">
        <v>52</v>
      </c>
      <c r="D30" s="54">
        <v>41</v>
      </c>
      <c r="E30" s="55">
        <v>3249532</v>
      </c>
      <c r="F30" s="54">
        <v>117</v>
      </c>
      <c r="G30" s="55">
        <v>136223</v>
      </c>
      <c r="H30" s="53">
        <v>19</v>
      </c>
      <c r="I30" s="53">
        <v>13</v>
      </c>
      <c r="J30" s="53">
        <v>14</v>
      </c>
      <c r="K30" s="53">
        <v>3</v>
      </c>
      <c r="L30" s="53">
        <v>3</v>
      </c>
      <c r="M30" s="53" t="s">
        <v>263</v>
      </c>
      <c r="N30" s="53" t="s">
        <v>263</v>
      </c>
      <c r="O30" s="53" t="s">
        <v>263</v>
      </c>
      <c r="P30" s="53" t="s">
        <v>263</v>
      </c>
      <c r="Q30" s="53" t="s">
        <v>263</v>
      </c>
      <c r="R30" s="53">
        <v>52</v>
      </c>
      <c r="S30" s="53" t="s">
        <v>263</v>
      </c>
      <c r="T30" s="330" t="s">
        <v>62</v>
      </c>
      <c r="U30" s="331"/>
    </row>
    <row r="31" spans="1:23" ht="24" customHeight="1" thickTop="1" x14ac:dyDescent="0.2">
      <c r="A31" s="334" t="s">
        <v>26</v>
      </c>
      <c r="B31" s="335"/>
      <c r="C31" s="56">
        <v>315712</v>
      </c>
      <c r="D31" s="57">
        <v>114465</v>
      </c>
      <c r="E31" s="58">
        <v>11180030543</v>
      </c>
      <c r="F31" s="57">
        <v>203836</v>
      </c>
      <c r="G31" s="58">
        <v>1212708191</v>
      </c>
      <c r="H31" s="56">
        <v>65060</v>
      </c>
      <c r="I31" s="56">
        <v>134442</v>
      </c>
      <c r="J31" s="56">
        <v>77887</v>
      </c>
      <c r="K31" s="56">
        <v>31457</v>
      </c>
      <c r="L31" s="56">
        <v>5458</v>
      </c>
      <c r="M31" s="56">
        <v>868</v>
      </c>
      <c r="N31" s="56">
        <v>123</v>
      </c>
      <c r="O31" s="56">
        <v>273</v>
      </c>
      <c r="P31" s="56">
        <v>62</v>
      </c>
      <c r="Q31" s="56">
        <v>82</v>
      </c>
      <c r="R31" s="56">
        <v>313029</v>
      </c>
      <c r="S31" s="56">
        <v>2683</v>
      </c>
      <c r="T31" s="336" t="s">
        <v>27</v>
      </c>
      <c r="U31" s="337"/>
    </row>
    <row r="32" spans="1:23" s="33" customFormat="1" ht="24" customHeight="1" thickBot="1" x14ac:dyDescent="0.25">
      <c r="A32" s="326" t="s">
        <v>186</v>
      </c>
      <c r="B32" s="327"/>
      <c r="C32" s="59">
        <v>1617</v>
      </c>
      <c r="D32" s="60">
        <v>988</v>
      </c>
      <c r="E32" s="61">
        <v>5745355417</v>
      </c>
      <c r="F32" s="60">
        <v>640</v>
      </c>
      <c r="G32" s="61">
        <v>37153434</v>
      </c>
      <c r="H32" s="59">
        <v>63</v>
      </c>
      <c r="I32" s="59">
        <v>84</v>
      </c>
      <c r="J32" s="59">
        <v>329</v>
      </c>
      <c r="K32" s="59">
        <v>528</v>
      </c>
      <c r="L32" s="59">
        <v>346</v>
      </c>
      <c r="M32" s="59">
        <v>146</v>
      </c>
      <c r="N32" s="59">
        <v>18</v>
      </c>
      <c r="O32" s="59">
        <v>47</v>
      </c>
      <c r="P32" s="59">
        <v>20</v>
      </c>
      <c r="Q32" s="59">
        <v>36</v>
      </c>
      <c r="R32" s="59">
        <v>1186</v>
      </c>
      <c r="S32" s="59">
        <v>431</v>
      </c>
      <c r="T32" s="328" t="s">
        <v>187</v>
      </c>
      <c r="U32" s="329"/>
      <c r="W32" s="2"/>
    </row>
    <row r="33" spans="1:23" ht="6" customHeight="1" x14ac:dyDescent="0.2">
      <c r="A33" s="313"/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  <c r="O33" s="313"/>
      <c r="P33" s="313"/>
      <c r="Q33" s="313"/>
      <c r="R33" s="313"/>
      <c r="S33" s="313"/>
      <c r="T33" s="313"/>
      <c r="U33" s="313"/>
    </row>
    <row r="34" spans="1:23" ht="25.5" customHeight="1" x14ac:dyDescent="0.2">
      <c r="A34" s="314" t="s">
        <v>262</v>
      </c>
      <c r="B34" s="314"/>
      <c r="C34" s="314"/>
      <c r="D34" s="314"/>
      <c r="E34" s="314"/>
      <c r="F34" s="314"/>
      <c r="G34" s="314"/>
      <c r="H34" s="314"/>
      <c r="I34" s="314"/>
      <c r="J34" s="314"/>
      <c r="K34" s="314"/>
      <c r="L34" s="314"/>
      <c r="M34" s="314"/>
      <c r="N34" s="314"/>
      <c r="O34" s="314"/>
      <c r="P34" s="314"/>
      <c r="Q34" s="314"/>
      <c r="R34" s="314"/>
      <c r="S34" s="314"/>
      <c r="T34" s="314"/>
      <c r="U34" s="314"/>
    </row>
    <row r="35" spans="1:23" s="62" customFormat="1" x14ac:dyDescent="0.2">
      <c r="W35" s="2"/>
    </row>
    <row r="44" spans="1:23" ht="13.5" customHeight="1" x14ac:dyDescent="0.2"/>
  </sheetData>
  <mergeCells count="20">
    <mergeCell ref="A1:U1"/>
    <mergeCell ref="D5:E5"/>
    <mergeCell ref="F5:G5"/>
    <mergeCell ref="A3:B6"/>
    <mergeCell ref="C3:C6"/>
    <mergeCell ref="H3:S5"/>
    <mergeCell ref="T3:U6"/>
    <mergeCell ref="D4:G4"/>
    <mergeCell ref="A33:U33"/>
    <mergeCell ref="A34:U34"/>
    <mergeCell ref="A8:A20"/>
    <mergeCell ref="U8:U20"/>
    <mergeCell ref="A22:A28"/>
    <mergeCell ref="U22:U28"/>
    <mergeCell ref="A32:B32"/>
    <mergeCell ref="T32:U32"/>
    <mergeCell ref="T30:U30"/>
    <mergeCell ref="A30:B30"/>
    <mergeCell ref="A31:B31"/>
    <mergeCell ref="T31:U31"/>
  </mergeCells>
  <phoneticPr fontId="3"/>
  <pageMargins left="0.78740157480314965" right="0.43307086614173229" top="0.98425196850393704" bottom="0.98425196850393704" header="0.51181102362204722" footer="0.51181102362204722"/>
  <pageSetup paperSize="9" scale="70" orientation="landscape" r:id="rId1"/>
  <headerFooter alignWithMargins="0">
    <oddFooter>&amp;R&amp;10名古屋国税局
法人税２
（R06）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2"/>
  <sheetViews>
    <sheetView showGridLines="0" topLeftCell="A20" zoomScale="110" zoomScaleNormal="110" zoomScaleSheetLayoutView="70" workbookViewId="0">
      <selection activeCell="G19" sqref="G19"/>
    </sheetView>
  </sheetViews>
  <sheetFormatPr defaultColWidth="12" defaultRowHeight="14" x14ac:dyDescent="0.2"/>
  <cols>
    <col min="1" max="1" width="2.453125" style="127" customWidth="1"/>
    <col min="2" max="2" width="6.7265625" style="127" customWidth="1"/>
    <col min="3" max="3" width="19.6328125" style="127" customWidth="1"/>
    <col min="4" max="5" width="9.08984375" style="127" customWidth="1"/>
    <col min="6" max="6" width="16" style="127" bestFit="1" customWidth="1"/>
    <col min="7" max="7" width="9.08984375" style="127" customWidth="1"/>
    <col min="8" max="8" width="14.36328125" style="127" customWidth="1"/>
    <col min="9" max="20" width="9.08984375" style="127" customWidth="1"/>
    <col min="21" max="21" width="19.6328125" style="127" customWidth="1"/>
    <col min="22" max="22" width="7.08984375" style="127" customWidth="1"/>
    <col min="23" max="23" width="1.36328125" style="127" customWidth="1"/>
    <col min="24" max="16384" width="12" style="127"/>
  </cols>
  <sheetData>
    <row r="1" spans="2:23" s="125" customFormat="1" ht="18.75" customHeight="1" thickBot="1" x14ac:dyDescent="0.25">
      <c r="B1" s="224" t="s">
        <v>252</v>
      </c>
    </row>
    <row r="2" spans="2:23" s="125" customFormat="1" ht="9" customHeight="1" x14ac:dyDescent="0.2">
      <c r="B2" s="343" t="s">
        <v>184</v>
      </c>
      <c r="C2" s="344"/>
      <c r="D2" s="348" t="s">
        <v>0</v>
      </c>
      <c r="E2" s="3"/>
      <c r="F2" s="3"/>
      <c r="G2" s="4"/>
      <c r="H2" s="5"/>
      <c r="I2" s="351" t="s">
        <v>161</v>
      </c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4"/>
      <c r="U2" s="348" t="s">
        <v>183</v>
      </c>
      <c r="V2" s="353"/>
    </row>
    <row r="3" spans="2:23" s="125" customFormat="1" ht="14.15" customHeight="1" x14ac:dyDescent="0.2">
      <c r="B3" s="345"/>
      <c r="C3" s="346"/>
      <c r="D3" s="349"/>
      <c r="E3" s="356" t="s">
        <v>180</v>
      </c>
      <c r="F3" s="357"/>
      <c r="G3" s="357"/>
      <c r="H3" s="357"/>
      <c r="I3" s="352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6"/>
      <c r="U3" s="349"/>
      <c r="V3" s="354"/>
    </row>
    <row r="4" spans="2:23" ht="14.15" customHeight="1" x14ac:dyDescent="0.2">
      <c r="B4" s="345"/>
      <c r="C4" s="346"/>
      <c r="D4" s="349"/>
      <c r="E4" s="339" t="s">
        <v>162</v>
      </c>
      <c r="F4" s="340"/>
      <c r="G4" s="341" t="s">
        <v>163</v>
      </c>
      <c r="H4" s="342"/>
      <c r="I4" s="341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42"/>
      <c r="U4" s="349"/>
      <c r="V4" s="354"/>
      <c r="W4" s="129"/>
    </row>
    <row r="5" spans="2:23" ht="30.75" customHeight="1" x14ac:dyDescent="0.2">
      <c r="B5" s="347"/>
      <c r="C5" s="342"/>
      <c r="D5" s="350"/>
      <c r="E5" s="227" t="s">
        <v>1</v>
      </c>
      <c r="F5" s="228" t="s">
        <v>182</v>
      </c>
      <c r="G5" s="229" t="s">
        <v>1</v>
      </c>
      <c r="H5" s="228" t="s">
        <v>182</v>
      </c>
      <c r="I5" s="230" t="s">
        <v>127</v>
      </c>
      <c r="J5" s="231" t="s">
        <v>128</v>
      </c>
      <c r="K5" s="231" t="s">
        <v>129</v>
      </c>
      <c r="L5" s="231" t="s">
        <v>130</v>
      </c>
      <c r="M5" s="231" t="s">
        <v>131</v>
      </c>
      <c r="N5" s="231" t="s">
        <v>132</v>
      </c>
      <c r="O5" s="231" t="s">
        <v>133</v>
      </c>
      <c r="P5" s="231" t="s">
        <v>134</v>
      </c>
      <c r="Q5" s="231" t="s">
        <v>136</v>
      </c>
      <c r="R5" s="231" t="s">
        <v>137</v>
      </c>
      <c r="S5" s="231" t="s">
        <v>135</v>
      </c>
      <c r="T5" s="232" t="s">
        <v>138</v>
      </c>
      <c r="U5" s="350"/>
      <c r="V5" s="355"/>
      <c r="W5" s="129"/>
    </row>
    <row r="6" spans="2:23" x14ac:dyDescent="0.2">
      <c r="B6" s="233"/>
      <c r="C6" s="234"/>
      <c r="D6" s="13" t="s">
        <v>2</v>
      </c>
      <c r="E6" s="298"/>
      <c r="F6" s="70" t="s">
        <v>3</v>
      </c>
      <c r="G6" s="69"/>
      <c r="H6" s="70" t="s">
        <v>3</v>
      </c>
      <c r="I6" s="69" t="s">
        <v>2</v>
      </c>
      <c r="J6" s="71" t="s">
        <v>2</v>
      </c>
      <c r="K6" s="71" t="s">
        <v>2</v>
      </c>
      <c r="L6" s="71" t="s">
        <v>2</v>
      </c>
      <c r="M6" s="71" t="s">
        <v>2</v>
      </c>
      <c r="N6" s="71" t="s">
        <v>2</v>
      </c>
      <c r="O6" s="71" t="s">
        <v>2</v>
      </c>
      <c r="P6" s="71" t="s">
        <v>2</v>
      </c>
      <c r="Q6" s="71" t="s">
        <v>2</v>
      </c>
      <c r="R6" s="71" t="s">
        <v>2</v>
      </c>
      <c r="S6" s="71" t="s">
        <v>2</v>
      </c>
      <c r="T6" s="72" t="s">
        <v>2</v>
      </c>
      <c r="U6" s="235"/>
      <c r="V6" s="236"/>
      <c r="W6" s="145"/>
    </row>
    <row r="7" spans="2:23" ht="17.25" customHeight="1" x14ac:dyDescent="0.2">
      <c r="B7" s="364" t="s">
        <v>28</v>
      </c>
      <c r="C7" s="299" t="s">
        <v>29</v>
      </c>
      <c r="D7" s="20">
        <v>2589</v>
      </c>
      <c r="E7" s="300">
        <v>804</v>
      </c>
      <c r="F7" s="239">
        <v>13081851</v>
      </c>
      <c r="G7" s="300">
        <v>1810</v>
      </c>
      <c r="H7" s="239">
        <v>11389913</v>
      </c>
      <c r="I7" s="238">
        <v>659</v>
      </c>
      <c r="J7" s="240">
        <v>1229</v>
      </c>
      <c r="K7" s="240">
        <v>466</v>
      </c>
      <c r="L7" s="240">
        <v>173</v>
      </c>
      <c r="M7" s="240">
        <v>60</v>
      </c>
      <c r="N7" s="240">
        <v>2</v>
      </c>
      <c r="O7" s="240" t="s">
        <v>263</v>
      </c>
      <c r="P7" s="240" t="s">
        <v>263</v>
      </c>
      <c r="Q7" s="240" t="s">
        <v>263</v>
      </c>
      <c r="R7" s="240" t="s">
        <v>263</v>
      </c>
      <c r="S7" s="240">
        <v>2578</v>
      </c>
      <c r="T7" s="241">
        <v>11</v>
      </c>
      <c r="U7" s="301" t="s">
        <v>29</v>
      </c>
      <c r="V7" s="365" t="s">
        <v>28</v>
      </c>
      <c r="W7" s="145"/>
    </row>
    <row r="8" spans="2:23" ht="17.25" customHeight="1" x14ac:dyDescent="0.2">
      <c r="B8" s="364"/>
      <c r="C8" s="299" t="s">
        <v>30</v>
      </c>
      <c r="D8" s="20">
        <v>288</v>
      </c>
      <c r="E8" s="300">
        <v>115</v>
      </c>
      <c r="F8" s="239">
        <v>2281434</v>
      </c>
      <c r="G8" s="300">
        <v>175</v>
      </c>
      <c r="H8" s="239">
        <v>507049</v>
      </c>
      <c r="I8" s="238">
        <v>78</v>
      </c>
      <c r="J8" s="240">
        <v>138</v>
      </c>
      <c r="K8" s="240">
        <v>47</v>
      </c>
      <c r="L8" s="240">
        <v>20</v>
      </c>
      <c r="M8" s="240">
        <v>5</v>
      </c>
      <c r="N8" s="240" t="s">
        <v>263</v>
      </c>
      <c r="O8" s="240" t="s">
        <v>263</v>
      </c>
      <c r="P8" s="240" t="s">
        <v>263</v>
      </c>
      <c r="Q8" s="240" t="s">
        <v>263</v>
      </c>
      <c r="R8" s="240" t="s">
        <v>263</v>
      </c>
      <c r="S8" s="240">
        <v>286</v>
      </c>
      <c r="T8" s="241">
        <v>2</v>
      </c>
      <c r="U8" s="246" t="s">
        <v>30</v>
      </c>
      <c r="V8" s="365"/>
      <c r="W8" s="145"/>
    </row>
    <row r="9" spans="2:23" ht="17.25" customHeight="1" x14ac:dyDescent="0.2">
      <c r="B9" s="364"/>
      <c r="C9" s="245" t="s">
        <v>31</v>
      </c>
      <c r="D9" s="20">
        <v>337</v>
      </c>
      <c r="E9" s="300">
        <v>123</v>
      </c>
      <c r="F9" s="239">
        <v>4394251</v>
      </c>
      <c r="G9" s="300">
        <v>216</v>
      </c>
      <c r="H9" s="239">
        <v>3338918</v>
      </c>
      <c r="I9" s="238">
        <v>46</v>
      </c>
      <c r="J9" s="240">
        <v>148</v>
      </c>
      <c r="K9" s="240">
        <v>80</v>
      </c>
      <c r="L9" s="240">
        <v>56</v>
      </c>
      <c r="M9" s="240">
        <v>6</v>
      </c>
      <c r="N9" s="240">
        <v>1</v>
      </c>
      <c r="O9" s="240" t="s">
        <v>263</v>
      </c>
      <c r="P9" s="240" t="s">
        <v>263</v>
      </c>
      <c r="Q9" s="240" t="s">
        <v>263</v>
      </c>
      <c r="R9" s="240" t="s">
        <v>263</v>
      </c>
      <c r="S9" s="240">
        <v>336</v>
      </c>
      <c r="T9" s="241">
        <v>1</v>
      </c>
      <c r="U9" s="246" t="s">
        <v>31</v>
      </c>
      <c r="V9" s="365"/>
      <c r="W9" s="145"/>
    </row>
    <row r="10" spans="2:23" ht="17.25" customHeight="1" x14ac:dyDescent="0.2">
      <c r="B10" s="364"/>
      <c r="C10" s="302" t="s">
        <v>32</v>
      </c>
      <c r="D10" s="248">
        <v>3214</v>
      </c>
      <c r="E10" s="303">
        <v>1042</v>
      </c>
      <c r="F10" s="250">
        <v>19757536</v>
      </c>
      <c r="G10" s="303">
        <v>2201</v>
      </c>
      <c r="H10" s="250">
        <v>15235880</v>
      </c>
      <c r="I10" s="249">
        <v>783</v>
      </c>
      <c r="J10" s="251">
        <v>1515</v>
      </c>
      <c r="K10" s="251">
        <v>593</v>
      </c>
      <c r="L10" s="251">
        <v>249</v>
      </c>
      <c r="M10" s="251">
        <v>71</v>
      </c>
      <c r="N10" s="251">
        <v>3</v>
      </c>
      <c r="O10" s="251" t="s">
        <v>263</v>
      </c>
      <c r="P10" s="251" t="s">
        <v>263</v>
      </c>
      <c r="Q10" s="251" t="s">
        <v>263</v>
      </c>
      <c r="R10" s="251" t="s">
        <v>263</v>
      </c>
      <c r="S10" s="251">
        <v>3200</v>
      </c>
      <c r="T10" s="252">
        <v>14</v>
      </c>
      <c r="U10" s="253" t="s">
        <v>32</v>
      </c>
      <c r="V10" s="365"/>
      <c r="W10" s="145"/>
    </row>
    <row r="11" spans="2:23" ht="17.25" customHeight="1" x14ac:dyDescent="0.2">
      <c r="B11" s="152"/>
      <c r="C11" s="153"/>
      <c r="D11" s="254"/>
      <c r="E11" s="304"/>
      <c r="F11" s="256"/>
      <c r="G11" s="304"/>
      <c r="H11" s="256"/>
      <c r="I11" s="255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6"/>
      <c r="U11" s="305"/>
      <c r="V11" s="157"/>
      <c r="W11" s="145"/>
    </row>
    <row r="12" spans="2:23" ht="23.25" customHeight="1" x14ac:dyDescent="0.2">
      <c r="B12" s="366" t="s">
        <v>178</v>
      </c>
      <c r="C12" s="367"/>
      <c r="D12" s="20">
        <v>320</v>
      </c>
      <c r="E12" s="300">
        <v>134</v>
      </c>
      <c r="F12" s="239">
        <v>9744264</v>
      </c>
      <c r="G12" s="300">
        <v>188</v>
      </c>
      <c r="H12" s="239">
        <v>1819007</v>
      </c>
      <c r="I12" s="238">
        <v>17</v>
      </c>
      <c r="J12" s="240">
        <v>80</v>
      </c>
      <c r="K12" s="240">
        <v>124</v>
      </c>
      <c r="L12" s="240">
        <v>85</v>
      </c>
      <c r="M12" s="240">
        <v>13</v>
      </c>
      <c r="N12" s="240" t="s">
        <v>263</v>
      </c>
      <c r="O12" s="240" t="s">
        <v>263</v>
      </c>
      <c r="P12" s="240">
        <v>1</v>
      </c>
      <c r="Q12" s="240" t="s">
        <v>263</v>
      </c>
      <c r="R12" s="240" t="s">
        <v>263</v>
      </c>
      <c r="S12" s="240">
        <v>316</v>
      </c>
      <c r="T12" s="306">
        <v>4</v>
      </c>
      <c r="U12" s="368" t="s">
        <v>178</v>
      </c>
      <c r="V12" s="369"/>
      <c r="W12" s="145"/>
    </row>
    <row r="13" spans="2:23" ht="17.25" customHeight="1" x14ac:dyDescent="0.2">
      <c r="B13" s="218"/>
      <c r="C13" s="153"/>
      <c r="D13" s="254"/>
      <c r="E13" s="304"/>
      <c r="F13" s="256"/>
      <c r="G13" s="304"/>
      <c r="H13" s="256"/>
      <c r="I13" s="255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6"/>
      <c r="U13" s="305"/>
      <c r="V13" s="219"/>
      <c r="W13" s="145"/>
    </row>
    <row r="14" spans="2:23" ht="17.25" customHeight="1" x14ac:dyDescent="0.2">
      <c r="B14" s="359" t="s">
        <v>33</v>
      </c>
      <c r="C14" s="307" t="s">
        <v>34</v>
      </c>
      <c r="D14" s="20">
        <v>24231</v>
      </c>
      <c r="E14" s="300">
        <v>9685</v>
      </c>
      <c r="F14" s="239">
        <v>340171953</v>
      </c>
      <c r="G14" s="300">
        <v>14712</v>
      </c>
      <c r="H14" s="239">
        <v>66622798</v>
      </c>
      <c r="I14" s="238">
        <v>3289</v>
      </c>
      <c r="J14" s="240">
        <v>11650</v>
      </c>
      <c r="K14" s="240">
        <v>5030</v>
      </c>
      <c r="L14" s="240">
        <v>3914</v>
      </c>
      <c r="M14" s="240">
        <v>302</v>
      </c>
      <c r="N14" s="240">
        <v>34</v>
      </c>
      <c r="O14" s="240">
        <v>1</v>
      </c>
      <c r="P14" s="240">
        <v>9</v>
      </c>
      <c r="Q14" s="240">
        <v>1</v>
      </c>
      <c r="R14" s="240">
        <v>1</v>
      </c>
      <c r="S14" s="240">
        <v>24121</v>
      </c>
      <c r="T14" s="241">
        <v>110</v>
      </c>
      <c r="U14" s="286" t="s">
        <v>34</v>
      </c>
      <c r="V14" s="362" t="s">
        <v>33</v>
      </c>
      <c r="W14" s="145"/>
    </row>
    <row r="15" spans="2:23" ht="17.25" customHeight="1" x14ac:dyDescent="0.2">
      <c r="B15" s="359"/>
      <c r="C15" s="245" t="s">
        <v>35</v>
      </c>
      <c r="D15" s="20">
        <v>13948</v>
      </c>
      <c r="E15" s="300">
        <v>5196</v>
      </c>
      <c r="F15" s="239">
        <v>116275764</v>
      </c>
      <c r="G15" s="300">
        <v>8846</v>
      </c>
      <c r="H15" s="239">
        <v>33998019</v>
      </c>
      <c r="I15" s="238">
        <v>2491</v>
      </c>
      <c r="J15" s="240">
        <v>8040</v>
      </c>
      <c r="K15" s="240">
        <v>2569</v>
      </c>
      <c r="L15" s="240">
        <v>783</v>
      </c>
      <c r="M15" s="240">
        <v>57</v>
      </c>
      <c r="N15" s="240">
        <v>6</v>
      </c>
      <c r="O15" s="240" t="s">
        <v>263</v>
      </c>
      <c r="P15" s="240">
        <v>2</v>
      </c>
      <c r="Q15" s="240" t="s">
        <v>263</v>
      </c>
      <c r="R15" s="251" t="s">
        <v>263</v>
      </c>
      <c r="S15" s="240">
        <v>13931</v>
      </c>
      <c r="T15" s="241">
        <v>17</v>
      </c>
      <c r="U15" s="263" t="s">
        <v>35</v>
      </c>
      <c r="V15" s="362"/>
      <c r="W15" s="145"/>
    </row>
    <row r="16" spans="2:23" ht="17.25" customHeight="1" x14ac:dyDescent="0.2">
      <c r="B16" s="359"/>
      <c r="C16" s="212" t="s">
        <v>36</v>
      </c>
      <c r="D16" s="20">
        <v>17588</v>
      </c>
      <c r="E16" s="300">
        <v>7786</v>
      </c>
      <c r="F16" s="239">
        <v>249847423</v>
      </c>
      <c r="G16" s="300">
        <v>9921</v>
      </c>
      <c r="H16" s="239">
        <v>68726490</v>
      </c>
      <c r="I16" s="238">
        <v>2815</v>
      </c>
      <c r="J16" s="240">
        <v>9440</v>
      </c>
      <c r="K16" s="240">
        <v>3548</v>
      </c>
      <c r="L16" s="240">
        <v>1672</v>
      </c>
      <c r="M16" s="240">
        <v>91</v>
      </c>
      <c r="N16" s="240">
        <v>14</v>
      </c>
      <c r="O16" s="240">
        <v>1</v>
      </c>
      <c r="P16" s="240">
        <v>5</v>
      </c>
      <c r="Q16" s="240">
        <v>2</v>
      </c>
      <c r="R16" s="240" t="s">
        <v>263</v>
      </c>
      <c r="S16" s="240">
        <v>17548</v>
      </c>
      <c r="T16" s="241">
        <v>40</v>
      </c>
      <c r="U16" s="263" t="s">
        <v>36</v>
      </c>
      <c r="V16" s="362"/>
      <c r="W16" s="145"/>
    </row>
    <row r="17" spans="2:23" ht="17.25" customHeight="1" x14ac:dyDescent="0.2">
      <c r="B17" s="359"/>
      <c r="C17" s="261" t="s">
        <v>32</v>
      </c>
      <c r="D17" s="248">
        <v>55767</v>
      </c>
      <c r="E17" s="303">
        <v>22667</v>
      </c>
      <c r="F17" s="250">
        <v>706295140</v>
      </c>
      <c r="G17" s="303">
        <v>33479</v>
      </c>
      <c r="H17" s="250">
        <v>169347307</v>
      </c>
      <c r="I17" s="249">
        <v>8595</v>
      </c>
      <c r="J17" s="251">
        <v>29130</v>
      </c>
      <c r="K17" s="251">
        <v>11147</v>
      </c>
      <c r="L17" s="251">
        <v>6369</v>
      </c>
      <c r="M17" s="251">
        <v>450</v>
      </c>
      <c r="N17" s="251">
        <v>54</v>
      </c>
      <c r="O17" s="251">
        <v>2</v>
      </c>
      <c r="P17" s="251">
        <v>16</v>
      </c>
      <c r="Q17" s="251">
        <v>3</v>
      </c>
      <c r="R17" s="251">
        <v>1</v>
      </c>
      <c r="S17" s="251">
        <v>55600</v>
      </c>
      <c r="T17" s="252">
        <v>167</v>
      </c>
      <c r="U17" s="262" t="s">
        <v>32</v>
      </c>
      <c r="V17" s="362"/>
      <c r="W17" s="145"/>
    </row>
    <row r="18" spans="2:23" ht="17.25" customHeight="1" x14ac:dyDescent="0.2">
      <c r="B18" s="218"/>
      <c r="C18" s="308"/>
      <c r="D18" s="254"/>
      <c r="E18" s="304"/>
      <c r="F18" s="256"/>
      <c r="G18" s="304"/>
      <c r="H18" s="256"/>
      <c r="I18" s="255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6"/>
      <c r="U18" s="153"/>
      <c r="V18" s="219"/>
      <c r="W18" s="145"/>
    </row>
    <row r="19" spans="2:23" ht="17.25" customHeight="1" x14ac:dyDescent="0.2">
      <c r="B19" s="358" t="s">
        <v>37</v>
      </c>
      <c r="C19" s="309" t="s">
        <v>38</v>
      </c>
      <c r="D19" s="20">
        <v>5295</v>
      </c>
      <c r="E19" s="300">
        <v>1641</v>
      </c>
      <c r="F19" s="239">
        <v>162391330</v>
      </c>
      <c r="G19" s="300">
        <v>3707</v>
      </c>
      <c r="H19" s="239">
        <v>24440829</v>
      </c>
      <c r="I19" s="238">
        <v>687</v>
      </c>
      <c r="J19" s="240">
        <v>1939</v>
      </c>
      <c r="K19" s="240">
        <v>1737</v>
      </c>
      <c r="L19" s="240">
        <v>713</v>
      </c>
      <c r="M19" s="240">
        <v>178</v>
      </c>
      <c r="N19" s="240">
        <v>24</v>
      </c>
      <c r="O19" s="240">
        <v>3</v>
      </c>
      <c r="P19" s="240">
        <v>12</v>
      </c>
      <c r="Q19" s="240">
        <v>1</v>
      </c>
      <c r="R19" s="240">
        <v>1</v>
      </c>
      <c r="S19" s="240">
        <v>5207</v>
      </c>
      <c r="T19" s="241">
        <v>88</v>
      </c>
      <c r="U19" s="258" t="s">
        <v>38</v>
      </c>
      <c r="V19" s="361" t="s">
        <v>39</v>
      </c>
      <c r="W19" s="145"/>
    </row>
    <row r="20" spans="2:23" ht="17.25" customHeight="1" x14ac:dyDescent="0.2">
      <c r="B20" s="359"/>
      <c r="C20" s="245" t="s">
        <v>40</v>
      </c>
      <c r="D20" s="20">
        <v>3470</v>
      </c>
      <c r="E20" s="300">
        <v>897</v>
      </c>
      <c r="F20" s="239">
        <v>35052065</v>
      </c>
      <c r="G20" s="300">
        <v>2613</v>
      </c>
      <c r="H20" s="239">
        <v>15584809</v>
      </c>
      <c r="I20" s="238">
        <v>383</v>
      </c>
      <c r="J20" s="240">
        <v>1226</v>
      </c>
      <c r="K20" s="240">
        <v>1278</v>
      </c>
      <c r="L20" s="240">
        <v>480</v>
      </c>
      <c r="M20" s="240">
        <v>95</v>
      </c>
      <c r="N20" s="240">
        <v>6</v>
      </c>
      <c r="O20" s="251" t="s">
        <v>263</v>
      </c>
      <c r="P20" s="240">
        <v>2</v>
      </c>
      <c r="Q20" s="240" t="s">
        <v>263</v>
      </c>
      <c r="R20" s="240" t="s">
        <v>263</v>
      </c>
      <c r="S20" s="240">
        <v>3433</v>
      </c>
      <c r="T20" s="241">
        <v>37</v>
      </c>
      <c r="U20" s="246" t="s">
        <v>40</v>
      </c>
      <c r="V20" s="362"/>
      <c r="W20" s="145"/>
    </row>
    <row r="21" spans="2:23" ht="17.25" customHeight="1" x14ac:dyDescent="0.2">
      <c r="B21" s="359"/>
      <c r="C21" s="237" t="s">
        <v>41</v>
      </c>
      <c r="D21" s="20">
        <v>1522</v>
      </c>
      <c r="E21" s="300">
        <v>459</v>
      </c>
      <c r="F21" s="239">
        <v>15832946</v>
      </c>
      <c r="G21" s="300">
        <v>1072</v>
      </c>
      <c r="H21" s="239">
        <v>7685689</v>
      </c>
      <c r="I21" s="238">
        <v>90</v>
      </c>
      <c r="J21" s="240">
        <v>584</v>
      </c>
      <c r="K21" s="240">
        <v>579</v>
      </c>
      <c r="L21" s="240">
        <v>228</v>
      </c>
      <c r="M21" s="240">
        <v>36</v>
      </c>
      <c r="N21" s="240">
        <v>1</v>
      </c>
      <c r="O21" s="240">
        <v>1</v>
      </c>
      <c r="P21" s="240">
        <v>3</v>
      </c>
      <c r="Q21" s="251" t="s">
        <v>263</v>
      </c>
      <c r="R21" s="251" t="s">
        <v>263</v>
      </c>
      <c r="S21" s="240">
        <v>1509</v>
      </c>
      <c r="T21" s="241">
        <v>13</v>
      </c>
      <c r="U21" s="242" t="s">
        <v>41</v>
      </c>
      <c r="V21" s="362"/>
      <c r="W21" s="145"/>
    </row>
    <row r="22" spans="2:23" ht="17.25" customHeight="1" x14ac:dyDescent="0.2">
      <c r="B22" s="359"/>
      <c r="C22" s="290" t="s">
        <v>42</v>
      </c>
      <c r="D22" s="20">
        <v>1333</v>
      </c>
      <c r="E22" s="300">
        <v>415</v>
      </c>
      <c r="F22" s="239">
        <v>10398476</v>
      </c>
      <c r="G22" s="300">
        <v>926</v>
      </c>
      <c r="H22" s="239">
        <v>5113425</v>
      </c>
      <c r="I22" s="238">
        <v>85</v>
      </c>
      <c r="J22" s="240">
        <v>666</v>
      </c>
      <c r="K22" s="240">
        <v>412</v>
      </c>
      <c r="L22" s="240">
        <v>140</v>
      </c>
      <c r="M22" s="240">
        <v>28</v>
      </c>
      <c r="N22" s="240">
        <v>1</v>
      </c>
      <c r="O22" s="251" t="s">
        <v>263</v>
      </c>
      <c r="P22" s="240">
        <v>1</v>
      </c>
      <c r="Q22" s="240" t="s">
        <v>263</v>
      </c>
      <c r="R22" s="240" t="s">
        <v>263</v>
      </c>
      <c r="S22" s="240">
        <v>1325</v>
      </c>
      <c r="T22" s="241">
        <v>8</v>
      </c>
      <c r="U22" s="288" t="s">
        <v>42</v>
      </c>
      <c r="V22" s="362"/>
      <c r="W22" s="145"/>
    </row>
    <row r="23" spans="2:23" ht="17.25" customHeight="1" x14ac:dyDescent="0.2">
      <c r="B23" s="359"/>
      <c r="C23" s="259" t="s">
        <v>43</v>
      </c>
      <c r="D23" s="20">
        <v>1133</v>
      </c>
      <c r="E23" s="300">
        <v>450</v>
      </c>
      <c r="F23" s="239">
        <v>47815820</v>
      </c>
      <c r="G23" s="300">
        <v>695</v>
      </c>
      <c r="H23" s="239">
        <v>10322709</v>
      </c>
      <c r="I23" s="238">
        <v>38</v>
      </c>
      <c r="J23" s="240">
        <v>345</v>
      </c>
      <c r="K23" s="240">
        <v>443</v>
      </c>
      <c r="L23" s="240">
        <v>234</v>
      </c>
      <c r="M23" s="240">
        <v>55</v>
      </c>
      <c r="N23" s="240">
        <v>12</v>
      </c>
      <c r="O23" s="240">
        <v>1</v>
      </c>
      <c r="P23" s="240">
        <v>4</v>
      </c>
      <c r="Q23" s="251" t="s">
        <v>263</v>
      </c>
      <c r="R23" s="240">
        <v>1</v>
      </c>
      <c r="S23" s="240">
        <v>1100</v>
      </c>
      <c r="T23" s="241">
        <v>33</v>
      </c>
      <c r="U23" s="246" t="s">
        <v>43</v>
      </c>
      <c r="V23" s="362"/>
      <c r="W23" s="145"/>
    </row>
    <row r="24" spans="2:23" ht="17.25" customHeight="1" x14ac:dyDescent="0.2">
      <c r="B24" s="359"/>
      <c r="C24" s="259" t="s">
        <v>44</v>
      </c>
      <c r="D24" s="20">
        <v>1871</v>
      </c>
      <c r="E24" s="300">
        <v>428</v>
      </c>
      <c r="F24" s="239">
        <v>17546948</v>
      </c>
      <c r="G24" s="300">
        <v>1469</v>
      </c>
      <c r="H24" s="239">
        <v>6692846</v>
      </c>
      <c r="I24" s="238">
        <v>114</v>
      </c>
      <c r="J24" s="240">
        <v>766</v>
      </c>
      <c r="K24" s="240">
        <v>704</v>
      </c>
      <c r="L24" s="240">
        <v>234</v>
      </c>
      <c r="M24" s="240">
        <v>46</v>
      </c>
      <c r="N24" s="240">
        <v>3</v>
      </c>
      <c r="O24" s="240">
        <v>2</v>
      </c>
      <c r="P24" s="240">
        <v>2</v>
      </c>
      <c r="Q24" s="240" t="s">
        <v>263</v>
      </c>
      <c r="R24" s="240" t="s">
        <v>263</v>
      </c>
      <c r="S24" s="240">
        <v>1856</v>
      </c>
      <c r="T24" s="241">
        <v>15</v>
      </c>
      <c r="U24" s="258" t="s">
        <v>44</v>
      </c>
      <c r="V24" s="362"/>
      <c r="W24" s="145"/>
    </row>
    <row r="25" spans="2:23" ht="17.25" customHeight="1" x14ac:dyDescent="0.2">
      <c r="B25" s="359"/>
      <c r="C25" s="245" t="s">
        <v>45</v>
      </c>
      <c r="D25" s="20">
        <v>1346</v>
      </c>
      <c r="E25" s="300">
        <v>577</v>
      </c>
      <c r="F25" s="239">
        <v>100504538</v>
      </c>
      <c r="G25" s="300">
        <v>781</v>
      </c>
      <c r="H25" s="239">
        <v>19075466</v>
      </c>
      <c r="I25" s="238">
        <v>108</v>
      </c>
      <c r="J25" s="240">
        <v>321</v>
      </c>
      <c r="K25" s="240">
        <v>502</v>
      </c>
      <c r="L25" s="240">
        <v>273</v>
      </c>
      <c r="M25" s="240">
        <v>100</v>
      </c>
      <c r="N25" s="240">
        <v>29</v>
      </c>
      <c r="O25" s="240">
        <v>2</v>
      </c>
      <c r="P25" s="240">
        <v>9</v>
      </c>
      <c r="Q25" s="240">
        <v>2</v>
      </c>
      <c r="R25" s="240" t="s">
        <v>263</v>
      </c>
      <c r="S25" s="240">
        <v>1277</v>
      </c>
      <c r="T25" s="241">
        <v>69</v>
      </c>
      <c r="U25" s="246" t="s">
        <v>45</v>
      </c>
      <c r="V25" s="362"/>
      <c r="W25" s="145"/>
    </row>
    <row r="26" spans="2:23" ht="17.25" customHeight="1" x14ac:dyDescent="0.2">
      <c r="B26" s="359"/>
      <c r="C26" s="212" t="s">
        <v>46</v>
      </c>
      <c r="D26" s="20">
        <v>102</v>
      </c>
      <c r="E26" s="300">
        <v>51</v>
      </c>
      <c r="F26" s="239">
        <v>9726343</v>
      </c>
      <c r="G26" s="300">
        <v>52</v>
      </c>
      <c r="H26" s="239">
        <v>267676</v>
      </c>
      <c r="I26" s="238">
        <v>7</v>
      </c>
      <c r="J26" s="240">
        <v>21</v>
      </c>
      <c r="K26" s="240">
        <v>33</v>
      </c>
      <c r="L26" s="240">
        <v>25</v>
      </c>
      <c r="M26" s="240">
        <v>10</v>
      </c>
      <c r="N26" s="240">
        <v>3</v>
      </c>
      <c r="O26" s="240" t="s">
        <v>263</v>
      </c>
      <c r="P26" s="240">
        <v>3</v>
      </c>
      <c r="Q26" s="240" t="s">
        <v>263</v>
      </c>
      <c r="R26" s="240" t="s">
        <v>263</v>
      </c>
      <c r="S26" s="240">
        <v>92</v>
      </c>
      <c r="T26" s="241">
        <v>10</v>
      </c>
      <c r="U26" s="258" t="s">
        <v>46</v>
      </c>
      <c r="V26" s="362"/>
      <c r="W26" s="145"/>
    </row>
    <row r="27" spans="2:23" ht="17.25" customHeight="1" x14ac:dyDescent="0.2">
      <c r="B27" s="359"/>
      <c r="C27" s="259" t="s">
        <v>47</v>
      </c>
      <c r="D27" s="20">
        <v>9</v>
      </c>
      <c r="E27" s="300">
        <v>5</v>
      </c>
      <c r="F27" s="239">
        <v>712105</v>
      </c>
      <c r="G27" s="300">
        <v>4</v>
      </c>
      <c r="H27" s="239">
        <v>93008</v>
      </c>
      <c r="I27" s="238">
        <v>2</v>
      </c>
      <c r="J27" s="240">
        <v>3</v>
      </c>
      <c r="K27" s="240">
        <v>2</v>
      </c>
      <c r="L27" s="240" t="s">
        <v>263</v>
      </c>
      <c r="M27" s="240">
        <v>2</v>
      </c>
      <c r="N27" s="240" t="s">
        <v>263</v>
      </c>
      <c r="O27" s="251" t="s">
        <v>263</v>
      </c>
      <c r="P27" s="240" t="s">
        <v>263</v>
      </c>
      <c r="Q27" s="240" t="s">
        <v>263</v>
      </c>
      <c r="R27" s="251" t="s">
        <v>263</v>
      </c>
      <c r="S27" s="240">
        <v>8</v>
      </c>
      <c r="T27" s="241">
        <v>1</v>
      </c>
      <c r="U27" s="246" t="s">
        <v>47</v>
      </c>
      <c r="V27" s="362"/>
      <c r="W27" s="145"/>
    </row>
    <row r="28" spans="2:23" ht="17.25" customHeight="1" x14ac:dyDescent="0.2">
      <c r="B28" s="359"/>
      <c r="C28" s="259" t="s">
        <v>48</v>
      </c>
      <c r="D28" s="20">
        <v>427</v>
      </c>
      <c r="E28" s="300">
        <v>172</v>
      </c>
      <c r="F28" s="239">
        <v>11814766</v>
      </c>
      <c r="G28" s="300">
        <v>261</v>
      </c>
      <c r="H28" s="239">
        <v>1894948</v>
      </c>
      <c r="I28" s="238">
        <v>32</v>
      </c>
      <c r="J28" s="240">
        <v>173</v>
      </c>
      <c r="K28" s="240">
        <v>137</v>
      </c>
      <c r="L28" s="240">
        <v>65</v>
      </c>
      <c r="M28" s="240">
        <v>14</v>
      </c>
      <c r="N28" s="240">
        <v>6</v>
      </c>
      <c r="O28" s="240" t="s">
        <v>263</v>
      </c>
      <c r="P28" s="240" t="s">
        <v>263</v>
      </c>
      <c r="Q28" s="240" t="s">
        <v>263</v>
      </c>
      <c r="R28" s="240" t="s">
        <v>263</v>
      </c>
      <c r="S28" s="240">
        <v>420</v>
      </c>
      <c r="T28" s="241">
        <v>7</v>
      </c>
      <c r="U28" s="246" t="s">
        <v>48</v>
      </c>
      <c r="V28" s="362"/>
      <c r="W28" s="145"/>
    </row>
    <row r="29" spans="2:23" ht="17.25" customHeight="1" x14ac:dyDescent="0.2">
      <c r="B29" s="359"/>
      <c r="C29" s="264" t="s">
        <v>151</v>
      </c>
      <c r="D29" s="20">
        <v>73</v>
      </c>
      <c r="E29" s="300">
        <v>19</v>
      </c>
      <c r="F29" s="239">
        <v>404319</v>
      </c>
      <c r="G29" s="300">
        <v>54</v>
      </c>
      <c r="H29" s="239">
        <v>231348</v>
      </c>
      <c r="I29" s="238">
        <v>11</v>
      </c>
      <c r="J29" s="240">
        <v>32</v>
      </c>
      <c r="K29" s="240">
        <v>20</v>
      </c>
      <c r="L29" s="240">
        <v>9</v>
      </c>
      <c r="M29" s="240">
        <v>1</v>
      </c>
      <c r="N29" s="240" t="s">
        <v>263</v>
      </c>
      <c r="O29" s="251" t="s">
        <v>263</v>
      </c>
      <c r="P29" s="240" t="s">
        <v>263</v>
      </c>
      <c r="Q29" s="240" t="s">
        <v>263</v>
      </c>
      <c r="R29" s="251" t="s">
        <v>263</v>
      </c>
      <c r="S29" s="240">
        <v>73</v>
      </c>
      <c r="T29" s="241" t="s">
        <v>263</v>
      </c>
      <c r="U29" s="246" t="s">
        <v>49</v>
      </c>
      <c r="V29" s="362"/>
      <c r="W29" s="145"/>
    </row>
    <row r="30" spans="2:23" ht="17.25" customHeight="1" x14ac:dyDescent="0.2">
      <c r="B30" s="359"/>
      <c r="C30" s="259" t="s">
        <v>50</v>
      </c>
      <c r="D30" s="20">
        <v>2250</v>
      </c>
      <c r="E30" s="300">
        <v>770</v>
      </c>
      <c r="F30" s="239">
        <v>150214902</v>
      </c>
      <c r="G30" s="300">
        <v>1493</v>
      </c>
      <c r="H30" s="239">
        <v>11727921</v>
      </c>
      <c r="I30" s="238">
        <v>144</v>
      </c>
      <c r="J30" s="240">
        <v>868</v>
      </c>
      <c r="K30" s="240">
        <v>780</v>
      </c>
      <c r="L30" s="240">
        <v>339</v>
      </c>
      <c r="M30" s="240">
        <v>90</v>
      </c>
      <c r="N30" s="240">
        <v>15</v>
      </c>
      <c r="O30" s="240">
        <v>4</v>
      </c>
      <c r="P30" s="240">
        <v>5</v>
      </c>
      <c r="Q30" s="240">
        <v>3</v>
      </c>
      <c r="R30" s="240">
        <v>2</v>
      </c>
      <c r="S30" s="240">
        <v>2196</v>
      </c>
      <c r="T30" s="241">
        <v>54</v>
      </c>
      <c r="U30" s="246" t="s">
        <v>50</v>
      </c>
      <c r="V30" s="362"/>
      <c r="W30" s="145"/>
    </row>
    <row r="31" spans="2:23" ht="17.25" customHeight="1" x14ac:dyDescent="0.2">
      <c r="B31" s="359"/>
      <c r="C31" s="259" t="s">
        <v>51</v>
      </c>
      <c r="D31" s="20">
        <v>1003</v>
      </c>
      <c r="E31" s="300">
        <v>414</v>
      </c>
      <c r="F31" s="239">
        <v>85137708</v>
      </c>
      <c r="G31" s="300">
        <v>592</v>
      </c>
      <c r="H31" s="239">
        <v>4164103</v>
      </c>
      <c r="I31" s="238">
        <v>56</v>
      </c>
      <c r="J31" s="240">
        <v>378</v>
      </c>
      <c r="K31" s="240">
        <v>351</v>
      </c>
      <c r="L31" s="240">
        <v>159</v>
      </c>
      <c r="M31" s="240">
        <v>43</v>
      </c>
      <c r="N31" s="240">
        <v>11</v>
      </c>
      <c r="O31" s="240">
        <v>1</v>
      </c>
      <c r="P31" s="240">
        <v>1</v>
      </c>
      <c r="Q31" s="240">
        <v>1</v>
      </c>
      <c r="R31" s="240">
        <v>2</v>
      </c>
      <c r="S31" s="240">
        <v>975</v>
      </c>
      <c r="T31" s="241">
        <v>28</v>
      </c>
      <c r="U31" s="246" t="s">
        <v>51</v>
      </c>
      <c r="V31" s="362"/>
      <c r="W31" s="145"/>
    </row>
    <row r="32" spans="2:23" ht="17.25" customHeight="1" x14ac:dyDescent="0.2">
      <c r="B32" s="359"/>
      <c r="C32" s="245" t="s">
        <v>52</v>
      </c>
      <c r="D32" s="20">
        <v>346</v>
      </c>
      <c r="E32" s="300">
        <v>130</v>
      </c>
      <c r="F32" s="239">
        <v>30742738</v>
      </c>
      <c r="G32" s="300">
        <v>220</v>
      </c>
      <c r="H32" s="239">
        <v>3843856</v>
      </c>
      <c r="I32" s="238">
        <v>13</v>
      </c>
      <c r="J32" s="240">
        <v>116</v>
      </c>
      <c r="K32" s="240">
        <v>110</v>
      </c>
      <c r="L32" s="240">
        <v>70</v>
      </c>
      <c r="M32" s="240">
        <v>21</v>
      </c>
      <c r="N32" s="240">
        <v>10</v>
      </c>
      <c r="O32" s="240">
        <v>3</v>
      </c>
      <c r="P32" s="240">
        <v>3</v>
      </c>
      <c r="Q32" s="240" t="s">
        <v>263</v>
      </c>
      <c r="R32" s="240" t="s">
        <v>263</v>
      </c>
      <c r="S32" s="240">
        <v>326</v>
      </c>
      <c r="T32" s="241">
        <v>20</v>
      </c>
      <c r="U32" s="246" t="s">
        <v>52</v>
      </c>
      <c r="V32" s="362"/>
      <c r="W32" s="145"/>
    </row>
    <row r="33" spans="1:23" ht="17.25" customHeight="1" x14ac:dyDescent="0.2">
      <c r="A33" s="166"/>
      <c r="B33" s="359"/>
      <c r="C33" s="245" t="s">
        <v>53</v>
      </c>
      <c r="D33" s="20">
        <v>6551</v>
      </c>
      <c r="E33" s="300">
        <v>2333</v>
      </c>
      <c r="F33" s="239">
        <v>190933710</v>
      </c>
      <c r="G33" s="300">
        <v>4281</v>
      </c>
      <c r="H33" s="239">
        <v>31096393</v>
      </c>
      <c r="I33" s="238">
        <v>416</v>
      </c>
      <c r="J33" s="240">
        <v>2928</v>
      </c>
      <c r="K33" s="240">
        <v>2208</v>
      </c>
      <c r="L33" s="240">
        <v>787</v>
      </c>
      <c r="M33" s="240">
        <v>175</v>
      </c>
      <c r="N33" s="240">
        <v>28</v>
      </c>
      <c r="O33" s="240">
        <v>2</v>
      </c>
      <c r="P33" s="240">
        <v>6</v>
      </c>
      <c r="Q33" s="240">
        <v>1</v>
      </c>
      <c r="R33" s="240" t="s">
        <v>263</v>
      </c>
      <c r="S33" s="240">
        <v>6483</v>
      </c>
      <c r="T33" s="241">
        <v>68</v>
      </c>
      <c r="U33" s="258" t="s">
        <v>53</v>
      </c>
      <c r="V33" s="362"/>
      <c r="W33" s="145"/>
    </row>
    <row r="34" spans="1:23" ht="17.25" customHeight="1" x14ac:dyDescent="0.2">
      <c r="B34" s="359"/>
      <c r="C34" s="212" t="s">
        <v>54</v>
      </c>
      <c r="D34" s="20">
        <v>7410</v>
      </c>
      <c r="E34" s="300">
        <v>2486</v>
      </c>
      <c r="F34" s="239">
        <v>333998666</v>
      </c>
      <c r="G34" s="300">
        <v>4995</v>
      </c>
      <c r="H34" s="239">
        <v>45221915</v>
      </c>
      <c r="I34" s="238">
        <v>544</v>
      </c>
      <c r="J34" s="240">
        <v>3123</v>
      </c>
      <c r="K34" s="240">
        <v>2603</v>
      </c>
      <c r="L34" s="240">
        <v>871</v>
      </c>
      <c r="M34" s="240">
        <v>200</v>
      </c>
      <c r="N34" s="240">
        <v>40</v>
      </c>
      <c r="O34" s="240">
        <v>12</v>
      </c>
      <c r="P34" s="240">
        <v>8</v>
      </c>
      <c r="Q34" s="240">
        <v>4</v>
      </c>
      <c r="R34" s="240">
        <v>5</v>
      </c>
      <c r="S34" s="240">
        <v>7306</v>
      </c>
      <c r="T34" s="241">
        <v>104</v>
      </c>
      <c r="U34" s="246" t="s">
        <v>54</v>
      </c>
      <c r="V34" s="362"/>
      <c r="W34" s="145"/>
    </row>
    <row r="35" spans="1:23" ht="17.25" customHeight="1" x14ac:dyDescent="0.2">
      <c r="B35" s="359"/>
      <c r="C35" s="245" t="s">
        <v>55</v>
      </c>
      <c r="D35" s="20">
        <v>2096</v>
      </c>
      <c r="E35" s="300">
        <v>777</v>
      </c>
      <c r="F35" s="239">
        <v>222759863</v>
      </c>
      <c r="G35" s="300">
        <v>1333</v>
      </c>
      <c r="H35" s="239">
        <v>22008875</v>
      </c>
      <c r="I35" s="238">
        <v>150</v>
      </c>
      <c r="J35" s="240">
        <v>815</v>
      </c>
      <c r="K35" s="240">
        <v>696</v>
      </c>
      <c r="L35" s="240">
        <v>307</v>
      </c>
      <c r="M35" s="240">
        <v>85</v>
      </c>
      <c r="N35" s="240">
        <v>21</v>
      </c>
      <c r="O35" s="240">
        <v>4</v>
      </c>
      <c r="P35" s="240">
        <v>9</v>
      </c>
      <c r="Q35" s="240">
        <v>5</v>
      </c>
      <c r="R35" s="240">
        <v>4</v>
      </c>
      <c r="S35" s="240">
        <v>2030</v>
      </c>
      <c r="T35" s="241">
        <v>66</v>
      </c>
      <c r="U35" s="246" t="s">
        <v>55</v>
      </c>
      <c r="V35" s="362"/>
      <c r="W35" s="145"/>
    </row>
    <row r="36" spans="1:23" ht="17.25" customHeight="1" x14ac:dyDescent="0.2">
      <c r="B36" s="359"/>
      <c r="C36" s="212" t="s">
        <v>56</v>
      </c>
      <c r="D36" s="20">
        <v>361</v>
      </c>
      <c r="E36" s="300">
        <v>128</v>
      </c>
      <c r="F36" s="239">
        <v>20088612</v>
      </c>
      <c r="G36" s="300">
        <v>235</v>
      </c>
      <c r="H36" s="239">
        <v>2358836</v>
      </c>
      <c r="I36" s="238">
        <v>15</v>
      </c>
      <c r="J36" s="240">
        <v>115</v>
      </c>
      <c r="K36" s="240">
        <v>136</v>
      </c>
      <c r="L36" s="240">
        <v>64</v>
      </c>
      <c r="M36" s="240">
        <v>23</v>
      </c>
      <c r="N36" s="240">
        <v>4</v>
      </c>
      <c r="O36" s="240">
        <v>1</v>
      </c>
      <c r="P36" s="240">
        <v>2</v>
      </c>
      <c r="Q36" s="240" t="s">
        <v>263</v>
      </c>
      <c r="R36" s="240">
        <v>1</v>
      </c>
      <c r="S36" s="240">
        <v>347</v>
      </c>
      <c r="T36" s="241">
        <v>14</v>
      </c>
      <c r="U36" s="246" t="s">
        <v>56</v>
      </c>
      <c r="V36" s="362"/>
      <c r="W36" s="145"/>
    </row>
    <row r="37" spans="1:23" ht="17.25" customHeight="1" x14ac:dyDescent="0.2">
      <c r="B37" s="359"/>
      <c r="C37" s="259" t="s">
        <v>57</v>
      </c>
      <c r="D37" s="20">
        <v>164</v>
      </c>
      <c r="E37" s="300">
        <v>57</v>
      </c>
      <c r="F37" s="239">
        <v>8706245</v>
      </c>
      <c r="G37" s="300">
        <v>109</v>
      </c>
      <c r="H37" s="239">
        <v>544829</v>
      </c>
      <c r="I37" s="238">
        <v>13</v>
      </c>
      <c r="J37" s="240">
        <v>60</v>
      </c>
      <c r="K37" s="240">
        <v>45</v>
      </c>
      <c r="L37" s="240">
        <v>31</v>
      </c>
      <c r="M37" s="240">
        <v>9</v>
      </c>
      <c r="N37" s="240">
        <v>4</v>
      </c>
      <c r="O37" s="240">
        <v>1</v>
      </c>
      <c r="P37" s="240" t="s">
        <v>263</v>
      </c>
      <c r="Q37" s="240">
        <v>1</v>
      </c>
      <c r="R37" s="240" t="s">
        <v>263</v>
      </c>
      <c r="S37" s="240">
        <v>155</v>
      </c>
      <c r="T37" s="241">
        <v>9</v>
      </c>
      <c r="U37" s="246" t="s">
        <v>57</v>
      </c>
      <c r="V37" s="362"/>
      <c r="W37" s="145"/>
    </row>
    <row r="38" spans="1:23" ht="17.25" customHeight="1" x14ac:dyDescent="0.2">
      <c r="B38" s="359"/>
      <c r="C38" s="259" t="s">
        <v>58</v>
      </c>
      <c r="D38" s="20">
        <v>4017</v>
      </c>
      <c r="E38" s="300">
        <v>1462</v>
      </c>
      <c r="F38" s="239">
        <v>4513151179</v>
      </c>
      <c r="G38" s="300">
        <v>2610</v>
      </c>
      <c r="H38" s="239">
        <v>54848022</v>
      </c>
      <c r="I38" s="238">
        <v>256</v>
      </c>
      <c r="J38" s="240">
        <v>1681</v>
      </c>
      <c r="K38" s="240">
        <v>1184</v>
      </c>
      <c r="L38" s="240">
        <v>599</v>
      </c>
      <c r="M38" s="240">
        <v>161</v>
      </c>
      <c r="N38" s="240">
        <v>65</v>
      </c>
      <c r="O38" s="240">
        <v>11</v>
      </c>
      <c r="P38" s="240">
        <v>29</v>
      </c>
      <c r="Q38" s="240">
        <v>12</v>
      </c>
      <c r="R38" s="240">
        <v>19</v>
      </c>
      <c r="S38" s="240">
        <v>3836</v>
      </c>
      <c r="T38" s="241">
        <v>181</v>
      </c>
      <c r="U38" s="258" t="s">
        <v>58</v>
      </c>
      <c r="V38" s="362"/>
      <c r="W38" s="145"/>
    </row>
    <row r="39" spans="1:23" ht="17.25" customHeight="1" x14ac:dyDescent="0.2">
      <c r="B39" s="359"/>
      <c r="C39" s="259" t="s">
        <v>59</v>
      </c>
      <c r="D39" s="20">
        <v>302</v>
      </c>
      <c r="E39" s="300">
        <v>117</v>
      </c>
      <c r="F39" s="239">
        <v>14028002</v>
      </c>
      <c r="G39" s="300">
        <v>187</v>
      </c>
      <c r="H39" s="239">
        <v>2296987</v>
      </c>
      <c r="I39" s="238">
        <v>22</v>
      </c>
      <c r="J39" s="240">
        <v>113</v>
      </c>
      <c r="K39" s="240">
        <v>102</v>
      </c>
      <c r="L39" s="240">
        <v>46</v>
      </c>
      <c r="M39" s="240">
        <v>14</v>
      </c>
      <c r="N39" s="240">
        <v>2</v>
      </c>
      <c r="O39" s="240" t="s">
        <v>263</v>
      </c>
      <c r="P39" s="240">
        <v>3</v>
      </c>
      <c r="Q39" s="240" t="s">
        <v>263</v>
      </c>
      <c r="R39" s="240" t="s">
        <v>263</v>
      </c>
      <c r="S39" s="240">
        <v>294</v>
      </c>
      <c r="T39" s="241">
        <v>8</v>
      </c>
      <c r="U39" s="246" t="s">
        <v>59</v>
      </c>
      <c r="V39" s="362"/>
      <c r="W39" s="145"/>
    </row>
    <row r="40" spans="1:23" ht="17.25" customHeight="1" x14ac:dyDescent="0.2">
      <c r="B40" s="359"/>
      <c r="C40" s="259" t="s">
        <v>60</v>
      </c>
      <c r="D40" s="20">
        <v>82</v>
      </c>
      <c r="E40" s="300">
        <v>32</v>
      </c>
      <c r="F40" s="239">
        <v>10269111</v>
      </c>
      <c r="G40" s="300">
        <v>51</v>
      </c>
      <c r="H40" s="239">
        <v>793833</v>
      </c>
      <c r="I40" s="238">
        <v>10</v>
      </c>
      <c r="J40" s="240">
        <v>25</v>
      </c>
      <c r="K40" s="240">
        <v>22</v>
      </c>
      <c r="L40" s="240">
        <v>17</v>
      </c>
      <c r="M40" s="240">
        <v>6</v>
      </c>
      <c r="N40" s="240">
        <v>1</v>
      </c>
      <c r="O40" s="240" t="s">
        <v>263</v>
      </c>
      <c r="P40" s="240" t="s">
        <v>263</v>
      </c>
      <c r="Q40" s="240">
        <v>1</v>
      </c>
      <c r="R40" s="251" t="s">
        <v>263</v>
      </c>
      <c r="S40" s="240">
        <v>78</v>
      </c>
      <c r="T40" s="241">
        <v>4</v>
      </c>
      <c r="U40" s="246" t="s">
        <v>60</v>
      </c>
      <c r="V40" s="362"/>
      <c r="W40" s="145"/>
    </row>
    <row r="41" spans="1:23" ht="17.25" customHeight="1" x14ac:dyDescent="0.2">
      <c r="B41" s="359"/>
      <c r="C41" s="245" t="s">
        <v>61</v>
      </c>
      <c r="D41" s="20">
        <v>18</v>
      </c>
      <c r="E41" s="300">
        <v>7</v>
      </c>
      <c r="F41" s="239">
        <v>275156</v>
      </c>
      <c r="G41" s="300">
        <v>11</v>
      </c>
      <c r="H41" s="239">
        <v>20029</v>
      </c>
      <c r="I41" s="238">
        <v>2</v>
      </c>
      <c r="J41" s="240">
        <v>3</v>
      </c>
      <c r="K41" s="240">
        <v>8</v>
      </c>
      <c r="L41" s="240">
        <v>3</v>
      </c>
      <c r="M41" s="240">
        <v>2</v>
      </c>
      <c r="N41" s="240" t="s">
        <v>263</v>
      </c>
      <c r="O41" s="240" t="s">
        <v>263</v>
      </c>
      <c r="P41" s="240" t="s">
        <v>263</v>
      </c>
      <c r="Q41" s="240" t="s">
        <v>263</v>
      </c>
      <c r="R41" s="240" t="s">
        <v>263</v>
      </c>
      <c r="S41" s="240">
        <v>18</v>
      </c>
      <c r="T41" s="241" t="s">
        <v>263</v>
      </c>
      <c r="U41" s="246" t="s">
        <v>61</v>
      </c>
      <c r="V41" s="362"/>
      <c r="W41" s="145"/>
    </row>
    <row r="42" spans="1:23" ht="17.25" customHeight="1" x14ac:dyDescent="0.2">
      <c r="B42" s="359"/>
      <c r="C42" s="245" t="s">
        <v>62</v>
      </c>
      <c r="D42" s="20">
        <v>5285</v>
      </c>
      <c r="E42" s="300">
        <v>1746</v>
      </c>
      <c r="F42" s="239">
        <v>168317854</v>
      </c>
      <c r="G42" s="300">
        <v>3595</v>
      </c>
      <c r="H42" s="239">
        <v>50965000</v>
      </c>
      <c r="I42" s="238">
        <v>782</v>
      </c>
      <c r="J42" s="240">
        <v>2255</v>
      </c>
      <c r="K42" s="240">
        <v>1547</v>
      </c>
      <c r="L42" s="240">
        <v>529</v>
      </c>
      <c r="M42" s="240">
        <v>134</v>
      </c>
      <c r="N42" s="240">
        <v>22</v>
      </c>
      <c r="O42" s="240">
        <v>4</v>
      </c>
      <c r="P42" s="240">
        <v>7</v>
      </c>
      <c r="Q42" s="240">
        <v>3</v>
      </c>
      <c r="R42" s="240">
        <v>2</v>
      </c>
      <c r="S42" s="240">
        <v>5215</v>
      </c>
      <c r="T42" s="241">
        <v>70</v>
      </c>
      <c r="U42" s="246" t="s">
        <v>62</v>
      </c>
      <c r="V42" s="362"/>
      <c r="W42" s="145"/>
    </row>
    <row r="43" spans="1:23" ht="17.25" customHeight="1" thickBot="1" x14ac:dyDescent="0.25">
      <c r="B43" s="360"/>
      <c r="C43" s="310" t="s">
        <v>166</v>
      </c>
      <c r="D43" s="292">
        <v>46466</v>
      </c>
      <c r="E43" s="311">
        <v>15573</v>
      </c>
      <c r="F43" s="294">
        <v>6160823402</v>
      </c>
      <c r="G43" s="311">
        <v>31346</v>
      </c>
      <c r="H43" s="294">
        <v>321293353</v>
      </c>
      <c r="I43" s="293">
        <v>3980</v>
      </c>
      <c r="J43" s="295">
        <v>18556</v>
      </c>
      <c r="K43" s="295">
        <v>15639</v>
      </c>
      <c r="L43" s="295">
        <v>6223</v>
      </c>
      <c r="M43" s="295">
        <v>1528</v>
      </c>
      <c r="N43" s="295">
        <v>308</v>
      </c>
      <c r="O43" s="295">
        <v>52</v>
      </c>
      <c r="P43" s="295">
        <v>109</v>
      </c>
      <c r="Q43" s="295">
        <v>34</v>
      </c>
      <c r="R43" s="295">
        <v>37</v>
      </c>
      <c r="S43" s="295">
        <v>45559</v>
      </c>
      <c r="T43" s="296">
        <v>907</v>
      </c>
      <c r="U43" s="312" t="s">
        <v>63</v>
      </c>
      <c r="V43" s="363"/>
      <c r="W43" s="145"/>
    </row>
    <row r="44" spans="1:23" ht="17.25" customHeight="1" x14ac:dyDescent="0.2">
      <c r="B44" s="17" t="s">
        <v>259</v>
      </c>
      <c r="C44" s="226"/>
      <c r="D44" s="226"/>
      <c r="E44" s="226"/>
      <c r="F44" s="226"/>
      <c r="G44" s="226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  <c r="S44" s="226"/>
      <c r="T44" s="226"/>
      <c r="U44" s="184"/>
      <c r="V44" s="125"/>
      <c r="W44" s="125"/>
    </row>
    <row r="45" spans="1:23" ht="17.25" customHeight="1" x14ac:dyDescent="0.2">
      <c r="B45" s="17"/>
      <c r="C45" s="226"/>
      <c r="D45" s="226"/>
      <c r="E45" s="226"/>
      <c r="F45" s="226"/>
      <c r="G45" s="226"/>
      <c r="H45" s="226"/>
      <c r="I45" s="226"/>
      <c r="J45" s="226"/>
      <c r="K45" s="226"/>
      <c r="L45" s="226"/>
      <c r="M45" s="226"/>
      <c r="N45" s="226"/>
      <c r="O45" s="226"/>
      <c r="P45" s="226"/>
      <c r="Q45" s="226"/>
      <c r="R45" s="226"/>
      <c r="S45" s="226"/>
      <c r="T45" s="226"/>
      <c r="U45" s="184"/>
      <c r="V45" s="125"/>
      <c r="W45" s="125"/>
    </row>
    <row r="46" spans="1:23" ht="17.25" customHeight="1" x14ac:dyDescent="0.2">
      <c r="B46" s="22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25"/>
      <c r="W46" s="125"/>
    </row>
    <row r="47" spans="1:23" x14ac:dyDescent="0.2">
      <c r="B47" s="125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25"/>
      <c r="W47" s="125"/>
    </row>
    <row r="48" spans="1:23" x14ac:dyDescent="0.2">
      <c r="B48" s="125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Q48" s="184"/>
      <c r="R48" s="184"/>
      <c r="S48" s="184"/>
      <c r="T48" s="184"/>
      <c r="U48" s="184"/>
      <c r="V48" s="125"/>
      <c r="W48" s="125"/>
    </row>
    <row r="49" spans="2:23" ht="14.25" customHeight="1" x14ac:dyDescent="0.2">
      <c r="B49" s="125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4"/>
      <c r="O49" s="184"/>
      <c r="P49" s="184"/>
      <c r="Q49" s="184"/>
      <c r="R49" s="184"/>
      <c r="S49" s="184"/>
      <c r="T49" s="184"/>
      <c r="U49" s="184"/>
      <c r="V49" s="125"/>
      <c r="W49" s="125"/>
    </row>
    <row r="50" spans="2:23" ht="14.25" customHeight="1" x14ac:dyDescent="0.2"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spans="2:23" x14ac:dyDescent="0.2"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spans="2:23" x14ac:dyDescent="0.2"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spans="2:23" x14ac:dyDescent="0.2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spans="2:23" x14ac:dyDescent="0.2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</row>
    <row r="55" spans="2:23" x14ac:dyDescent="0.2"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spans="2:23" x14ac:dyDescent="0.2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</row>
    <row r="57" spans="2:23" x14ac:dyDescent="0.2"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</row>
    <row r="58" spans="2:23" x14ac:dyDescent="0.2"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spans="2:23" ht="14.25" customHeight="1" x14ac:dyDescent="0.2"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spans="2:23" ht="14.25" customHeight="1" x14ac:dyDescent="0.2"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spans="2:23" x14ac:dyDescent="0.2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</row>
    <row r="62" spans="2:23" x14ac:dyDescent="0.2"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pans="2:23" x14ac:dyDescent="0.2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</row>
    <row r="64" spans="2:23" x14ac:dyDescent="0.2"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</row>
    <row r="65" spans="2:23" x14ac:dyDescent="0.2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</row>
    <row r="66" spans="2:23" x14ac:dyDescent="0.2"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</row>
    <row r="67" spans="2:23" x14ac:dyDescent="0.2"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</row>
    <row r="68" spans="2:23" x14ac:dyDescent="0.2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</row>
    <row r="69" spans="2:23" x14ac:dyDescent="0.2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</row>
    <row r="70" spans="2:23" x14ac:dyDescent="0.2"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</row>
    <row r="71" spans="2:23" x14ac:dyDescent="0.2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</row>
    <row r="72" spans="2:23" x14ac:dyDescent="0.2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</row>
    <row r="73" spans="2:23" x14ac:dyDescent="0.2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</row>
    <row r="74" spans="2:23" x14ac:dyDescent="0.2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</row>
    <row r="75" spans="2:23" x14ac:dyDescent="0.2"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</row>
    <row r="76" spans="2:23" x14ac:dyDescent="0.2"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</row>
    <row r="77" spans="2:23" x14ac:dyDescent="0.2"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</row>
    <row r="78" spans="2:23" x14ac:dyDescent="0.2"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</row>
    <row r="79" spans="2:23" x14ac:dyDescent="0.2"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</row>
    <row r="80" spans="2:23" x14ac:dyDescent="0.2"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</row>
    <row r="81" spans="2:23" x14ac:dyDescent="0.2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</row>
    <row r="82" spans="2:23" x14ac:dyDescent="0.2"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</row>
    <row r="83" spans="2:23" x14ac:dyDescent="0.2"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</row>
    <row r="84" spans="2:23" x14ac:dyDescent="0.2"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</row>
    <row r="85" spans="2:23" x14ac:dyDescent="0.2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</row>
    <row r="86" spans="2:23" x14ac:dyDescent="0.2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</row>
    <row r="87" spans="2:23" x14ac:dyDescent="0.2"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</row>
    <row r="88" spans="2:23" x14ac:dyDescent="0.2"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</row>
    <row r="89" spans="2:23" x14ac:dyDescent="0.2"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</row>
    <row r="90" spans="2:23" x14ac:dyDescent="0.2"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</row>
    <row r="91" spans="2:23" x14ac:dyDescent="0.2"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</row>
    <row r="92" spans="2:23" x14ac:dyDescent="0.2"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</row>
  </sheetData>
  <mergeCells count="15">
    <mergeCell ref="U2:V5"/>
    <mergeCell ref="B19:B43"/>
    <mergeCell ref="V19:V43"/>
    <mergeCell ref="B7:B10"/>
    <mergeCell ref="V7:V10"/>
    <mergeCell ref="B12:C12"/>
    <mergeCell ref="U12:V12"/>
    <mergeCell ref="B14:B17"/>
    <mergeCell ref="V14:V17"/>
    <mergeCell ref="E4:F4"/>
    <mergeCell ref="G4:H4"/>
    <mergeCell ref="B2:C5"/>
    <mergeCell ref="D2:D5"/>
    <mergeCell ref="I2:T4"/>
    <mergeCell ref="E3:H3"/>
  </mergeCells>
  <phoneticPr fontId="3"/>
  <conditionalFormatting sqref="D7:E43">
    <cfRule type="cellIs" dxfId="8" priority="2" stopIfTrue="1" operator="between">
      <formula>1</formula>
      <formula>2</formula>
    </cfRule>
  </conditionalFormatting>
  <conditionalFormatting sqref="G7:G43">
    <cfRule type="cellIs" dxfId="7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&amp;R&amp;10名古屋国税局
法人税２
（R06）</oddFoot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90"/>
  <sheetViews>
    <sheetView showGridLines="0" zoomScaleNormal="100" zoomScaleSheetLayoutView="85" workbookViewId="0">
      <selection activeCell="C25" sqref="C25"/>
    </sheetView>
  </sheetViews>
  <sheetFormatPr defaultColWidth="12" defaultRowHeight="14" x14ac:dyDescent="0.2"/>
  <cols>
    <col min="1" max="1" width="2.6328125" style="127" customWidth="1"/>
    <col min="2" max="2" width="6.7265625" style="127" customWidth="1"/>
    <col min="3" max="3" width="19.6328125" style="127" customWidth="1"/>
    <col min="4" max="5" width="9.08984375" style="127" customWidth="1"/>
    <col min="6" max="6" width="16" style="127" bestFit="1" customWidth="1"/>
    <col min="7" max="7" width="9.08984375" style="127" customWidth="1"/>
    <col min="8" max="8" width="14.26953125" style="127" bestFit="1" customWidth="1"/>
    <col min="9" max="20" width="9.08984375" style="127" customWidth="1"/>
    <col min="21" max="21" width="19.6328125" style="127" customWidth="1"/>
    <col min="22" max="22" width="7.08984375" style="127" customWidth="1"/>
    <col min="23" max="23" width="1.36328125" style="127" customWidth="1"/>
    <col min="24" max="24" width="12" style="127"/>
    <col min="25" max="26" width="12.08984375" style="127" bestFit="1" customWidth="1"/>
    <col min="27" max="16384" width="12" style="127"/>
  </cols>
  <sheetData>
    <row r="1" spans="2:23" s="124" customFormat="1" ht="18.75" customHeight="1" thickBot="1" x14ac:dyDescent="0.25">
      <c r="B1" s="224" t="s">
        <v>253</v>
      </c>
    </row>
    <row r="2" spans="2:23" s="124" customFormat="1" ht="9.75" customHeight="1" x14ac:dyDescent="0.2">
      <c r="B2" s="343" t="s">
        <v>183</v>
      </c>
      <c r="C2" s="344"/>
      <c r="D2" s="348" t="s">
        <v>0</v>
      </c>
      <c r="E2" s="3"/>
      <c r="F2" s="3"/>
      <c r="G2" s="4"/>
      <c r="H2" s="5"/>
      <c r="I2" s="351" t="s">
        <v>161</v>
      </c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4"/>
      <c r="U2" s="348" t="s">
        <v>183</v>
      </c>
      <c r="V2" s="353"/>
    </row>
    <row r="3" spans="2:23" s="124" customFormat="1" ht="14.15" customHeight="1" x14ac:dyDescent="0.2">
      <c r="B3" s="345"/>
      <c r="C3" s="346"/>
      <c r="D3" s="349"/>
      <c r="E3" s="356" t="s">
        <v>180</v>
      </c>
      <c r="F3" s="357"/>
      <c r="G3" s="357"/>
      <c r="H3" s="357"/>
      <c r="I3" s="352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6"/>
      <c r="U3" s="349"/>
      <c r="V3" s="354"/>
    </row>
    <row r="4" spans="2:23" ht="14.15" customHeight="1" x14ac:dyDescent="0.2">
      <c r="B4" s="345"/>
      <c r="C4" s="346"/>
      <c r="D4" s="349"/>
      <c r="E4" s="339" t="s">
        <v>162</v>
      </c>
      <c r="F4" s="340"/>
      <c r="G4" s="341" t="s">
        <v>163</v>
      </c>
      <c r="H4" s="342"/>
      <c r="I4" s="341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42"/>
      <c r="U4" s="349"/>
      <c r="V4" s="354"/>
      <c r="W4" s="126"/>
    </row>
    <row r="5" spans="2:23" ht="29.25" customHeight="1" x14ac:dyDescent="0.2">
      <c r="B5" s="347"/>
      <c r="C5" s="342"/>
      <c r="D5" s="350"/>
      <c r="E5" s="227" t="s">
        <v>1</v>
      </c>
      <c r="F5" s="228" t="s">
        <v>182</v>
      </c>
      <c r="G5" s="229" t="s">
        <v>1</v>
      </c>
      <c r="H5" s="228" t="s">
        <v>182</v>
      </c>
      <c r="I5" s="230" t="s">
        <v>127</v>
      </c>
      <c r="J5" s="231" t="s">
        <v>128</v>
      </c>
      <c r="K5" s="231" t="s">
        <v>129</v>
      </c>
      <c r="L5" s="231" t="s">
        <v>130</v>
      </c>
      <c r="M5" s="231" t="s">
        <v>131</v>
      </c>
      <c r="N5" s="231" t="s">
        <v>132</v>
      </c>
      <c r="O5" s="231" t="s">
        <v>133</v>
      </c>
      <c r="P5" s="231" t="s">
        <v>134</v>
      </c>
      <c r="Q5" s="231" t="s">
        <v>136</v>
      </c>
      <c r="R5" s="231" t="s">
        <v>137</v>
      </c>
      <c r="S5" s="231" t="s">
        <v>135</v>
      </c>
      <c r="T5" s="232" t="s">
        <v>138</v>
      </c>
      <c r="U5" s="350"/>
      <c r="V5" s="355"/>
      <c r="W5" s="129"/>
    </row>
    <row r="6" spans="2:23" s="140" customFormat="1" x14ac:dyDescent="0.2">
      <c r="B6" s="276"/>
      <c r="C6" s="133"/>
      <c r="D6" s="13" t="s">
        <v>2</v>
      </c>
      <c r="E6" s="69"/>
      <c r="F6" s="70" t="s">
        <v>3</v>
      </c>
      <c r="G6" s="69"/>
      <c r="H6" s="70" t="s">
        <v>3</v>
      </c>
      <c r="I6" s="69" t="s">
        <v>2</v>
      </c>
      <c r="J6" s="71" t="s">
        <v>2</v>
      </c>
      <c r="K6" s="71" t="s">
        <v>2</v>
      </c>
      <c r="L6" s="71" t="s">
        <v>2</v>
      </c>
      <c r="M6" s="71" t="s">
        <v>2</v>
      </c>
      <c r="N6" s="71" t="s">
        <v>2</v>
      </c>
      <c r="O6" s="71" t="s">
        <v>2</v>
      </c>
      <c r="P6" s="71" t="s">
        <v>2</v>
      </c>
      <c r="Q6" s="71" t="s">
        <v>2</v>
      </c>
      <c r="R6" s="71" t="s">
        <v>2</v>
      </c>
      <c r="S6" s="71" t="s">
        <v>2</v>
      </c>
      <c r="T6" s="72" t="s">
        <v>2</v>
      </c>
      <c r="U6" s="137"/>
      <c r="V6" s="277"/>
      <c r="W6" s="139"/>
    </row>
    <row r="7" spans="2:23" ht="17.25" customHeight="1" x14ac:dyDescent="0.2">
      <c r="B7" s="371" t="s">
        <v>64</v>
      </c>
      <c r="C7" s="212" t="s">
        <v>65</v>
      </c>
      <c r="D7" s="20">
        <v>36</v>
      </c>
      <c r="E7" s="238">
        <v>18</v>
      </c>
      <c r="F7" s="239">
        <v>599869098</v>
      </c>
      <c r="G7" s="238">
        <v>19</v>
      </c>
      <c r="H7" s="239">
        <v>606853</v>
      </c>
      <c r="I7" s="238">
        <v>3</v>
      </c>
      <c r="J7" s="240">
        <v>1</v>
      </c>
      <c r="K7" s="240">
        <v>2</v>
      </c>
      <c r="L7" s="240">
        <v>5</v>
      </c>
      <c r="M7" s="240">
        <v>14</v>
      </c>
      <c r="N7" s="240">
        <v>4</v>
      </c>
      <c r="O7" s="240" t="s">
        <v>263</v>
      </c>
      <c r="P7" s="240">
        <v>2</v>
      </c>
      <c r="Q7" s="240">
        <v>2</v>
      </c>
      <c r="R7" s="240">
        <v>3</v>
      </c>
      <c r="S7" s="240">
        <v>13</v>
      </c>
      <c r="T7" s="241">
        <v>23</v>
      </c>
      <c r="U7" s="258" t="s">
        <v>65</v>
      </c>
      <c r="V7" s="374" t="s">
        <v>64</v>
      </c>
      <c r="W7" s="145"/>
    </row>
    <row r="8" spans="2:23" ht="17.25" customHeight="1" x14ac:dyDescent="0.2">
      <c r="B8" s="372"/>
      <c r="C8" s="259" t="s">
        <v>66</v>
      </c>
      <c r="D8" s="20">
        <v>532</v>
      </c>
      <c r="E8" s="238">
        <v>129</v>
      </c>
      <c r="F8" s="239">
        <v>9185992</v>
      </c>
      <c r="G8" s="238">
        <v>403</v>
      </c>
      <c r="H8" s="239">
        <v>1637093</v>
      </c>
      <c r="I8" s="238">
        <v>47</v>
      </c>
      <c r="J8" s="240">
        <v>129</v>
      </c>
      <c r="K8" s="240">
        <v>179</v>
      </c>
      <c r="L8" s="240">
        <v>138</v>
      </c>
      <c r="M8" s="240">
        <v>33</v>
      </c>
      <c r="N8" s="240">
        <v>1</v>
      </c>
      <c r="O8" s="240">
        <v>1</v>
      </c>
      <c r="P8" s="240">
        <v>4</v>
      </c>
      <c r="Q8" s="240" t="s">
        <v>263</v>
      </c>
      <c r="R8" s="240" t="s">
        <v>263</v>
      </c>
      <c r="S8" s="240">
        <v>514</v>
      </c>
      <c r="T8" s="241">
        <v>18</v>
      </c>
      <c r="U8" s="246" t="s">
        <v>66</v>
      </c>
      <c r="V8" s="375"/>
      <c r="W8" s="145"/>
    </row>
    <row r="9" spans="2:23" ht="17.25" customHeight="1" x14ac:dyDescent="0.2">
      <c r="B9" s="372"/>
      <c r="C9" s="259" t="s">
        <v>67</v>
      </c>
      <c r="D9" s="20">
        <v>6738</v>
      </c>
      <c r="E9" s="238">
        <v>2811</v>
      </c>
      <c r="F9" s="239">
        <v>147981256</v>
      </c>
      <c r="G9" s="238">
        <v>3954</v>
      </c>
      <c r="H9" s="239">
        <v>28345230</v>
      </c>
      <c r="I9" s="238">
        <v>781</v>
      </c>
      <c r="J9" s="240">
        <v>2159</v>
      </c>
      <c r="K9" s="240">
        <v>2316</v>
      </c>
      <c r="L9" s="240">
        <v>1348</v>
      </c>
      <c r="M9" s="240">
        <v>109</v>
      </c>
      <c r="N9" s="240">
        <v>17</v>
      </c>
      <c r="O9" s="240">
        <v>1</v>
      </c>
      <c r="P9" s="240">
        <v>6</v>
      </c>
      <c r="Q9" s="240">
        <v>1</v>
      </c>
      <c r="R9" s="240" t="s">
        <v>263</v>
      </c>
      <c r="S9" s="240">
        <v>6699</v>
      </c>
      <c r="T9" s="241">
        <v>39</v>
      </c>
      <c r="U9" s="246" t="s">
        <v>67</v>
      </c>
      <c r="V9" s="375"/>
      <c r="W9" s="145"/>
    </row>
    <row r="10" spans="2:23" ht="17.25" customHeight="1" x14ac:dyDescent="0.2">
      <c r="B10" s="372"/>
      <c r="C10" s="259" t="s">
        <v>68</v>
      </c>
      <c r="D10" s="20">
        <v>165</v>
      </c>
      <c r="E10" s="238">
        <v>75</v>
      </c>
      <c r="F10" s="239">
        <v>12669256</v>
      </c>
      <c r="G10" s="238">
        <v>90</v>
      </c>
      <c r="H10" s="239">
        <v>424076</v>
      </c>
      <c r="I10" s="238">
        <v>17</v>
      </c>
      <c r="J10" s="240">
        <v>44</v>
      </c>
      <c r="K10" s="240">
        <v>55</v>
      </c>
      <c r="L10" s="240">
        <v>35</v>
      </c>
      <c r="M10" s="240">
        <v>12</v>
      </c>
      <c r="N10" s="240">
        <v>2</v>
      </c>
      <c r="O10" s="240" t="s">
        <v>263</v>
      </c>
      <c r="P10" s="240" t="s">
        <v>263</v>
      </c>
      <c r="Q10" s="240" t="s">
        <v>263</v>
      </c>
      <c r="R10" s="240" t="s">
        <v>263</v>
      </c>
      <c r="S10" s="240">
        <v>161</v>
      </c>
      <c r="T10" s="241">
        <v>4</v>
      </c>
      <c r="U10" s="258" t="s">
        <v>68</v>
      </c>
      <c r="V10" s="375"/>
      <c r="W10" s="145"/>
    </row>
    <row r="11" spans="2:23" ht="17.25" customHeight="1" x14ac:dyDescent="0.2">
      <c r="B11" s="372"/>
      <c r="C11" s="245" t="s">
        <v>69</v>
      </c>
      <c r="D11" s="20">
        <v>453</v>
      </c>
      <c r="E11" s="238">
        <v>249</v>
      </c>
      <c r="F11" s="239">
        <v>25684639</v>
      </c>
      <c r="G11" s="238">
        <v>208</v>
      </c>
      <c r="H11" s="239">
        <v>980241</v>
      </c>
      <c r="I11" s="238">
        <v>45</v>
      </c>
      <c r="J11" s="240">
        <v>149</v>
      </c>
      <c r="K11" s="240">
        <v>102</v>
      </c>
      <c r="L11" s="240">
        <v>108</v>
      </c>
      <c r="M11" s="240">
        <v>34</v>
      </c>
      <c r="N11" s="240">
        <v>9</v>
      </c>
      <c r="O11" s="240">
        <v>3</v>
      </c>
      <c r="P11" s="240">
        <v>2</v>
      </c>
      <c r="Q11" s="240">
        <v>1</v>
      </c>
      <c r="R11" s="240" t="s">
        <v>263</v>
      </c>
      <c r="S11" s="240">
        <v>429</v>
      </c>
      <c r="T11" s="241">
        <v>24</v>
      </c>
      <c r="U11" s="263" t="s">
        <v>69</v>
      </c>
      <c r="V11" s="375"/>
      <c r="W11" s="145"/>
    </row>
    <row r="12" spans="2:23" ht="17.25" customHeight="1" x14ac:dyDescent="0.2">
      <c r="B12" s="372"/>
      <c r="C12" s="212" t="s">
        <v>70</v>
      </c>
      <c r="D12" s="20">
        <v>885</v>
      </c>
      <c r="E12" s="238">
        <v>318</v>
      </c>
      <c r="F12" s="239">
        <v>197742921</v>
      </c>
      <c r="G12" s="238">
        <v>576</v>
      </c>
      <c r="H12" s="239">
        <v>4398899</v>
      </c>
      <c r="I12" s="238">
        <v>569</v>
      </c>
      <c r="J12" s="240">
        <v>162</v>
      </c>
      <c r="K12" s="240">
        <v>89</v>
      </c>
      <c r="L12" s="240">
        <v>36</v>
      </c>
      <c r="M12" s="240">
        <v>18</v>
      </c>
      <c r="N12" s="240">
        <v>7</v>
      </c>
      <c r="O12" s="240" t="s">
        <v>263</v>
      </c>
      <c r="P12" s="240">
        <v>2</v>
      </c>
      <c r="Q12" s="240" t="s">
        <v>263</v>
      </c>
      <c r="R12" s="240">
        <v>2</v>
      </c>
      <c r="S12" s="240">
        <v>866</v>
      </c>
      <c r="T12" s="241">
        <v>19</v>
      </c>
      <c r="U12" s="263" t="s">
        <v>70</v>
      </c>
      <c r="V12" s="375"/>
      <c r="W12" s="145"/>
    </row>
    <row r="13" spans="2:23" ht="17.25" customHeight="1" x14ac:dyDescent="0.2">
      <c r="B13" s="372"/>
      <c r="C13" s="259" t="s">
        <v>71</v>
      </c>
      <c r="D13" s="20">
        <v>72</v>
      </c>
      <c r="E13" s="238">
        <v>51</v>
      </c>
      <c r="F13" s="239">
        <v>36993598</v>
      </c>
      <c r="G13" s="238">
        <v>21</v>
      </c>
      <c r="H13" s="239">
        <v>140592</v>
      </c>
      <c r="I13" s="238">
        <v>7</v>
      </c>
      <c r="J13" s="240">
        <v>12</v>
      </c>
      <c r="K13" s="240">
        <v>13</v>
      </c>
      <c r="L13" s="240">
        <v>6</v>
      </c>
      <c r="M13" s="240">
        <v>10</v>
      </c>
      <c r="N13" s="240">
        <v>16</v>
      </c>
      <c r="O13" s="240">
        <v>1</v>
      </c>
      <c r="P13" s="240">
        <v>5</v>
      </c>
      <c r="Q13" s="240">
        <v>1</v>
      </c>
      <c r="R13" s="240">
        <v>1</v>
      </c>
      <c r="S13" s="240">
        <v>46</v>
      </c>
      <c r="T13" s="241">
        <v>26</v>
      </c>
      <c r="U13" s="263" t="s">
        <v>71</v>
      </c>
      <c r="V13" s="375"/>
      <c r="W13" s="145"/>
    </row>
    <row r="14" spans="2:23" ht="27" customHeight="1" x14ac:dyDescent="0.2">
      <c r="B14" s="372"/>
      <c r="C14" s="243" t="s">
        <v>72</v>
      </c>
      <c r="D14" s="20">
        <v>1321</v>
      </c>
      <c r="E14" s="238">
        <v>523</v>
      </c>
      <c r="F14" s="239">
        <v>53918914</v>
      </c>
      <c r="G14" s="238">
        <v>813</v>
      </c>
      <c r="H14" s="239">
        <v>9556672</v>
      </c>
      <c r="I14" s="238">
        <v>94</v>
      </c>
      <c r="J14" s="240">
        <v>376</v>
      </c>
      <c r="K14" s="240">
        <v>500</v>
      </c>
      <c r="L14" s="240">
        <v>269</v>
      </c>
      <c r="M14" s="240">
        <v>60</v>
      </c>
      <c r="N14" s="240">
        <v>16</v>
      </c>
      <c r="O14" s="240">
        <v>1</v>
      </c>
      <c r="P14" s="240">
        <v>2</v>
      </c>
      <c r="Q14" s="240">
        <v>1</v>
      </c>
      <c r="R14" s="240">
        <v>2</v>
      </c>
      <c r="S14" s="240">
        <v>1280</v>
      </c>
      <c r="T14" s="241">
        <v>41</v>
      </c>
      <c r="U14" s="265" t="s">
        <v>72</v>
      </c>
      <c r="V14" s="375"/>
      <c r="W14" s="145"/>
    </row>
    <row r="15" spans="2:23" ht="17.25" customHeight="1" x14ac:dyDescent="0.2">
      <c r="B15" s="373"/>
      <c r="C15" s="278" t="s">
        <v>73</v>
      </c>
      <c r="D15" s="248">
        <v>10202</v>
      </c>
      <c r="E15" s="249">
        <v>4174</v>
      </c>
      <c r="F15" s="250">
        <v>1084045673</v>
      </c>
      <c r="G15" s="249">
        <v>6084</v>
      </c>
      <c r="H15" s="250">
        <v>46089658</v>
      </c>
      <c r="I15" s="249">
        <v>1563</v>
      </c>
      <c r="J15" s="251">
        <v>3032</v>
      </c>
      <c r="K15" s="251">
        <v>3256</v>
      </c>
      <c r="L15" s="251">
        <v>1945</v>
      </c>
      <c r="M15" s="251">
        <v>290</v>
      </c>
      <c r="N15" s="251">
        <v>72</v>
      </c>
      <c r="O15" s="251">
        <v>7</v>
      </c>
      <c r="P15" s="251">
        <v>23</v>
      </c>
      <c r="Q15" s="251">
        <v>6</v>
      </c>
      <c r="R15" s="251">
        <v>8</v>
      </c>
      <c r="S15" s="251">
        <v>10008</v>
      </c>
      <c r="T15" s="252">
        <v>194</v>
      </c>
      <c r="U15" s="279" t="s">
        <v>73</v>
      </c>
      <c r="V15" s="376"/>
      <c r="W15" s="145"/>
    </row>
    <row r="16" spans="2:23" ht="17.25" customHeight="1" x14ac:dyDescent="0.2">
      <c r="B16" s="163"/>
      <c r="C16" s="280"/>
      <c r="D16" s="254"/>
      <c r="E16" s="255"/>
      <c r="F16" s="256"/>
      <c r="G16" s="255"/>
      <c r="H16" s="256"/>
      <c r="I16" s="255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6"/>
      <c r="U16" s="377"/>
      <c r="V16" s="369"/>
      <c r="W16" s="145"/>
    </row>
    <row r="17" spans="2:23" ht="17.25" customHeight="1" x14ac:dyDescent="0.2">
      <c r="B17" s="359" t="s">
        <v>74</v>
      </c>
      <c r="C17" s="281" t="s">
        <v>75</v>
      </c>
      <c r="D17" s="20">
        <v>167</v>
      </c>
      <c r="E17" s="238">
        <v>85</v>
      </c>
      <c r="F17" s="239">
        <v>27874418</v>
      </c>
      <c r="G17" s="238">
        <v>83</v>
      </c>
      <c r="H17" s="239">
        <v>981131</v>
      </c>
      <c r="I17" s="238">
        <v>32</v>
      </c>
      <c r="J17" s="240">
        <v>32</v>
      </c>
      <c r="K17" s="240">
        <v>15</v>
      </c>
      <c r="L17" s="240">
        <v>23</v>
      </c>
      <c r="M17" s="240">
        <v>25</v>
      </c>
      <c r="N17" s="240">
        <v>17</v>
      </c>
      <c r="O17" s="240">
        <v>7</v>
      </c>
      <c r="P17" s="240">
        <v>16</v>
      </c>
      <c r="Q17" s="240" t="s">
        <v>263</v>
      </c>
      <c r="R17" s="240" t="s">
        <v>263</v>
      </c>
      <c r="S17" s="240">
        <v>115</v>
      </c>
      <c r="T17" s="241">
        <v>52</v>
      </c>
      <c r="U17" s="258" t="s">
        <v>75</v>
      </c>
      <c r="V17" s="378" t="s">
        <v>74</v>
      </c>
      <c r="W17" s="145"/>
    </row>
    <row r="18" spans="2:23" ht="17.25" customHeight="1" x14ac:dyDescent="0.2">
      <c r="B18" s="359"/>
      <c r="C18" s="212" t="s">
        <v>76</v>
      </c>
      <c r="D18" s="20">
        <v>5445</v>
      </c>
      <c r="E18" s="238">
        <v>1958</v>
      </c>
      <c r="F18" s="239">
        <v>122145841</v>
      </c>
      <c r="G18" s="238">
        <v>3536</v>
      </c>
      <c r="H18" s="239">
        <v>19771565</v>
      </c>
      <c r="I18" s="238">
        <v>1666</v>
      </c>
      <c r="J18" s="240">
        <v>1960</v>
      </c>
      <c r="K18" s="240">
        <v>1137</v>
      </c>
      <c r="L18" s="240">
        <v>502</v>
      </c>
      <c r="M18" s="240">
        <v>133</v>
      </c>
      <c r="N18" s="240">
        <v>33</v>
      </c>
      <c r="O18" s="240">
        <v>7</v>
      </c>
      <c r="P18" s="240">
        <v>5</v>
      </c>
      <c r="Q18" s="240">
        <v>2</v>
      </c>
      <c r="R18" s="240" t="s">
        <v>263</v>
      </c>
      <c r="S18" s="240">
        <v>5358</v>
      </c>
      <c r="T18" s="241">
        <v>87</v>
      </c>
      <c r="U18" s="282" t="s">
        <v>76</v>
      </c>
      <c r="V18" s="379"/>
      <c r="W18" s="145"/>
    </row>
    <row r="19" spans="2:23" ht="17.25" customHeight="1" x14ac:dyDescent="0.2">
      <c r="B19" s="359"/>
      <c r="C19" s="264" t="s">
        <v>77</v>
      </c>
      <c r="D19" s="20">
        <v>287</v>
      </c>
      <c r="E19" s="238">
        <v>67</v>
      </c>
      <c r="F19" s="239">
        <v>15568842</v>
      </c>
      <c r="G19" s="238">
        <v>223</v>
      </c>
      <c r="H19" s="239">
        <v>1841207</v>
      </c>
      <c r="I19" s="238">
        <v>50</v>
      </c>
      <c r="J19" s="240">
        <v>106</v>
      </c>
      <c r="K19" s="240">
        <v>93</v>
      </c>
      <c r="L19" s="240">
        <v>20</v>
      </c>
      <c r="M19" s="240">
        <v>13</v>
      </c>
      <c r="N19" s="240">
        <v>3</v>
      </c>
      <c r="O19" s="240">
        <v>1</v>
      </c>
      <c r="P19" s="240">
        <v>1</v>
      </c>
      <c r="Q19" s="240" t="s">
        <v>263</v>
      </c>
      <c r="R19" s="240" t="s">
        <v>263</v>
      </c>
      <c r="S19" s="240">
        <v>276</v>
      </c>
      <c r="T19" s="241">
        <v>11</v>
      </c>
      <c r="U19" s="283" t="s">
        <v>77</v>
      </c>
      <c r="V19" s="379"/>
      <c r="W19" s="145"/>
    </row>
    <row r="20" spans="2:23" ht="17.25" customHeight="1" x14ac:dyDescent="0.2">
      <c r="B20" s="359"/>
      <c r="C20" s="284" t="s">
        <v>32</v>
      </c>
      <c r="D20" s="248">
        <v>5899</v>
      </c>
      <c r="E20" s="249">
        <v>2110</v>
      </c>
      <c r="F20" s="250">
        <v>165589101</v>
      </c>
      <c r="G20" s="249">
        <v>3842</v>
      </c>
      <c r="H20" s="250">
        <v>22593903</v>
      </c>
      <c r="I20" s="249">
        <v>1748</v>
      </c>
      <c r="J20" s="251">
        <v>2098</v>
      </c>
      <c r="K20" s="251">
        <v>1245</v>
      </c>
      <c r="L20" s="251">
        <v>545</v>
      </c>
      <c r="M20" s="251">
        <v>171</v>
      </c>
      <c r="N20" s="251">
        <v>53</v>
      </c>
      <c r="O20" s="251">
        <v>15</v>
      </c>
      <c r="P20" s="251">
        <v>22</v>
      </c>
      <c r="Q20" s="251">
        <v>2</v>
      </c>
      <c r="R20" s="251" t="s">
        <v>263</v>
      </c>
      <c r="S20" s="251">
        <v>5749</v>
      </c>
      <c r="T20" s="252">
        <v>150</v>
      </c>
      <c r="U20" s="285" t="s">
        <v>32</v>
      </c>
      <c r="V20" s="379"/>
      <c r="W20" s="145"/>
    </row>
    <row r="21" spans="2:23" ht="17.25" customHeight="1" x14ac:dyDescent="0.2">
      <c r="B21" s="163"/>
      <c r="C21" s="280"/>
      <c r="D21" s="254"/>
      <c r="E21" s="255"/>
      <c r="F21" s="256"/>
      <c r="G21" s="255"/>
      <c r="H21" s="256"/>
      <c r="I21" s="255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6"/>
      <c r="U21" s="377"/>
      <c r="V21" s="369"/>
      <c r="W21" s="145"/>
    </row>
    <row r="22" spans="2:23" ht="17.25" customHeight="1" x14ac:dyDescent="0.2">
      <c r="B22" s="359" t="s">
        <v>78</v>
      </c>
      <c r="C22" s="281" t="s">
        <v>79</v>
      </c>
      <c r="D22" s="20">
        <v>4349</v>
      </c>
      <c r="E22" s="238">
        <v>1324</v>
      </c>
      <c r="F22" s="239">
        <v>77464022</v>
      </c>
      <c r="G22" s="238">
        <v>3069</v>
      </c>
      <c r="H22" s="239">
        <v>16248796</v>
      </c>
      <c r="I22" s="238">
        <v>351</v>
      </c>
      <c r="J22" s="240">
        <v>1545</v>
      </c>
      <c r="K22" s="240">
        <v>1611</v>
      </c>
      <c r="L22" s="240">
        <v>694</v>
      </c>
      <c r="M22" s="240">
        <v>135</v>
      </c>
      <c r="N22" s="240">
        <v>9</v>
      </c>
      <c r="O22" s="240">
        <v>1</v>
      </c>
      <c r="P22" s="240">
        <v>3</v>
      </c>
      <c r="Q22" s="240" t="s">
        <v>263</v>
      </c>
      <c r="R22" s="240" t="s">
        <v>263</v>
      </c>
      <c r="S22" s="240">
        <v>4311</v>
      </c>
      <c r="T22" s="241">
        <v>38</v>
      </c>
      <c r="U22" s="286" t="s">
        <v>79</v>
      </c>
      <c r="V22" s="362" t="s">
        <v>78</v>
      </c>
      <c r="W22" s="145"/>
    </row>
    <row r="23" spans="2:23" ht="17.25" customHeight="1" x14ac:dyDescent="0.2">
      <c r="B23" s="359"/>
      <c r="C23" s="243" t="s">
        <v>80</v>
      </c>
      <c r="D23" s="20">
        <v>1532</v>
      </c>
      <c r="E23" s="238">
        <v>393</v>
      </c>
      <c r="F23" s="239">
        <v>37083107</v>
      </c>
      <c r="G23" s="238">
        <v>1168</v>
      </c>
      <c r="H23" s="239">
        <v>9643070</v>
      </c>
      <c r="I23" s="238">
        <v>85</v>
      </c>
      <c r="J23" s="240">
        <v>447</v>
      </c>
      <c r="K23" s="240">
        <v>640</v>
      </c>
      <c r="L23" s="240">
        <v>291</v>
      </c>
      <c r="M23" s="240">
        <v>60</v>
      </c>
      <c r="N23" s="240">
        <v>4</v>
      </c>
      <c r="O23" s="240" t="s">
        <v>263</v>
      </c>
      <c r="P23" s="240">
        <v>5</v>
      </c>
      <c r="Q23" s="240" t="s">
        <v>263</v>
      </c>
      <c r="R23" s="240" t="s">
        <v>263</v>
      </c>
      <c r="S23" s="240">
        <v>1507</v>
      </c>
      <c r="T23" s="241">
        <v>25</v>
      </c>
      <c r="U23" s="244" t="s">
        <v>80</v>
      </c>
      <c r="V23" s="362"/>
      <c r="W23" s="145"/>
    </row>
    <row r="24" spans="2:23" ht="17.25" customHeight="1" x14ac:dyDescent="0.2">
      <c r="B24" s="359"/>
      <c r="C24" s="245" t="s">
        <v>81</v>
      </c>
      <c r="D24" s="20">
        <v>2758</v>
      </c>
      <c r="E24" s="238">
        <v>1133</v>
      </c>
      <c r="F24" s="239">
        <v>52049875</v>
      </c>
      <c r="G24" s="238">
        <v>1649</v>
      </c>
      <c r="H24" s="239">
        <v>7476573</v>
      </c>
      <c r="I24" s="238">
        <v>196</v>
      </c>
      <c r="J24" s="240">
        <v>932</v>
      </c>
      <c r="K24" s="240">
        <v>1132</v>
      </c>
      <c r="L24" s="240">
        <v>425</v>
      </c>
      <c r="M24" s="240">
        <v>66</v>
      </c>
      <c r="N24" s="240">
        <v>6</v>
      </c>
      <c r="O24" s="240" t="s">
        <v>263</v>
      </c>
      <c r="P24" s="240">
        <v>1</v>
      </c>
      <c r="Q24" s="240" t="s">
        <v>263</v>
      </c>
      <c r="R24" s="240" t="s">
        <v>263</v>
      </c>
      <c r="S24" s="240">
        <v>2739</v>
      </c>
      <c r="T24" s="241">
        <v>19</v>
      </c>
      <c r="U24" s="286" t="s">
        <v>81</v>
      </c>
      <c r="V24" s="362"/>
      <c r="W24" s="145"/>
    </row>
    <row r="25" spans="2:23" ht="30.75" customHeight="1" x14ac:dyDescent="0.2">
      <c r="B25" s="359"/>
      <c r="C25" s="237" t="s">
        <v>82</v>
      </c>
      <c r="D25" s="20">
        <v>1007</v>
      </c>
      <c r="E25" s="238">
        <v>322</v>
      </c>
      <c r="F25" s="239">
        <v>10059797</v>
      </c>
      <c r="G25" s="238">
        <v>695</v>
      </c>
      <c r="H25" s="239">
        <v>2837482</v>
      </c>
      <c r="I25" s="238">
        <v>50</v>
      </c>
      <c r="J25" s="240">
        <v>294</v>
      </c>
      <c r="K25" s="240">
        <v>485</v>
      </c>
      <c r="L25" s="240">
        <v>158</v>
      </c>
      <c r="M25" s="240">
        <v>18</v>
      </c>
      <c r="N25" s="240">
        <v>2</v>
      </c>
      <c r="O25" s="240" t="s">
        <v>263</v>
      </c>
      <c r="P25" s="240" t="s">
        <v>263</v>
      </c>
      <c r="Q25" s="240" t="s">
        <v>263</v>
      </c>
      <c r="R25" s="240" t="s">
        <v>263</v>
      </c>
      <c r="S25" s="240">
        <v>1003</v>
      </c>
      <c r="T25" s="241">
        <v>4</v>
      </c>
      <c r="U25" s="265" t="s">
        <v>82</v>
      </c>
      <c r="V25" s="362"/>
      <c r="W25" s="145"/>
    </row>
    <row r="26" spans="2:23" ht="17.25" customHeight="1" x14ac:dyDescent="0.2">
      <c r="B26" s="359"/>
      <c r="C26" s="287" t="s">
        <v>83</v>
      </c>
      <c r="D26" s="20">
        <v>620</v>
      </c>
      <c r="E26" s="238">
        <v>218</v>
      </c>
      <c r="F26" s="239">
        <v>49462617</v>
      </c>
      <c r="G26" s="238">
        <v>407</v>
      </c>
      <c r="H26" s="239">
        <v>2151906</v>
      </c>
      <c r="I26" s="238">
        <v>68</v>
      </c>
      <c r="J26" s="240">
        <v>241</v>
      </c>
      <c r="K26" s="240">
        <v>221</v>
      </c>
      <c r="L26" s="240">
        <v>72</v>
      </c>
      <c r="M26" s="240">
        <v>15</v>
      </c>
      <c r="N26" s="240" t="s">
        <v>263</v>
      </c>
      <c r="O26" s="240">
        <v>1</v>
      </c>
      <c r="P26" s="240">
        <v>1</v>
      </c>
      <c r="Q26" s="240" t="s">
        <v>263</v>
      </c>
      <c r="R26" s="240">
        <v>1</v>
      </c>
      <c r="S26" s="240">
        <v>614</v>
      </c>
      <c r="T26" s="241">
        <v>6</v>
      </c>
      <c r="U26" s="288" t="s">
        <v>83</v>
      </c>
      <c r="V26" s="362"/>
      <c r="W26" s="145"/>
    </row>
    <row r="27" spans="2:23" ht="17.25" customHeight="1" x14ac:dyDescent="0.2">
      <c r="B27" s="359"/>
      <c r="C27" s="287" t="s">
        <v>84</v>
      </c>
      <c r="D27" s="20">
        <v>4852</v>
      </c>
      <c r="E27" s="238">
        <v>2133</v>
      </c>
      <c r="F27" s="239">
        <v>271522968</v>
      </c>
      <c r="G27" s="238">
        <v>2750</v>
      </c>
      <c r="H27" s="239">
        <v>19920595</v>
      </c>
      <c r="I27" s="238">
        <v>354</v>
      </c>
      <c r="J27" s="240">
        <v>1504</v>
      </c>
      <c r="K27" s="240">
        <v>2017</v>
      </c>
      <c r="L27" s="240">
        <v>772</v>
      </c>
      <c r="M27" s="240">
        <v>156</v>
      </c>
      <c r="N27" s="240">
        <v>33</v>
      </c>
      <c r="O27" s="240">
        <v>5</v>
      </c>
      <c r="P27" s="240">
        <v>8</v>
      </c>
      <c r="Q27" s="240">
        <v>1</v>
      </c>
      <c r="R27" s="240">
        <v>2</v>
      </c>
      <c r="S27" s="240">
        <v>4781</v>
      </c>
      <c r="T27" s="241">
        <v>71</v>
      </c>
      <c r="U27" s="288" t="s">
        <v>84</v>
      </c>
      <c r="V27" s="362"/>
      <c r="W27" s="145"/>
    </row>
    <row r="28" spans="2:23" ht="17.25" customHeight="1" x14ac:dyDescent="0.2">
      <c r="B28" s="359"/>
      <c r="C28" s="287" t="s">
        <v>85</v>
      </c>
      <c r="D28" s="20">
        <v>1199</v>
      </c>
      <c r="E28" s="238">
        <v>663</v>
      </c>
      <c r="F28" s="239">
        <v>117989141</v>
      </c>
      <c r="G28" s="238">
        <v>549</v>
      </c>
      <c r="H28" s="239">
        <v>3828849</v>
      </c>
      <c r="I28" s="238">
        <v>59</v>
      </c>
      <c r="J28" s="240">
        <v>313</v>
      </c>
      <c r="K28" s="240">
        <v>440</v>
      </c>
      <c r="L28" s="240">
        <v>288</v>
      </c>
      <c r="M28" s="240">
        <v>68</v>
      </c>
      <c r="N28" s="240">
        <v>21</v>
      </c>
      <c r="O28" s="240">
        <v>3</v>
      </c>
      <c r="P28" s="240">
        <v>5</v>
      </c>
      <c r="Q28" s="240">
        <v>1</v>
      </c>
      <c r="R28" s="240">
        <v>1</v>
      </c>
      <c r="S28" s="240">
        <v>1147</v>
      </c>
      <c r="T28" s="241">
        <v>52</v>
      </c>
      <c r="U28" s="288" t="s">
        <v>85</v>
      </c>
      <c r="V28" s="362"/>
      <c r="W28" s="145"/>
    </row>
    <row r="29" spans="2:23" ht="17.25" customHeight="1" x14ac:dyDescent="0.2">
      <c r="B29" s="359"/>
      <c r="C29" s="287" t="s">
        <v>86</v>
      </c>
      <c r="D29" s="20">
        <v>3155</v>
      </c>
      <c r="E29" s="238">
        <v>1235</v>
      </c>
      <c r="F29" s="239">
        <v>98453823</v>
      </c>
      <c r="G29" s="238">
        <v>1947</v>
      </c>
      <c r="H29" s="239">
        <v>12187298</v>
      </c>
      <c r="I29" s="238">
        <v>584</v>
      </c>
      <c r="J29" s="240">
        <v>1469</v>
      </c>
      <c r="K29" s="240">
        <v>850</v>
      </c>
      <c r="L29" s="240">
        <v>193</v>
      </c>
      <c r="M29" s="240">
        <v>49</v>
      </c>
      <c r="N29" s="240">
        <v>7</v>
      </c>
      <c r="O29" s="240" t="s">
        <v>263</v>
      </c>
      <c r="P29" s="240">
        <v>2</v>
      </c>
      <c r="Q29" s="240" t="s">
        <v>263</v>
      </c>
      <c r="R29" s="240">
        <v>1</v>
      </c>
      <c r="S29" s="240">
        <v>3133</v>
      </c>
      <c r="T29" s="241">
        <v>22</v>
      </c>
      <c r="U29" s="289" t="s">
        <v>86</v>
      </c>
      <c r="V29" s="362"/>
      <c r="W29" s="145"/>
    </row>
    <row r="30" spans="2:23" ht="17.25" customHeight="1" x14ac:dyDescent="0.2">
      <c r="B30" s="359"/>
      <c r="C30" s="245" t="s">
        <v>167</v>
      </c>
      <c r="D30" s="20">
        <v>5984</v>
      </c>
      <c r="E30" s="238">
        <v>2394</v>
      </c>
      <c r="F30" s="239">
        <v>171927929</v>
      </c>
      <c r="G30" s="238">
        <v>3643</v>
      </c>
      <c r="H30" s="239">
        <v>23626072</v>
      </c>
      <c r="I30" s="238">
        <v>442</v>
      </c>
      <c r="J30" s="240">
        <v>1939</v>
      </c>
      <c r="K30" s="240">
        <v>2498</v>
      </c>
      <c r="L30" s="240">
        <v>926</v>
      </c>
      <c r="M30" s="240">
        <v>154</v>
      </c>
      <c r="N30" s="240">
        <v>18</v>
      </c>
      <c r="O30" s="240">
        <v>3</v>
      </c>
      <c r="P30" s="240">
        <v>2</v>
      </c>
      <c r="Q30" s="240" t="s">
        <v>263</v>
      </c>
      <c r="R30" s="240">
        <v>2</v>
      </c>
      <c r="S30" s="240">
        <v>5940</v>
      </c>
      <c r="T30" s="241">
        <v>44</v>
      </c>
      <c r="U30" s="286" t="s">
        <v>87</v>
      </c>
      <c r="V30" s="362"/>
      <c r="W30" s="145"/>
    </row>
    <row r="31" spans="2:23" ht="17.25" customHeight="1" x14ac:dyDescent="0.2">
      <c r="B31" s="359"/>
      <c r="C31" s="247" t="s">
        <v>32</v>
      </c>
      <c r="D31" s="248">
        <v>25456</v>
      </c>
      <c r="E31" s="249">
        <v>9815</v>
      </c>
      <c r="F31" s="250">
        <v>886013279</v>
      </c>
      <c r="G31" s="249">
        <v>15877</v>
      </c>
      <c r="H31" s="250">
        <v>97920641</v>
      </c>
      <c r="I31" s="249">
        <v>2189</v>
      </c>
      <c r="J31" s="251">
        <v>8684</v>
      </c>
      <c r="K31" s="251">
        <v>9894</v>
      </c>
      <c r="L31" s="251">
        <v>3819</v>
      </c>
      <c r="M31" s="251">
        <v>721</v>
      </c>
      <c r="N31" s="251">
        <v>100</v>
      </c>
      <c r="O31" s="251">
        <v>13</v>
      </c>
      <c r="P31" s="251">
        <v>27</v>
      </c>
      <c r="Q31" s="251">
        <v>2</v>
      </c>
      <c r="R31" s="251">
        <v>7</v>
      </c>
      <c r="S31" s="251">
        <v>25175</v>
      </c>
      <c r="T31" s="252">
        <v>281</v>
      </c>
      <c r="U31" s="262" t="s">
        <v>32</v>
      </c>
      <c r="V31" s="362"/>
      <c r="W31" s="145"/>
    </row>
    <row r="32" spans="2:23" ht="17.25" customHeight="1" x14ac:dyDescent="0.2">
      <c r="B32" s="163"/>
      <c r="C32" s="153"/>
      <c r="D32" s="254"/>
      <c r="E32" s="255"/>
      <c r="F32" s="256"/>
      <c r="G32" s="255"/>
      <c r="H32" s="256"/>
      <c r="I32" s="255"/>
      <c r="J32" s="257"/>
      <c r="K32" s="257"/>
      <c r="L32" s="257"/>
      <c r="M32" s="257"/>
      <c r="N32" s="257"/>
      <c r="O32" s="257"/>
      <c r="P32" s="257"/>
      <c r="Q32" s="257"/>
      <c r="R32" s="257"/>
      <c r="S32" s="257"/>
      <c r="T32" s="256"/>
      <c r="U32" s="153"/>
      <c r="V32" s="164"/>
      <c r="W32" s="145"/>
    </row>
    <row r="33" spans="1:23" ht="17.25" customHeight="1" x14ac:dyDescent="0.2">
      <c r="A33" s="166"/>
      <c r="B33" s="359" t="s">
        <v>88</v>
      </c>
      <c r="C33" s="281" t="s">
        <v>168</v>
      </c>
      <c r="D33" s="20">
        <v>6632</v>
      </c>
      <c r="E33" s="238">
        <v>1782</v>
      </c>
      <c r="F33" s="239">
        <v>62414343</v>
      </c>
      <c r="G33" s="238">
        <v>4916</v>
      </c>
      <c r="H33" s="239">
        <v>14422568</v>
      </c>
      <c r="I33" s="238">
        <v>1231</v>
      </c>
      <c r="J33" s="240">
        <v>3352</v>
      </c>
      <c r="K33" s="240">
        <v>1619</v>
      </c>
      <c r="L33" s="240">
        <v>381</v>
      </c>
      <c r="M33" s="240">
        <v>47</v>
      </c>
      <c r="N33" s="240" t="s">
        <v>263</v>
      </c>
      <c r="O33" s="240">
        <v>1</v>
      </c>
      <c r="P33" s="240">
        <v>1</v>
      </c>
      <c r="Q33" s="240" t="s">
        <v>263</v>
      </c>
      <c r="R33" s="240" t="s">
        <v>263</v>
      </c>
      <c r="S33" s="240">
        <v>6617</v>
      </c>
      <c r="T33" s="241">
        <v>15</v>
      </c>
      <c r="U33" s="258" t="s">
        <v>89</v>
      </c>
      <c r="V33" s="362" t="s">
        <v>88</v>
      </c>
      <c r="W33" s="145"/>
    </row>
    <row r="34" spans="1:23" ht="17.25" customHeight="1" x14ac:dyDescent="0.2">
      <c r="B34" s="359"/>
      <c r="C34" s="212" t="s">
        <v>90</v>
      </c>
      <c r="D34" s="20">
        <v>477</v>
      </c>
      <c r="E34" s="238">
        <v>64</v>
      </c>
      <c r="F34" s="239">
        <v>986216</v>
      </c>
      <c r="G34" s="238">
        <v>420</v>
      </c>
      <c r="H34" s="239">
        <v>1155250</v>
      </c>
      <c r="I34" s="238">
        <v>45</v>
      </c>
      <c r="J34" s="240">
        <v>207</v>
      </c>
      <c r="K34" s="240">
        <v>188</v>
      </c>
      <c r="L34" s="240">
        <v>35</v>
      </c>
      <c r="M34" s="240">
        <v>2</v>
      </c>
      <c r="N34" s="240" t="s">
        <v>263</v>
      </c>
      <c r="O34" s="240" t="s">
        <v>263</v>
      </c>
      <c r="P34" s="240" t="s">
        <v>263</v>
      </c>
      <c r="Q34" s="240" t="s">
        <v>263</v>
      </c>
      <c r="R34" s="240" t="s">
        <v>263</v>
      </c>
      <c r="S34" s="240">
        <v>476</v>
      </c>
      <c r="T34" s="241">
        <v>1</v>
      </c>
      <c r="U34" s="246" t="s">
        <v>90</v>
      </c>
      <c r="V34" s="362"/>
      <c r="W34" s="145"/>
    </row>
    <row r="35" spans="1:23" ht="19.5" customHeight="1" x14ac:dyDescent="0.2">
      <c r="B35" s="359"/>
      <c r="C35" s="243" t="s">
        <v>126</v>
      </c>
      <c r="D35" s="20">
        <v>3005</v>
      </c>
      <c r="E35" s="238">
        <v>617</v>
      </c>
      <c r="F35" s="239">
        <v>15990155</v>
      </c>
      <c r="G35" s="238">
        <v>2428</v>
      </c>
      <c r="H35" s="239">
        <v>10330507</v>
      </c>
      <c r="I35" s="238">
        <v>570</v>
      </c>
      <c r="J35" s="240">
        <v>1427</v>
      </c>
      <c r="K35" s="240">
        <v>842</v>
      </c>
      <c r="L35" s="240">
        <v>153</v>
      </c>
      <c r="M35" s="240">
        <v>12</v>
      </c>
      <c r="N35" s="240" t="s">
        <v>263</v>
      </c>
      <c r="O35" s="240" t="s">
        <v>263</v>
      </c>
      <c r="P35" s="240" t="s">
        <v>263</v>
      </c>
      <c r="Q35" s="240">
        <v>1</v>
      </c>
      <c r="R35" s="240" t="s">
        <v>263</v>
      </c>
      <c r="S35" s="240">
        <v>3002</v>
      </c>
      <c r="T35" s="241">
        <v>3</v>
      </c>
      <c r="U35" s="244" t="s">
        <v>126</v>
      </c>
      <c r="V35" s="362"/>
      <c r="W35" s="145"/>
    </row>
    <row r="36" spans="1:23" ht="30.75" customHeight="1" x14ac:dyDescent="0.2">
      <c r="B36" s="359"/>
      <c r="C36" s="237" t="s">
        <v>82</v>
      </c>
      <c r="D36" s="20">
        <v>2960</v>
      </c>
      <c r="E36" s="238">
        <v>852</v>
      </c>
      <c r="F36" s="239">
        <v>28057746</v>
      </c>
      <c r="G36" s="238">
        <v>2135</v>
      </c>
      <c r="H36" s="239">
        <v>6092635</v>
      </c>
      <c r="I36" s="238">
        <v>273</v>
      </c>
      <c r="J36" s="240">
        <v>1423</v>
      </c>
      <c r="K36" s="240">
        <v>1027</v>
      </c>
      <c r="L36" s="240">
        <v>204</v>
      </c>
      <c r="M36" s="240">
        <v>25</v>
      </c>
      <c r="N36" s="240">
        <v>2</v>
      </c>
      <c r="O36" s="240" t="s">
        <v>263</v>
      </c>
      <c r="P36" s="240">
        <v>6</v>
      </c>
      <c r="Q36" s="240" t="s">
        <v>263</v>
      </c>
      <c r="R36" s="240" t="s">
        <v>263</v>
      </c>
      <c r="S36" s="240">
        <v>2945</v>
      </c>
      <c r="T36" s="241">
        <v>15</v>
      </c>
      <c r="U36" s="244" t="s">
        <v>82</v>
      </c>
      <c r="V36" s="362"/>
      <c r="W36" s="145"/>
    </row>
    <row r="37" spans="1:23" ht="17.25" customHeight="1" x14ac:dyDescent="0.2">
      <c r="B37" s="359"/>
      <c r="C37" s="290" t="s">
        <v>83</v>
      </c>
      <c r="D37" s="20">
        <v>3217</v>
      </c>
      <c r="E37" s="238">
        <v>1189</v>
      </c>
      <c r="F37" s="239">
        <v>76602690</v>
      </c>
      <c r="G37" s="238">
        <v>2067</v>
      </c>
      <c r="H37" s="239">
        <v>27656628</v>
      </c>
      <c r="I37" s="238">
        <v>671</v>
      </c>
      <c r="J37" s="240">
        <v>1741</v>
      </c>
      <c r="K37" s="240">
        <v>642</v>
      </c>
      <c r="L37" s="240">
        <v>138</v>
      </c>
      <c r="M37" s="240">
        <v>17</v>
      </c>
      <c r="N37" s="240">
        <v>2</v>
      </c>
      <c r="O37" s="240">
        <v>3</v>
      </c>
      <c r="P37" s="240">
        <v>2</v>
      </c>
      <c r="Q37" s="240" t="s">
        <v>263</v>
      </c>
      <c r="R37" s="240">
        <v>1</v>
      </c>
      <c r="S37" s="240">
        <v>3205</v>
      </c>
      <c r="T37" s="241">
        <v>12</v>
      </c>
      <c r="U37" s="289" t="s">
        <v>83</v>
      </c>
      <c r="V37" s="362"/>
      <c r="W37" s="145"/>
    </row>
    <row r="38" spans="1:23" ht="17.25" customHeight="1" x14ac:dyDescent="0.2">
      <c r="B38" s="359"/>
      <c r="C38" s="259" t="s">
        <v>91</v>
      </c>
      <c r="D38" s="20">
        <v>223</v>
      </c>
      <c r="E38" s="238">
        <v>68</v>
      </c>
      <c r="F38" s="239">
        <v>44485637</v>
      </c>
      <c r="G38" s="238">
        <v>157</v>
      </c>
      <c r="H38" s="239">
        <v>2695021</v>
      </c>
      <c r="I38" s="238">
        <v>24</v>
      </c>
      <c r="J38" s="240">
        <v>73</v>
      </c>
      <c r="K38" s="240">
        <v>75</v>
      </c>
      <c r="L38" s="240">
        <v>34</v>
      </c>
      <c r="M38" s="240">
        <v>14</v>
      </c>
      <c r="N38" s="240" t="s">
        <v>263</v>
      </c>
      <c r="O38" s="240" t="s">
        <v>263</v>
      </c>
      <c r="P38" s="240">
        <v>2</v>
      </c>
      <c r="Q38" s="240">
        <v>1</v>
      </c>
      <c r="R38" s="240" t="s">
        <v>263</v>
      </c>
      <c r="S38" s="240">
        <v>212</v>
      </c>
      <c r="T38" s="241">
        <v>11</v>
      </c>
      <c r="U38" s="258" t="s">
        <v>91</v>
      </c>
      <c r="V38" s="362"/>
      <c r="W38" s="145"/>
    </row>
    <row r="39" spans="1:23" ht="17.25" customHeight="1" x14ac:dyDescent="0.2">
      <c r="B39" s="359"/>
      <c r="C39" s="243" t="s">
        <v>92</v>
      </c>
      <c r="D39" s="20">
        <v>2005</v>
      </c>
      <c r="E39" s="238">
        <v>480</v>
      </c>
      <c r="F39" s="239">
        <v>13768593</v>
      </c>
      <c r="G39" s="238">
        <v>1544</v>
      </c>
      <c r="H39" s="239">
        <v>6007056</v>
      </c>
      <c r="I39" s="238">
        <v>351</v>
      </c>
      <c r="J39" s="240">
        <v>967</v>
      </c>
      <c r="K39" s="240">
        <v>559</v>
      </c>
      <c r="L39" s="240">
        <v>118</v>
      </c>
      <c r="M39" s="240">
        <v>7</v>
      </c>
      <c r="N39" s="240">
        <v>1</v>
      </c>
      <c r="O39" s="240" t="s">
        <v>263</v>
      </c>
      <c r="P39" s="240">
        <v>1</v>
      </c>
      <c r="Q39" s="240" t="s">
        <v>263</v>
      </c>
      <c r="R39" s="240">
        <v>1</v>
      </c>
      <c r="S39" s="240">
        <v>2001</v>
      </c>
      <c r="T39" s="241">
        <v>4</v>
      </c>
      <c r="U39" s="265" t="s">
        <v>92</v>
      </c>
      <c r="V39" s="362"/>
      <c r="W39" s="145"/>
    </row>
    <row r="40" spans="1:23" ht="17.25" customHeight="1" x14ac:dyDescent="0.2">
      <c r="B40" s="359"/>
      <c r="C40" s="212" t="s">
        <v>62</v>
      </c>
      <c r="D40" s="20">
        <v>16346</v>
      </c>
      <c r="E40" s="238">
        <v>5782</v>
      </c>
      <c r="F40" s="239">
        <v>307421453</v>
      </c>
      <c r="G40" s="238">
        <v>10683</v>
      </c>
      <c r="H40" s="239">
        <v>41535804</v>
      </c>
      <c r="I40" s="238">
        <v>2766</v>
      </c>
      <c r="J40" s="240">
        <v>8013</v>
      </c>
      <c r="K40" s="240">
        <v>4278</v>
      </c>
      <c r="L40" s="240">
        <v>1094</v>
      </c>
      <c r="M40" s="240">
        <v>158</v>
      </c>
      <c r="N40" s="240">
        <v>26</v>
      </c>
      <c r="O40" s="240">
        <v>2</v>
      </c>
      <c r="P40" s="240">
        <v>6</v>
      </c>
      <c r="Q40" s="240">
        <v>2</v>
      </c>
      <c r="R40" s="240">
        <v>1</v>
      </c>
      <c r="S40" s="240">
        <v>16269</v>
      </c>
      <c r="T40" s="241">
        <v>77</v>
      </c>
      <c r="U40" s="246" t="s">
        <v>62</v>
      </c>
      <c r="V40" s="362"/>
      <c r="W40" s="145"/>
    </row>
    <row r="41" spans="1:23" ht="17.25" customHeight="1" thickBot="1" x14ac:dyDescent="0.25">
      <c r="B41" s="360"/>
      <c r="C41" s="291" t="s">
        <v>169</v>
      </c>
      <c r="D41" s="292">
        <v>34865</v>
      </c>
      <c r="E41" s="293">
        <v>10834</v>
      </c>
      <c r="F41" s="294">
        <v>549726833</v>
      </c>
      <c r="G41" s="293">
        <v>24350</v>
      </c>
      <c r="H41" s="294">
        <v>109895468</v>
      </c>
      <c r="I41" s="293">
        <v>5931</v>
      </c>
      <c r="J41" s="295">
        <v>17203</v>
      </c>
      <c r="K41" s="295">
        <v>9230</v>
      </c>
      <c r="L41" s="295">
        <v>2157</v>
      </c>
      <c r="M41" s="295">
        <v>282</v>
      </c>
      <c r="N41" s="295">
        <v>31</v>
      </c>
      <c r="O41" s="295">
        <v>6</v>
      </c>
      <c r="P41" s="295">
        <v>18</v>
      </c>
      <c r="Q41" s="295">
        <v>4</v>
      </c>
      <c r="R41" s="295">
        <v>3</v>
      </c>
      <c r="S41" s="295">
        <v>34727</v>
      </c>
      <c r="T41" s="296">
        <v>138</v>
      </c>
      <c r="U41" s="297" t="s">
        <v>63</v>
      </c>
      <c r="V41" s="370"/>
      <c r="W41" s="145"/>
    </row>
    <row r="42" spans="1:23" ht="17.25" customHeight="1" x14ac:dyDescent="0.2">
      <c r="B42" s="211"/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1"/>
      <c r="W42" s="145"/>
    </row>
    <row r="43" spans="1:23" x14ac:dyDescent="0.2">
      <c r="B43" s="125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4"/>
      <c r="U43" s="184"/>
      <c r="V43" s="125"/>
      <c r="W43" s="125"/>
    </row>
    <row r="44" spans="1:23" x14ac:dyDescent="0.2">
      <c r="B44" s="125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Q44" s="184"/>
      <c r="R44" s="184"/>
      <c r="S44" s="184"/>
      <c r="T44" s="184"/>
      <c r="U44" s="184"/>
      <c r="V44" s="125"/>
      <c r="W44" s="125"/>
    </row>
    <row r="45" spans="1:23" x14ac:dyDescent="0.2">
      <c r="B45" s="125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Q45" s="184"/>
      <c r="R45" s="184"/>
      <c r="S45" s="184"/>
      <c r="T45" s="184"/>
      <c r="U45" s="184"/>
      <c r="V45" s="125"/>
      <c r="W45" s="125"/>
    </row>
    <row r="46" spans="1:23" x14ac:dyDescent="0.2">
      <c r="B46" s="125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Q46" s="184"/>
      <c r="R46" s="184"/>
      <c r="S46" s="184"/>
      <c r="T46" s="184"/>
      <c r="U46" s="184"/>
      <c r="V46" s="125"/>
      <c r="W46" s="125"/>
    </row>
    <row r="47" spans="1:23" x14ac:dyDescent="0.2">
      <c r="B47" s="125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25"/>
      <c r="W47" s="125"/>
    </row>
    <row r="48" spans="1:23" x14ac:dyDescent="0.2"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spans="2:23" x14ac:dyDescent="0.2"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spans="2:23" x14ac:dyDescent="0.2"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spans="2:23" x14ac:dyDescent="0.2"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spans="2:23" x14ac:dyDescent="0.2"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spans="2:23" x14ac:dyDescent="0.2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spans="2:23" x14ac:dyDescent="0.2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</row>
    <row r="55" spans="2:23" x14ac:dyDescent="0.2"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spans="2:23" x14ac:dyDescent="0.2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</row>
    <row r="57" spans="2:23" x14ac:dyDescent="0.2"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</row>
    <row r="58" spans="2:23" x14ac:dyDescent="0.2"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spans="2:23" x14ac:dyDescent="0.2"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spans="2:23" x14ac:dyDescent="0.2"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spans="2:23" x14ac:dyDescent="0.2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</row>
    <row r="62" spans="2:23" x14ac:dyDescent="0.2"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pans="2:23" x14ac:dyDescent="0.2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</row>
    <row r="64" spans="2:23" x14ac:dyDescent="0.2"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</row>
    <row r="65" spans="2:23" x14ac:dyDescent="0.2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</row>
    <row r="66" spans="2:23" x14ac:dyDescent="0.2"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</row>
    <row r="67" spans="2:23" x14ac:dyDescent="0.2"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</row>
    <row r="68" spans="2:23" x14ac:dyDescent="0.2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</row>
    <row r="69" spans="2:23" x14ac:dyDescent="0.2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</row>
    <row r="70" spans="2:23" x14ac:dyDescent="0.2"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</row>
    <row r="71" spans="2:23" x14ac:dyDescent="0.2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</row>
    <row r="72" spans="2:23" x14ac:dyDescent="0.2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</row>
    <row r="73" spans="2:23" x14ac:dyDescent="0.2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</row>
    <row r="74" spans="2:23" x14ac:dyDescent="0.2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</row>
    <row r="75" spans="2:23" x14ac:dyDescent="0.2"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</row>
    <row r="76" spans="2:23" x14ac:dyDescent="0.2"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</row>
    <row r="77" spans="2:23" x14ac:dyDescent="0.2"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</row>
    <row r="78" spans="2:23" x14ac:dyDescent="0.2"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</row>
    <row r="79" spans="2:23" x14ac:dyDescent="0.2"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</row>
    <row r="80" spans="2:23" x14ac:dyDescent="0.2"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</row>
    <row r="81" spans="2:23" x14ac:dyDescent="0.2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</row>
    <row r="82" spans="2:23" x14ac:dyDescent="0.2"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</row>
    <row r="83" spans="2:23" x14ac:dyDescent="0.2"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</row>
    <row r="84" spans="2:23" x14ac:dyDescent="0.2"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</row>
    <row r="85" spans="2:23" x14ac:dyDescent="0.2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</row>
    <row r="86" spans="2:23" x14ac:dyDescent="0.2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</row>
    <row r="87" spans="2:23" x14ac:dyDescent="0.2"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</row>
    <row r="88" spans="2:23" x14ac:dyDescent="0.2"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</row>
    <row r="89" spans="2:23" x14ac:dyDescent="0.2"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</row>
    <row r="90" spans="2:23" x14ac:dyDescent="0.2"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</row>
  </sheetData>
  <mergeCells count="17">
    <mergeCell ref="B2:C5"/>
    <mergeCell ref="D2:D5"/>
    <mergeCell ref="I2:T4"/>
    <mergeCell ref="E3:H3"/>
    <mergeCell ref="U2:V5"/>
    <mergeCell ref="E4:F4"/>
    <mergeCell ref="G4:H4"/>
    <mergeCell ref="B33:B41"/>
    <mergeCell ref="V33:V41"/>
    <mergeCell ref="B7:B15"/>
    <mergeCell ref="V7:V15"/>
    <mergeCell ref="U16:V16"/>
    <mergeCell ref="B17:B20"/>
    <mergeCell ref="V17:V20"/>
    <mergeCell ref="B22:B31"/>
    <mergeCell ref="V22:V31"/>
    <mergeCell ref="U21:V21"/>
  </mergeCells>
  <phoneticPr fontId="3"/>
  <conditionalFormatting sqref="D7:E41">
    <cfRule type="cellIs" dxfId="6" priority="2" stopIfTrue="1" operator="between">
      <formula>1</formula>
      <formula>2</formula>
    </cfRule>
  </conditionalFormatting>
  <conditionalFormatting sqref="G7:G41">
    <cfRule type="cellIs" dxfId="5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1" orientation="landscape" r:id="rId1"/>
  <headerFooter alignWithMargins="0">
    <oddFooter>&amp;R&amp;10名古屋国税局
法人税２
（R06）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2"/>
  <sheetViews>
    <sheetView showGridLines="0" zoomScale="70" zoomScaleNormal="70" zoomScaleSheetLayoutView="70" workbookViewId="0">
      <selection activeCell="C34" sqref="C34"/>
    </sheetView>
  </sheetViews>
  <sheetFormatPr defaultColWidth="12" defaultRowHeight="14" x14ac:dyDescent="0.2"/>
  <cols>
    <col min="1" max="1" width="2.6328125" style="127" customWidth="1"/>
    <col min="2" max="2" width="6.7265625" style="127" customWidth="1"/>
    <col min="3" max="3" width="20.6328125" style="127" customWidth="1"/>
    <col min="4" max="5" width="9.90625" style="127" customWidth="1"/>
    <col min="6" max="6" width="15.7265625" style="127" bestFit="1" customWidth="1"/>
    <col min="7" max="7" width="9.90625" style="127" customWidth="1"/>
    <col min="8" max="8" width="15.7265625" style="127" bestFit="1" customWidth="1"/>
    <col min="9" max="19" width="9.90625" style="127" customWidth="1"/>
    <col min="20" max="20" width="10.453125" style="127" customWidth="1"/>
    <col min="21" max="21" width="21.6328125" style="127" customWidth="1"/>
    <col min="22" max="22" width="7.08984375" style="127" customWidth="1"/>
    <col min="23" max="23" width="1.36328125" style="127" customWidth="1"/>
    <col min="24" max="16384" width="12" style="127"/>
  </cols>
  <sheetData>
    <row r="1" spans="2:23" s="125" customFormat="1" ht="18.75" customHeight="1" thickBot="1" x14ac:dyDescent="0.25">
      <c r="B1" s="224" t="s">
        <v>254</v>
      </c>
    </row>
    <row r="2" spans="2:23" s="125" customFormat="1" ht="12" customHeight="1" x14ac:dyDescent="0.2">
      <c r="B2" s="343" t="s">
        <v>183</v>
      </c>
      <c r="C2" s="344"/>
      <c r="D2" s="348" t="s">
        <v>0</v>
      </c>
      <c r="E2" s="3"/>
      <c r="F2" s="3"/>
      <c r="G2" s="4"/>
      <c r="H2" s="5"/>
      <c r="I2" s="351" t="s">
        <v>161</v>
      </c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4"/>
      <c r="U2" s="348" t="s">
        <v>183</v>
      </c>
      <c r="V2" s="353"/>
    </row>
    <row r="3" spans="2:23" s="125" customFormat="1" ht="14.15" customHeight="1" x14ac:dyDescent="0.2">
      <c r="B3" s="345"/>
      <c r="C3" s="346"/>
      <c r="D3" s="349"/>
      <c r="E3" s="356" t="s">
        <v>180</v>
      </c>
      <c r="F3" s="357"/>
      <c r="G3" s="357"/>
      <c r="H3" s="357"/>
      <c r="I3" s="352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6"/>
      <c r="U3" s="349"/>
      <c r="V3" s="354"/>
    </row>
    <row r="4" spans="2:23" ht="14.15" customHeight="1" x14ac:dyDescent="0.2">
      <c r="B4" s="345"/>
      <c r="C4" s="346"/>
      <c r="D4" s="349"/>
      <c r="E4" s="339" t="s">
        <v>162</v>
      </c>
      <c r="F4" s="340"/>
      <c r="G4" s="341" t="s">
        <v>163</v>
      </c>
      <c r="H4" s="342"/>
      <c r="I4" s="341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42"/>
      <c r="U4" s="349"/>
      <c r="V4" s="354"/>
      <c r="W4" s="126"/>
    </row>
    <row r="5" spans="2:23" ht="30.75" customHeight="1" x14ac:dyDescent="0.2">
      <c r="B5" s="347"/>
      <c r="C5" s="342"/>
      <c r="D5" s="350"/>
      <c r="E5" s="227" t="s">
        <v>1</v>
      </c>
      <c r="F5" s="228" t="s">
        <v>182</v>
      </c>
      <c r="G5" s="229" t="s">
        <v>1</v>
      </c>
      <c r="H5" s="228" t="s">
        <v>182</v>
      </c>
      <c r="I5" s="230" t="s">
        <v>127</v>
      </c>
      <c r="J5" s="231" t="s">
        <v>128</v>
      </c>
      <c r="K5" s="231" t="s">
        <v>129</v>
      </c>
      <c r="L5" s="231" t="s">
        <v>130</v>
      </c>
      <c r="M5" s="231" t="s">
        <v>131</v>
      </c>
      <c r="N5" s="231" t="s">
        <v>132</v>
      </c>
      <c r="O5" s="231" t="s">
        <v>133</v>
      </c>
      <c r="P5" s="231" t="s">
        <v>134</v>
      </c>
      <c r="Q5" s="231" t="s">
        <v>136</v>
      </c>
      <c r="R5" s="231" t="s">
        <v>137</v>
      </c>
      <c r="S5" s="231" t="s">
        <v>135</v>
      </c>
      <c r="T5" s="232" t="s">
        <v>138</v>
      </c>
      <c r="U5" s="350"/>
      <c r="V5" s="355"/>
      <c r="W5" s="129"/>
    </row>
    <row r="6" spans="2:23" x14ac:dyDescent="0.2">
      <c r="B6" s="233"/>
      <c r="C6" s="234"/>
      <c r="D6" s="13" t="s">
        <v>2</v>
      </c>
      <c r="E6" s="69"/>
      <c r="F6" s="70" t="s">
        <v>3</v>
      </c>
      <c r="G6" s="69"/>
      <c r="H6" s="70" t="s">
        <v>3</v>
      </c>
      <c r="I6" s="69" t="s">
        <v>2</v>
      </c>
      <c r="J6" s="71" t="s">
        <v>2</v>
      </c>
      <c r="K6" s="71" t="s">
        <v>2</v>
      </c>
      <c r="L6" s="71" t="s">
        <v>2</v>
      </c>
      <c r="M6" s="71" t="s">
        <v>2</v>
      </c>
      <c r="N6" s="71" t="s">
        <v>2</v>
      </c>
      <c r="O6" s="71" t="s">
        <v>2</v>
      </c>
      <c r="P6" s="71" t="s">
        <v>2</v>
      </c>
      <c r="Q6" s="71" t="s">
        <v>2</v>
      </c>
      <c r="R6" s="71" t="s">
        <v>2</v>
      </c>
      <c r="S6" s="71" t="s">
        <v>2</v>
      </c>
      <c r="T6" s="72" t="s">
        <v>2</v>
      </c>
      <c r="U6" s="235"/>
      <c r="V6" s="236"/>
      <c r="W6" s="145"/>
    </row>
    <row r="7" spans="2:23" ht="17.25" customHeight="1" x14ac:dyDescent="0.2">
      <c r="B7" s="364" t="s">
        <v>93</v>
      </c>
      <c r="C7" s="237" t="s">
        <v>165</v>
      </c>
      <c r="D7" s="20">
        <v>34</v>
      </c>
      <c r="E7" s="238">
        <v>24</v>
      </c>
      <c r="F7" s="239">
        <v>174822898</v>
      </c>
      <c r="G7" s="238">
        <v>10</v>
      </c>
      <c r="H7" s="239">
        <v>3392644</v>
      </c>
      <c r="I7" s="238">
        <v>13</v>
      </c>
      <c r="J7" s="240">
        <v>1</v>
      </c>
      <c r="K7" s="240">
        <v>3</v>
      </c>
      <c r="L7" s="240">
        <v>3</v>
      </c>
      <c r="M7" s="240" t="s">
        <v>263</v>
      </c>
      <c r="N7" s="240" t="s">
        <v>263</v>
      </c>
      <c r="O7" s="240" t="s">
        <v>263</v>
      </c>
      <c r="P7" s="240">
        <v>1</v>
      </c>
      <c r="Q7" s="240">
        <v>1</v>
      </c>
      <c r="R7" s="240">
        <v>12</v>
      </c>
      <c r="S7" s="240">
        <v>20</v>
      </c>
      <c r="T7" s="241">
        <v>14</v>
      </c>
      <c r="U7" s="242" t="s">
        <v>165</v>
      </c>
      <c r="V7" s="365" t="s">
        <v>93</v>
      </c>
      <c r="W7" s="145"/>
    </row>
    <row r="8" spans="2:23" ht="17.25" customHeight="1" x14ac:dyDescent="0.2">
      <c r="B8" s="364"/>
      <c r="C8" s="243" t="s">
        <v>94</v>
      </c>
      <c r="D8" s="20">
        <v>593</v>
      </c>
      <c r="E8" s="238">
        <v>224</v>
      </c>
      <c r="F8" s="239">
        <v>92277888</v>
      </c>
      <c r="G8" s="238">
        <v>379</v>
      </c>
      <c r="H8" s="239">
        <v>15921855</v>
      </c>
      <c r="I8" s="238">
        <v>132</v>
      </c>
      <c r="J8" s="240">
        <v>136</v>
      </c>
      <c r="K8" s="240">
        <v>142</v>
      </c>
      <c r="L8" s="240">
        <v>94</v>
      </c>
      <c r="M8" s="240">
        <v>60</v>
      </c>
      <c r="N8" s="240">
        <v>19</v>
      </c>
      <c r="O8" s="240">
        <v>1</v>
      </c>
      <c r="P8" s="240">
        <v>6</v>
      </c>
      <c r="Q8" s="240">
        <v>1</v>
      </c>
      <c r="R8" s="240">
        <v>2</v>
      </c>
      <c r="S8" s="240">
        <v>540</v>
      </c>
      <c r="T8" s="241">
        <v>53</v>
      </c>
      <c r="U8" s="244" t="s">
        <v>94</v>
      </c>
      <c r="V8" s="365"/>
      <c r="W8" s="145"/>
    </row>
    <row r="9" spans="2:23" ht="17.25" customHeight="1" x14ac:dyDescent="0.2">
      <c r="B9" s="364"/>
      <c r="C9" s="243" t="s">
        <v>95</v>
      </c>
      <c r="D9" s="20">
        <v>1143</v>
      </c>
      <c r="E9" s="238">
        <v>344</v>
      </c>
      <c r="F9" s="239">
        <v>36269493</v>
      </c>
      <c r="G9" s="238">
        <v>811</v>
      </c>
      <c r="H9" s="239">
        <v>10219755</v>
      </c>
      <c r="I9" s="238">
        <v>485</v>
      </c>
      <c r="J9" s="240">
        <v>267</v>
      </c>
      <c r="K9" s="240">
        <v>243</v>
      </c>
      <c r="L9" s="240">
        <v>84</v>
      </c>
      <c r="M9" s="240">
        <v>48</v>
      </c>
      <c r="N9" s="240">
        <v>6</v>
      </c>
      <c r="O9" s="240">
        <v>3</v>
      </c>
      <c r="P9" s="240">
        <v>6</v>
      </c>
      <c r="Q9" s="240">
        <v>1</v>
      </c>
      <c r="R9" s="240" t="s">
        <v>263</v>
      </c>
      <c r="S9" s="240">
        <v>1104</v>
      </c>
      <c r="T9" s="241">
        <v>39</v>
      </c>
      <c r="U9" s="244" t="s">
        <v>95</v>
      </c>
      <c r="V9" s="365"/>
      <c r="W9" s="145"/>
    </row>
    <row r="10" spans="2:23" ht="17.25" customHeight="1" x14ac:dyDescent="0.2">
      <c r="B10" s="364"/>
      <c r="C10" s="245" t="s">
        <v>96</v>
      </c>
      <c r="D10" s="20">
        <v>3039</v>
      </c>
      <c r="E10" s="238">
        <v>1104</v>
      </c>
      <c r="F10" s="239">
        <v>20916215</v>
      </c>
      <c r="G10" s="238">
        <v>1970</v>
      </c>
      <c r="H10" s="239">
        <v>3365546</v>
      </c>
      <c r="I10" s="238">
        <v>828</v>
      </c>
      <c r="J10" s="240">
        <v>1532</v>
      </c>
      <c r="K10" s="240">
        <v>513</v>
      </c>
      <c r="L10" s="240">
        <v>123</v>
      </c>
      <c r="M10" s="240">
        <v>40</v>
      </c>
      <c r="N10" s="240">
        <v>3</v>
      </c>
      <c r="O10" s="240" t="s">
        <v>263</v>
      </c>
      <c r="P10" s="240" t="s">
        <v>263</v>
      </c>
      <c r="Q10" s="240" t="s">
        <v>263</v>
      </c>
      <c r="R10" s="240" t="s">
        <v>263</v>
      </c>
      <c r="S10" s="240">
        <v>3029</v>
      </c>
      <c r="T10" s="241">
        <v>10</v>
      </c>
      <c r="U10" s="246" t="s">
        <v>96</v>
      </c>
      <c r="V10" s="365"/>
      <c r="W10" s="145"/>
    </row>
    <row r="11" spans="2:23" ht="17.25" customHeight="1" x14ac:dyDescent="0.2">
      <c r="B11" s="388"/>
      <c r="C11" s="247" t="s">
        <v>63</v>
      </c>
      <c r="D11" s="248">
        <v>4809</v>
      </c>
      <c r="E11" s="249">
        <v>1696</v>
      </c>
      <c r="F11" s="250">
        <v>324286494</v>
      </c>
      <c r="G11" s="249">
        <v>3170</v>
      </c>
      <c r="H11" s="250">
        <v>32899801</v>
      </c>
      <c r="I11" s="249">
        <v>1458</v>
      </c>
      <c r="J11" s="251">
        <v>1936</v>
      </c>
      <c r="K11" s="251">
        <v>901</v>
      </c>
      <c r="L11" s="251">
        <v>304</v>
      </c>
      <c r="M11" s="251">
        <v>148</v>
      </c>
      <c r="N11" s="251">
        <v>28</v>
      </c>
      <c r="O11" s="251">
        <v>4</v>
      </c>
      <c r="P11" s="251">
        <v>13</v>
      </c>
      <c r="Q11" s="251">
        <v>3</v>
      </c>
      <c r="R11" s="251">
        <v>14</v>
      </c>
      <c r="S11" s="251">
        <v>4693</v>
      </c>
      <c r="T11" s="252">
        <v>116</v>
      </c>
      <c r="U11" s="253" t="s">
        <v>63</v>
      </c>
      <c r="V11" s="389"/>
      <c r="W11" s="145"/>
    </row>
    <row r="12" spans="2:23" ht="17.25" customHeight="1" x14ac:dyDescent="0.2">
      <c r="B12" s="152"/>
      <c r="C12" s="153"/>
      <c r="D12" s="254"/>
      <c r="E12" s="255"/>
      <c r="F12" s="256"/>
      <c r="G12" s="255"/>
      <c r="H12" s="256"/>
      <c r="I12" s="255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6"/>
      <c r="U12" s="153"/>
      <c r="V12" s="157"/>
      <c r="W12" s="145"/>
    </row>
    <row r="13" spans="2:23" ht="17.25" customHeight="1" x14ac:dyDescent="0.2">
      <c r="B13" s="364" t="s">
        <v>97</v>
      </c>
      <c r="C13" s="212" t="s">
        <v>98</v>
      </c>
      <c r="D13" s="20">
        <v>7938</v>
      </c>
      <c r="E13" s="238">
        <v>2986</v>
      </c>
      <c r="F13" s="239">
        <v>124885643</v>
      </c>
      <c r="G13" s="238">
        <v>5007</v>
      </c>
      <c r="H13" s="239">
        <v>26867147</v>
      </c>
      <c r="I13" s="238">
        <v>1884</v>
      </c>
      <c r="J13" s="240">
        <v>3224</v>
      </c>
      <c r="K13" s="240">
        <v>2161</v>
      </c>
      <c r="L13" s="240">
        <v>511</v>
      </c>
      <c r="M13" s="240">
        <v>137</v>
      </c>
      <c r="N13" s="240">
        <v>11</v>
      </c>
      <c r="O13" s="240">
        <v>3</v>
      </c>
      <c r="P13" s="240">
        <v>6</v>
      </c>
      <c r="Q13" s="240" t="s">
        <v>263</v>
      </c>
      <c r="R13" s="240">
        <v>1</v>
      </c>
      <c r="S13" s="240">
        <v>7889</v>
      </c>
      <c r="T13" s="241">
        <v>49</v>
      </c>
      <c r="U13" s="258" t="s">
        <v>98</v>
      </c>
      <c r="V13" s="365" t="s">
        <v>97</v>
      </c>
      <c r="W13" s="145"/>
    </row>
    <row r="14" spans="2:23" ht="17.25" customHeight="1" x14ac:dyDescent="0.2">
      <c r="B14" s="364"/>
      <c r="C14" s="245" t="s">
        <v>99</v>
      </c>
      <c r="D14" s="20">
        <v>24771</v>
      </c>
      <c r="E14" s="238">
        <v>11029</v>
      </c>
      <c r="F14" s="239">
        <v>273186685</v>
      </c>
      <c r="G14" s="238">
        <v>13859</v>
      </c>
      <c r="H14" s="239">
        <v>57814084</v>
      </c>
      <c r="I14" s="238">
        <v>5546</v>
      </c>
      <c r="J14" s="240">
        <v>10576</v>
      </c>
      <c r="K14" s="240">
        <v>5963</v>
      </c>
      <c r="L14" s="240">
        <v>2075</v>
      </c>
      <c r="M14" s="240">
        <v>544</v>
      </c>
      <c r="N14" s="240">
        <v>55</v>
      </c>
      <c r="O14" s="240">
        <v>6</v>
      </c>
      <c r="P14" s="240">
        <v>3</v>
      </c>
      <c r="Q14" s="240" t="s">
        <v>263</v>
      </c>
      <c r="R14" s="240">
        <v>3</v>
      </c>
      <c r="S14" s="240">
        <v>24579</v>
      </c>
      <c r="T14" s="241">
        <v>192</v>
      </c>
      <c r="U14" s="246" t="s">
        <v>99</v>
      </c>
      <c r="V14" s="365"/>
      <c r="W14" s="145"/>
    </row>
    <row r="15" spans="2:23" ht="17.25" customHeight="1" x14ac:dyDescent="0.2">
      <c r="B15" s="388"/>
      <c r="C15" s="247" t="s">
        <v>63</v>
      </c>
      <c r="D15" s="248">
        <v>32709</v>
      </c>
      <c r="E15" s="249">
        <v>14015</v>
      </c>
      <c r="F15" s="250">
        <v>398072329</v>
      </c>
      <c r="G15" s="249">
        <v>18866</v>
      </c>
      <c r="H15" s="250">
        <v>84681231</v>
      </c>
      <c r="I15" s="249">
        <v>7430</v>
      </c>
      <c r="J15" s="251">
        <v>13800</v>
      </c>
      <c r="K15" s="251">
        <v>8124</v>
      </c>
      <c r="L15" s="251">
        <v>2586</v>
      </c>
      <c r="M15" s="251">
        <v>681</v>
      </c>
      <c r="N15" s="251">
        <v>66</v>
      </c>
      <c r="O15" s="251">
        <v>9</v>
      </c>
      <c r="P15" s="251">
        <v>9</v>
      </c>
      <c r="Q15" s="251" t="s">
        <v>263</v>
      </c>
      <c r="R15" s="251">
        <v>4</v>
      </c>
      <c r="S15" s="251">
        <v>32468</v>
      </c>
      <c r="T15" s="252">
        <v>241</v>
      </c>
      <c r="U15" s="253" t="s">
        <v>63</v>
      </c>
      <c r="V15" s="389"/>
      <c r="W15" s="145"/>
    </row>
    <row r="16" spans="2:23" ht="17.25" customHeight="1" x14ac:dyDescent="0.2">
      <c r="B16" s="380"/>
      <c r="C16" s="377"/>
      <c r="D16" s="254"/>
      <c r="E16" s="255"/>
      <c r="F16" s="256"/>
      <c r="G16" s="255"/>
      <c r="H16" s="256"/>
      <c r="I16" s="255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6"/>
      <c r="U16" s="377"/>
      <c r="V16" s="369"/>
      <c r="W16" s="145"/>
    </row>
    <row r="17" spans="2:23" ht="17.25" customHeight="1" x14ac:dyDescent="0.2">
      <c r="B17" s="159" t="s">
        <v>100</v>
      </c>
      <c r="C17" s="259" t="s">
        <v>101</v>
      </c>
      <c r="D17" s="20">
        <v>12072</v>
      </c>
      <c r="E17" s="238">
        <v>2774</v>
      </c>
      <c r="F17" s="239">
        <v>63695102</v>
      </c>
      <c r="G17" s="238">
        <v>9396</v>
      </c>
      <c r="H17" s="239">
        <v>32350506</v>
      </c>
      <c r="I17" s="238">
        <v>3313</v>
      </c>
      <c r="J17" s="240">
        <v>6206</v>
      </c>
      <c r="K17" s="240">
        <v>2061</v>
      </c>
      <c r="L17" s="240">
        <v>434</v>
      </c>
      <c r="M17" s="240">
        <v>44</v>
      </c>
      <c r="N17" s="240">
        <v>5</v>
      </c>
      <c r="O17" s="240">
        <v>1</v>
      </c>
      <c r="P17" s="240">
        <v>6</v>
      </c>
      <c r="Q17" s="240">
        <v>1</v>
      </c>
      <c r="R17" s="240">
        <v>1</v>
      </c>
      <c r="S17" s="240">
        <v>12049</v>
      </c>
      <c r="T17" s="241">
        <v>23</v>
      </c>
      <c r="U17" s="260" t="s">
        <v>101</v>
      </c>
      <c r="V17" s="160" t="s">
        <v>100</v>
      </c>
      <c r="W17" s="145"/>
    </row>
    <row r="18" spans="2:23" ht="17.25" customHeight="1" x14ac:dyDescent="0.2">
      <c r="B18" s="159" t="s">
        <v>102</v>
      </c>
      <c r="C18" s="245" t="s">
        <v>103</v>
      </c>
      <c r="D18" s="20">
        <v>1894</v>
      </c>
      <c r="E18" s="238">
        <v>437</v>
      </c>
      <c r="F18" s="239">
        <v>17473150</v>
      </c>
      <c r="G18" s="238">
        <v>1476</v>
      </c>
      <c r="H18" s="239">
        <v>18178571</v>
      </c>
      <c r="I18" s="238">
        <v>243</v>
      </c>
      <c r="J18" s="240">
        <v>822</v>
      </c>
      <c r="K18" s="240">
        <v>540</v>
      </c>
      <c r="L18" s="240">
        <v>214</v>
      </c>
      <c r="M18" s="240">
        <v>72</v>
      </c>
      <c r="N18" s="240">
        <v>1</v>
      </c>
      <c r="O18" s="240">
        <v>1</v>
      </c>
      <c r="P18" s="240">
        <v>1</v>
      </c>
      <c r="Q18" s="240" t="s">
        <v>263</v>
      </c>
      <c r="R18" s="240" t="s">
        <v>263</v>
      </c>
      <c r="S18" s="240">
        <v>1869</v>
      </c>
      <c r="T18" s="241">
        <v>25</v>
      </c>
      <c r="U18" s="258" t="s">
        <v>103</v>
      </c>
      <c r="V18" s="160" t="s">
        <v>102</v>
      </c>
      <c r="W18" s="145"/>
    </row>
    <row r="19" spans="2:23" ht="17.25" customHeight="1" x14ac:dyDescent="0.2">
      <c r="B19" s="161" t="s">
        <v>104</v>
      </c>
      <c r="C19" s="261" t="s">
        <v>32</v>
      </c>
      <c r="D19" s="248">
        <v>13966</v>
      </c>
      <c r="E19" s="249">
        <v>3211</v>
      </c>
      <c r="F19" s="250">
        <v>81168253</v>
      </c>
      <c r="G19" s="249">
        <v>10872</v>
      </c>
      <c r="H19" s="250">
        <v>50529077</v>
      </c>
      <c r="I19" s="249">
        <v>3556</v>
      </c>
      <c r="J19" s="251">
        <v>7028</v>
      </c>
      <c r="K19" s="251">
        <v>2601</v>
      </c>
      <c r="L19" s="251">
        <v>648</v>
      </c>
      <c r="M19" s="251">
        <v>116</v>
      </c>
      <c r="N19" s="251">
        <v>6</v>
      </c>
      <c r="O19" s="251">
        <v>2</v>
      </c>
      <c r="P19" s="251">
        <v>7</v>
      </c>
      <c r="Q19" s="251">
        <v>1</v>
      </c>
      <c r="R19" s="251">
        <v>1</v>
      </c>
      <c r="S19" s="251">
        <v>13918</v>
      </c>
      <c r="T19" s="252">
        <v>48</v>
      </c>
      <c r="U19" s="262" t="s">
        <v>32</v>
      </c>
      <c r="V19" s="162" t="s">
        <v>104</v>
      </c>
      <c r="W19" s="145"/>
    </row>
    <row r="20" spans="2:23" ht="17.25" customHeight="1" x14ac:dyDescent="0.2">
      <c r="B20" s="163"/>
      <c r="C20" s="153"/>
      <c r="D20" s="254"/>
      <c r="E20" s="255"/>
      <c r="F20" s="256"/>
      <c r="G20" s="255"/>
      <c r="H20" s="256"/>
      <c r="I20" s="255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6"/>
      <c r="U20" s="153"/>
      <c r="V20" s="164"/>
      <c r="W20" s="145"/>
    </row>
    <row r="21" spans="2:23" ht="17.25" customHeight="1" x14ac:dyDescent="0.2">
      <c r="B21" s="364" t="s">
        <v>105</v>
      </c>
      <c r="C21" s="212" t="s">
        <v>106</v>
      </c>
      <c r="D21" s="20">
        <v>4427</v>
      </c>
      <c r="E21" s="238">
        <v>2066</v>
      </c>
      <c r="F21" s="239">
        <v>82640884</v>
      </c>
      <c r="G21" s="238">
        <v>2391</v>
      </c>
      <c r="H21" s="239">
        <v>47976676</v>
      </c>
      <c r="I21" s="238">
        <v>1564</v>
      </c>
      <c r="J21" s="240">
        <v>411</v>
      </c>
      <c r="K21" s="240">
        <v>1101</v>
      </c>
      <c r="L21" s="240">
        <v>1192</v>
      </c>
      <c r="M21" s="240">
        <v>129</v>
      </c>
      <c r="N21" s="240">
        <v>29</v>
      </c>
      <c r="O21" s="240" t="s">
        <v>263</v>
      </c>
      <c r="P21" s="240" t="s">
        <v>263</v>
      </c>
      <c r="Q21" s="240" t="s">
        <v>263</v>
      </c>
      <c r="R21" s="240">
        <v>1</v>
      </c>
      <c r="S21" s="240">
        <v>4393</v>
      </c>
      <c r="T21" s="241">
        <v>34</v>
      </c>
      <c r="U21" s="258" t="s">
        <v>106</v>
      </c>
      <c r="V21" s="365" t="s">
        <v>105</v>
      </c>
      <c r="W21" s="145"/>
    </row>
    <row r="22" spans="2:23" ht="17.25" customHeight="1" x14ac:dyDescent="0.2">
      <c r="B22" s="364"/>
      <c r="C22" s="245" t="s">
        <v>107</v>
      </c>
      <c r="D22" s="20">
        <v>1162</v>
      </c>
      <c r="E22" s="238">
        <v>645</v>
      </c>
      <c r="F22" s="239">
        <v>12735167</v>
      </c>
      <c r="G22" s="238">
        <v>526</v>
      </c>
      <c r="H22" s="239">
        <v>3406142</v>
      </c>
      <c r="I22" s="238">
        <v>599</v>
      </c>
      <c r="J22" s="240">
        <v>84</v>
      </c>
      <c r="K22" s="240">
        <v>236</v>
      </c>
      <c r="L22" s="240">
        <v>239</v>
      </c>
      <c r="M22" s="240">
        <v>4</v>
      </c>
      <c r="N22" s="240" t="s">
        <v>263</v>
      </c>
      <c r="O22" s="240" t="s">
        <v>263</v>
      </c>
      <c r="P22" s="240" t="s">
        <v>263</v>
      </c>
      <c r="Q22" s="240" t="s">
        <v>263</v>
      </c>
      <c r="R22" s="240" t="s">
        <v>263</v>
      </c>
      <c r="S22" s="240">
        <v>1162</v>
      </c>
      <c r="T22" s="241" t="s">
        <v>263</v>
      </c>
      <c r="U22" s="263" t="s">
        <v>107</v>
      </c>
      <c r="V22" s="365"/>
      <c r="W22" s="145"/>
    </row>
    <row r="23" spans="2:23" ht="17.25" customHeight="1" x14ac:dyDescent="0.2">
      <c r="B23" s="364"/>
      <c r="C23" s="212" t="s">
        <v>170</v>
      </c>
      <c r="D23" s="20">
        <v>4209</v>
      </c>
      <c r="E23" s="238">
        <v>1533</v>
      </c>
      <c r="F23" s="239">
        <v>23080268</v>
      </c>
      <c r="G23" s="238">
        <v>2701</v>
      </c>
      <c r="H23" s="239">
        <v>11055789</v>
      </c>
      <c r="I23" s="238">
        <v>1598</v>
      </c>
      <c r="J23" s="240">
        <v>1954</v>
      </c>
      <c r="K23" s="240">
        <v>482</v>
      </c>
      <c r="L23" s="240">
        <v>137</v>
      </c>
      <c r="M23" s="240">
        <v>34</v>
      </c>
      <c r="N23" s="240">
        <v>3</v>
      </c>
      <c r="O23" s="240" t="s">
        <v>263</v>
      </c>
      <c r="P23" s="240">
        <v>1</v>
      </c>
      <c r="Q23" s="240" t="s">
        <v>263</v>
      </c>
      <c r="R23" s="240" t="s">
        <v>263</v>
      </c>
      <c r="S23" s="240">
        <v>4199</v>
      </c>
      <c r="T23" s="241">
        <v>10</v>
      </c>
      <c r="U23" s="263" t="s">
        <v>170</v>
      </c>
      <c r="V23" s="365"/>
      <c r="W23" s="145"/>
    </row>
    <row r="24" spans="2:23" ht="17.25" customHeight="1" x14ac:dyDescent="0.2">
      <c r="B24" s="388"/>
      <c r="C24" s="261" t="s">
        <v>32</v>
      </c>
      <c r="D24" s="248">
        <v>9798</v>
      </c>
      <c r="E24" s="249">
        <v>4244</v>
      </c>
      <c r="F24" s="250">
        <v>118456318</v>
      </c>
      <c r="G24" s="249">
        <v>5618</v>
      </c>
      <c r="H24" s="250">
        <v>62438607</v>
      </c>
      <c r="I24" s="249">
        <v>3761</v>
      </c>
      <c r="J24" s="251">
        <v>2449</v>
      </c>
      <c r="K24" s="251">
        <v>1819</v>
      </c>
      <c r="L24" s="251">
        <v>1568</v>
      </c>
      <c r="M24" s="251">
        <v>167</v>
      </c>
      <c r="N24" s="251">
        <v>32</v>
      </c>
      <c r="O24" s="251" t="s">
        <v>263</v>
      </c>
      <c r="P24" s="251">
        <v>1</v>
      </c>
      <c r="Q24" s="251" t="s">
        <v>263</v>
      </c>
      <c r="R24" s="251">
        <v>1</v>
      </c>
      <c r="S24" s="251">
        <v>9754</v>
      </c>
      <c r="T24" s="252">
        <v>44</v>
      </c>
      <c r="U24" s="262" t="s">
        <v>32</v>
      </c>
      <c r="V24" s="389"/>
      <c r="W24" s="145"/>
    </row>
    <row r="25" spans="2:23" ht="17.25" customHeight="1" x14ac:dyDescent="0.2">
      <c r="B25" s="163"/>
      <c r="C25" s="153"/>
      <c r="D25" s="254"/>
      <c r="E25" s="255"/>
      <c r="F25" s="256"/>
      <c r="G25" s="255"/>
      <c r="H25" s="256"/>
      <c r="I25" s="255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6"/>
      <c r="U25" s="153"/>
      <c r="V25" s="164"/>
      <c r="W25" s="145"/>
    </row>
    <row r="26" spans="2:23" ht="17.25" customHeight="1" x14ac:dyDescent="0.2">
      <c r="B26" s="359" t="s">
        <v>108</v>
      </c>
      <c r="C26" s="212" t="s">
        <v>109</v>
      </c>
      <c r="D26" s="20">
        <v>2721</v>
      </c>
      <c r="E26" s="238">
        <v>711</v>
      </c>
      <c r="F26" s="239">
        <v>15028782</v>
      </c>
      <c r="G26" s="238">
        <v>2050</v>
      </c>
      <c r="H26" s="239">
        <v>6474234</v>
      </c>
      <c r="I26" s="238">
        <v>966</v>
      </c>
      <c r="J26" s="240">
        <v>1116</v>
      </c>
      <c r="K26" s="240">
        <v>463</v>
      </c>
      <c r="L26" s="240">
        <v>144</v>
      </c>
      <c r="M26" s="240">
        <v>30</v>
      </c>
      <c r="N26" s="240">
        <v>1</v>
      </c>
      <c r="O26" s="240" t="s">
        <v>263</v>
      </c>
      <c r="P26" s="240">
        <v>1</v>
      </c>
      <c r="Q26" s="240" t="s">
        <v>263</v>
      </c>
      <c r="R26" s="240" t="s">
        <v>263</v>
      </c>
      <c r="S26" s="240">
        <v>2713</v>
      </c>
      <c r="T26" s="241">
        <v>8</v>
      </c>
      <c r="U26" s="258" t="s">
        <v>109</v>
      </c>
      <c r="V26" s="362" t="s">
        <v>108</v>
      </c>
      <c r="W26" s="145"/>
    </row>
    <row r="27" spans="2:23" ht="26" x14ac:dyDescent="0.2">
      <c r="B27" s="359"/>
      <c r="C27" s="264" t="s">
        <v>110</v>
      </c>
      <c r="D27" s="20">
        <v>5636</v>
      </c>
      <c r="E27" s="238">
        <v>1631</v>
      </c>
      <c r="F27" s="239">
        <v>17609822</v>
      </c>
      <c r="G27" s="238">
        <v>4050</v>
      </c>
      <c r="H27" s="239">
        <v>11636610</v>
      </c>
      <c r="I27" s="238">
        <v>1781</v>
      </c>
      <c r="J27" s="240">
        <v>2949</v>
      </c>
      <c r="K27" s="240">
        <v>751</v>
      </c>
      <c r="L27" s="240">
        <v>139</v>
      </c>
      <c r="M27" s="240">
        <v>15</v>
      </c>
      <c r="N27" s="240" t="s">
        <v>263</v>
      </c>
      <c r="O27" s="240" t="s">
        <v>263</v>
      </c>
      <c r="P27" s="240" t="s">
        <v>263</v>
      </c>
      <c r="Q27" s="240">
        <v>1</v>
      </c>
      <c r="R27" s="240" t="s">
        <v>263</v>
      </c>
      <c r="S27" s="240">
        <v>5631</v>
      </c>
      <c r="T27" s="241">
        <v>5</v>
      </c>
      <c r="U27" s="244" t="s">
        <v>110</v>
      </c>
      <c r="V27" s="362"/>
      <c r="W27" s="145"/>
    </row>
    <row r="28" spans="2:23" ht="17.25" customHeight="1" x14ac:dyDescent="0.2">
      <c r="B28" s="359"/>
      <c r="C28" s="243" t="s">
        <v>152</v>
      </c>
      <c r="D28" s="20">
        <v>9357</v>
      </c>
      <c r="E28" s="238">
        <v>3027</v>
      </c>
      <c r="F28" s="239">
        <v>59522996</v>
      </c>
      <c r="G28" s="238">
        <v>6406</v>
      </c>
      <c r="H28" s="239">
        <v>22025955</v>
      </c>
      <c r="I28" s="238">
        <v>3699</v>
      </c>
      <c r="J28" s="240">
        <v>3884</v>
      </c>
      <c r="K28" s="240">
        <v>1295</v>
      </c>
      <c r="L28" s="240">
        <v>387</v>
      </c>
      <c r="M28" s="240">
        <v>76</v>
      </c>
      <c r="N28" s="240">
        <v>13</v>
      </c>
      <c r="O28" s="240">
        <v>1</v>
      </c>
      <c r="P28" s="240">
        <v>2</v>
      </c>
      <c r="Q28" s="240" t="s">
        <v>263</v>
      </c>
      <c r="R28" s="240" t="s">
        <v>263</v>
      </c>
      <c r="S28" s="240">
        <v>9323</v>
      </c>
      <c r="T28" s="241">
        <v>34</v>
      </c>
      <c r="U28" s="242" t="s">
        <v>152</v>
      </c>
      <c r="V28" s="362"/>
    </row>
    <row r="29" spans="2:23" ht="17.25" customHeight="1" x14ac:dyDescent="0.2">
      <c r="B29" s="359"/>
      <c r="C29" s="212" t="s">
        <v>171</v>
      </c>
      <c r="D29" s="20">
        <v>2294</v>
      </c>
      <c r="E29" s="238">
        <v>1228</v>
      </c>
      <c r="F29" s="239">
        <v>70578262</v>
      </c>
      <c r="G29" s="238">
        <v>1077</v>
      </c>
      <c r="H29" s="239">
        <v>9498972</v>
      </c>
      <c r="I29" s="238">
        <v>273</v>
      </c>
      <c r="J29" s="240">
        <v>1093</v>
      </c>
      <c r="K29" s="240">
        <v>643</v>
      </c>
      <c r="L29" s="240">
        <v>228</v>
      </c>
      <c r="M29" s="240">
        <v>35</v>
      </c>
      <c r="N29" s="240">
        <v>18</v>
      </c>
      <c r="O29" s="240">
        <v>2</v>
      </c>
      <c r="P29" s="240">
        <v>1</v>
      </c>
      <c r="Q29" s="240">
        <v>1</v>
      </c>
      <c r="R29" s="240" t="s">
        <v>263</v>
      </c>
      <c r="S29" s="240">
        <v>2266</v>
      </c>
      <c r="T29" s="241">
        <v>28</v>
      </c>
      <c r="U29" s="263" t="s">
        <v>111</v>
      </c>
      <c r="V29" s="362"/>
      <c r="W29" s="145"/>
    </row>
    <row r="30" spans="2:23" ht="17.25" customHeight="1" x14ac:dyDescent="0.2">
      <c r="B30" s="359"/>
      <c r="C30" s="259" t="s">
        <v>153</v>
      </c>
      <c r="D30" s="20">
        <v>4518</v>
      </c>
      <c r="E30" s="238">
        <v>1771</v>
      </c>
      <c r="F30" s="239">
        <v>24893769</v>
      </c>
      <c r="G30" s="238">
        <v>2776</v>
      </c>
      <c r="H30" s="239">
        <v>6218549</v>
      </c>
      <c r="I30" s="238">
        <v>436</v>
      </c>
      <c r="J30" s="240">
        <v>2653</v>
      </c>
      <c r="K30" s="240">
        <v>1176</v>
      </c>
      <c r="L30" s="240">
        <v>238</v>
      </c>
      <c r="M30" s="240">
        <v>14</v>
      </c>
      <c r="N30" s="240">
        <v>1</v>
      </c>
      <c r="O30" s="240" t="s">
        <v>263</v>
      </c>
      <c r="P30" s="240" t="s">
        <v>263</v>
      </c>
      <c r="Q30" s="240" t="s">
        <v>263</v>
      </c>
      <c r="R30" s="240" t="s">
        <v>263</v>
      </c>
      <c r="S30" s="240">
        <v>4514</v>
      </c>
      <c r="T30" s="241">
        <v>4</v>
      </c>
      <c r="U30" s="246" t="s">
        <v>155</v>
      </c>
      <c r="V30" s="362"/>
      <c r="W30" s="145"/>
    </row>
    <row r="31" spans="2:23" ht="17.25" customHeight="1" x14ac:dyDescent="0.2">
      <c r="B31" s="359"/>
      <c r="C31" s="259" t="s">
        <v>172</v>
      </c>
      <c r="D31" s="20">
        <v>1724</v>
      </c>
      <c r="E31" s="238">
        <v>690</v>
      </c>
      <c r="F31" s="239">
        <v>14542602</v>
      </c>
      <c r="G31" s="238">
        <v>1043</v>
      </c>
      <c r="H31" s="239">
        <v>3337350</v>
      </c>
      <c r="I31" s="238">
        <v>272</v>
      </c>
      <c r="J31" s="240">
        <v>955</v>
      </c>
      <c r="K31" s="240">
        <v>393</v>
      </c>
      <c r="L31" s="240">
        <v>96</v>
      </c>
      <c r="M31" s="240">
        <v>7</v>
      </c>
      <c r="N31" s="240">
        <v>1</v>
      </c>
      <c r="O31" s="240" t="s">
        <v>263</v>
      </c>
      <c r="P31" s="240" t="s">
        <v>263</v>
      </c>
      <c r="Q31" s="240" t="s">
        <v>263</v>
      </c>
      <c r="R31" s="240" t="s">
        <v>263</v>
      </c>
      <c r="S31" s="240">
        <v>1722</v>
      </c>
      <c r="T31" s="241">
        <v>2</v>
      </c>
      <c r="U31" s="258" t="s">
        <v>112</v>
      </c>
      <c r="V31" s="362"/>
      <c r="W31" s="145"/>
    </row>
    <row r="32" spans="2:23" ht="17.25" customHeight="1" x14ac:dyDescent="0.2">
      <c r="B32" s="359"/>
      <c r="C32" s="259" t="s">
        <v>173</v>
      </c>
      <c r="D32" s="20">
        <v>1442</v>
      </c>
      <c r="E32" s="238">
        <v>554</v>
      </c>
      <c r="F32" s="239">
        <v>64430774</v>
      </c>
      <c r="G32" s="238">
        <v>901</v>
      </c>
      <c r="H32" s="239">
        <v>3749272</v>
      </c>
      <c r="I32" s="238">
        <v>258</v>
      </c>
      <c r="J32" s="240">
        <v>554</v>
      </c>
      <c r="K32" s="240">
        <v>408</v>
      </c>
      <c r="L32" s="240">
        <v>169</v>
      </c>
      <c r="M32" s="240">
        <v>40</v>
      </c>
      <c r="N32" s="240">
        <v>8</v>
      </c>
      <c r="O32" s="240">
        <v>1</v>
      </c>
      <c r="P32" s="240">
        <v>2</v>
      </c>
      <c r="Q32" s="240">
        <v>1</v>
      </c>
      <c r="R32" s="240">
        <v>1</v>
      </c>
      <c r="S32" s="240">
        <v>1420</v>
      </c>
      <c r="T32" s="241">
        <v>22</v>
      </c>
      <c r="U32" s="263" t="s">
        <v>113</v>
      </c>
      <c r="V32" s="362"/>
      <c r="W32" s="145"/>
    </row>
    <row r="33" spans="1:23" ht="17.25" customHeight="1" x14ac:dyDescent="0.2">
      <c r="A33" s="166"/>
      <c r="B33" s="359"/>
      <c r="C33" s="245" t="s">
        <v>114</v>
      </c>
      <c r="D33" s="20">
        <v>2553</v>
      </c>
      <c r="E33" s="238">
        <v>736</v>
      </c>
      <c r="F33" s="239">
        <v>24104748</v>
      </c>
      <c r="G33" s="238">
        <v>1849</v>
      </c>
      <c r="H33" s="239">
        <v>6939922</v>
      </c>
      <c r="I33" s="238">
        <v>727</v>
      </c>
      <c r="J33" s="240">
        <v>1038</v>
      </c>
      <c r="K33" s="240">
        <v>597</v>
      </c>
      <c r="L33" s="240">
        <v>159</v>
      </c>
      <c r="M33" s="240">
        <v>26</v>
      </c>
      <c r="N33" s="240">
        <v>4</v>
      </c>
      <c r="O33" s="240">
        <v>1</v>
      </c>
      <c r="P33" s="240">
        <v>1</v>
      </c>
      <c r="Q33" s="240" t="s">
        <v>263</v>
      </c>
      <c r="R33" s="240" t="s">
        <v>263</v>
      </c>
      <c r="S33" s="240">
        <v>2539</v>
      </c>
      <c r="T33" s="241">
        <v>14</v>
      </c>
      <c r="U33" s="263" t="s">
        <v>114</v>
      </c>
      <c r="V33" s="362"/>
      <c r="W33" s="145"/>
    </row>
    <row r="34" spans="1:23" ht="17.25" customHeight="1" x14ac:dyDescent="0.2">
      <c r="B34" s="359"/>
      <c r="C34" s="243" t="s">
        <v>154</v>
      </c>
      <c r="D34" s="20">
        <v>12521</v>
      </c>
      <c r="E34" s="238">
        <v>4653</v>
      </c>
      <c r="F34" s="239">
        <v>159798199</v>
      </c>
      <c r="G34" s="238">
        <v>7988</v>
      </c>
      <c r="H34" s="239">
        <v>31945179</v>
      </c>
      <c r="I34" s="238">
        <v>3142</v>
      </c>
      <c r="J34" s="240">
        <v>4584</v>
      </c>
      <c r="K34" s="240">
        <v>2761</v>
      </c>
      <c r="L34" s="240">
        <v>1836</v>
      </c>
      <c r="M34" s="240">
        <v>169</v>
      </c>
      <c r="N34" s="240">
        <v>21</v>
      </c>
      <c r="O34" s="240">
        <v>2</v>
      </c>
      <c r="P34" s="240">
        <v>4</v>
      </c>
      <c r="Q34" s="240">
        <v>1</v>
      </c>
      <c r="R34" s="240">
        <v>1</v>
      </c>
      <c r="S34" s="240">
        <v>12457</v>
      </c>
      <c r="T34" s="241">
        <v>64</v>
      </c>
      <c r="U34" s="244" t="s">
        <v>154</v>
      </c>
      <c r="V34" s="362"/>
      <c r="W34" s="145"/>
    </row>
    <row r="35" spans="1:23" ht="17.25" customHeight="1" x14ac:dyDescent="0.2">
      <c r="B35" s="359"/>
      <c r="C35" s="245" t="s">
        <v>115</v>
      </c>
      <c r="D35" s="20">
        <v>229</v>
      </c>
      <c r="E35" s="238">
        <v>70</v>
      </c>
      <c r="F35" s="239">
        <v>535613</v>
      </c>
      <c r="G35" s="238">
        <v>161</v>
      </c>
      <c r="H35" s="239">
        <v>718884</v>
      </c>
      <c r="I35" s="238">
        <v>78</v>
      </c>
      <c r="J35" s="240">
        <v>92</v>
      </c>
      <c r="K35" s="240">
        <v>38</v>
      </c>
      <c r="L35" s="240">
        <v>16</v>
      </c>
      <c r="M35" s="240">
        <v>3</v>
      </c>
      <c r="N35" s="240">
        <v>2</v>
      </c>
      <c r="O35" s="240" t="s">
        <v>263</v>
      </c>
      <c r="P35" s="240" t="s">
        <v>263</v>
      </c>
      <c r="Q35" s="240" t="s">
        <v>263</v>
      </c>
      <c r="R35" s="240" t="s">
        <v>263</v>
      </c>
      <c r="S35" s="240">
        <v>226</v>
      </c>
      <c r="T35" s="241">
        <v>3</v>
      </c>
      <c r="U35" s="258" t="s">
        <v>115</v>
      </c>
      <c r="V35" s="362"/>
      <c r="W35" s="145"/>
    </row>
    <row r="36" spans="1:23" ht="17.25" customHeight="1" x14ac:dyDescent="0.2">
      <c r="B36" s="359"/>
      <c r="C36" s="212" t="s">
        <v>116</v>
      </c>
      <c r="D36" s="20">
        <v>2498</v>
      </c>
      <c r="E36" s="238">
        <v>638</v>
      </c>
      <c r="F36" s="239">
        <v>45582343</v>
      </c>
      <c r="G36" s="238">
        <v>1878</v>
      </c>
      <c r="H36" s="239">
        <v>32972391</v>
      </c>
      <c r="I36" s="238">
        <v>618</v>
      </c>
      <c r="J36" s="240">
        <v>812</v>
      </c>
      <c r="K36" s="240">
        <v>578</v>
      </c>
      <c r="L36" s="240">
        <v>330</v>
      </c>
      <c r="M36" s="240">
        <v>137</v>
      </c>
      <c r="N36" s="240">
        <v>12</v>
      </c>
      <c r="O36" s="240">
        <v>3</v>
      </c>
      <c r="P36" s="240">
        <v>6</v>
      </c>
      <c r="Q36" s="240">
        <v>2</v>
      </c>
      <c r="R36" s="240" t="s">
        <v>263</v>
      </c>
      <c r="S36" s="240">
        <v>2421</v>
      </c>
      <c r="T36" s="241">
        <v>77</v>
      </c>
      <c r="U36" s="263" t="s">
        <v>116</v>
      </c>
      <c r="V36" s="362"/>
      <c r="W36" s="145"/>
    </row>
    <row r="37" spans="1:23" ht="17.25" customHeight="1" x14ac:dyDescent="0.2">
      <c r="B37" s="359"/>
      <c r="C37" s="264" t="s">
        <v>174</v>
      </c>
      <c r="D37" s="20">
        <v>24583</v>
      </c>
      <c r="E37" s="238">
        <v>8558</v>
      </c>
      <c r="F37" s="239">
        <v>151059506</v>
      </c>
      <c r="G37" s="238">
        <v>16259</v>
      </c>
      <c r="H37" s="239">
        <v>51478041</v>
      </c>
      <c r="I37" s="238">
        <v>10344</v>
      </c>
      <c r="J37" s="240">
        <v>8862</v>
      </c>
      <c r="K37" s="240">
        <v>3999</v>
      </c>
      <c r="L37" s="240">
        <v>1121</v>
      </c>
      <c r="M37" s="240">
        <v>218</v>
      </c>
      <c r="N37" s="240">
        <v>29</v>
      </c>
      <c r="O37" s="240">
        <v>3</v>
      </c>
      <c r="P37" s="240">
        <v>4</v>
      </c>
      <c r="Q37" s="240" t="s">
        <v>263</v>
      </c>
      <c r="R37" s="240">
        <v>3</v>
      </c>
      <c r="S37" s="240">
        <v>24496</v>
      </c>
      <c r="T37" s="241">
        <v>87</v>
      </c>
      <c r="U37" s="265" t="s">
        <v>176</v>
      </c>
      <c r="V37" s="362"/>
      <c r="W37" s="145"/>
    </row>
    <row r="38" spans="1:23" ht="17.25" customHeight="1" x14ac:dyDescent="0.2">
      <c r="B38" s="390"/>
      <c r="C38" s="266" t="s">
        <v>73</v>
      </c>
      <c r="D38" s="248">
        <v>70076</v>
      </c>
      <c r="E38" s="249">
        <v>24267</v>
      </c>
      <c r="F38" s="250">
        <v>647687415</v>
      </c>
      <c r="G38" s="249">
        <v>46438</v>
      </c>
      <c r="H38" s="250">
        <v>186995359</v>
      </c>
      <c r="I38" s="249">
        <v>22594</v>
      </c>
      <c r="J38" s="251">
        <v>28592</v>
      </c>
      <c r="K38" s="251">
        <v>13102</v>
      </c>
      <c r="L38" s="251">
        <v>4863</v>
      </c>
      <c r="M38" s="251">
        <v>770</v>
      </c>
      <c r="N38" s="251">
        <v>110</v>
      </c>
      <c r="O38" s="251">
        <v>13</v>
      </c>
      <c r="P38" s="251">
        <v>21</v>
      </c>
      <c r="Q38" s="251">
        <v>6</v>
      </c>
      <c r="R38" s="251">
        <v>5</v>
      </c>
      <c r="S38" s="251">
        <v>69728</v>
      </c>
      <c r="T38" s="252">
        <v>348</v>
      </c>
      <c r="U38" s="267" t="s">
        <v>73</v>
      </c>
      <c r="V38" s="391"/>
      <c r="W38" s="145"/>
    </row>
    <row r="39" spans="1:23" ht="17.25" customHeight="1" x14ac:dyDescent="0.2">
      <c r="B39" s="168"/>
      <c r="C39" s="169"/>
      <c r="D39" s="254"/>
      <c r="E39" s="255"/>
      <c r="F39" s="256"/>
      <c r="G39" s="255"/>
      <c r="H39" s="256"/>
      <c r="I39" s="255"/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6"/>
      <c r="U39" s="169"/>
      <c r="V39" s="170"/>
      <c r="W39" s="145"/>
    </row>
    <row r="40" spans="1:23" ht="17.25" customHeight="1" x14ac:dyDescent="0.2">
      <c r="B40" s="366" t="s">
        <v>117</v>
      </c>
      <c r="C40" s="392"/>
      <c r="D40" s="20">
        <v>2165</v>
      </c>
      <c r="E40" s="238">
        <v>683</v>
      </c>
      <c r="F40" s="239">
        <v>28364506</v>
      </c>
      <c r="G40" s="238">
        <v>1505</v>
      </c>
      <c r="H40" s="268">
        <v>10968898</v>
      </c>
      <c r="I40" s="238">
        <v>1455</v>
      </c>
      <c r="J40" s="240">
        <v>339</v>
      </c>
      <c r="K40" s="240">
        <v>212</v>
      </c>
      <c r="L40" s="240">
        <v>96</v>
      </c>
      <c r="M40" s="240">
        <v>50</v>
      </c>
      <c r="N40" s="240">
        <v>5</v>
      </c>
      <c r="O40" s="240" t="s">
        <v>263</v>
      </c>
      <c r="P40" s="240">
        <v>6</v>
      </c>
      <c r="Q40" s="240">
        <v>1</v>
      </c>
      <c r="R40" s="240">
        <v>1</v>
      </c>
      <c r="S40" s="240">
        <v>2134</v>
      </c>
      <c r="T40" s="241">
        <v>31</v>
      </c>
      <c r="U40" s="393" t="s">
        <v>118</v>
      </c>
      <c r="V40" s="394"/>
      <c r="W40" s="145"/>
    </row>
    <row r="41" spans="1:23" ht="17.25" customHeight="1" thickBot="1" x14ac:dyDescent="0.25">
      <c r="B41" s="381"/>
      <c r="C41" s="382"/>
      <c r="D41" s="103"/>
      <c r="E41" s="106"/>
      <c r="F41" s="108"/>
      <c r="G41" s="106"/>
      <c r="H41" s="108"/>
      <c r="I41" s="106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8"/>
      <c r="U41" s="382"/>
      <c r="V41" s="383"/>
      <c r="W41" s="145"/>
    </row>
    <row r="42" spans="1:23" ht="31.5" customHeight="1" thickTop="1" x14ac:dyDescent="0.2">
      <c r="B42" s="395" t="s">
        <v>188</v>
      </c>
      <c r="C42" s="396"/>
      <c r="D42" s="269">
        <v>315712</v>
      </c>
      <c r="E42" s="270">
        <v>114465</v>
      </c>
      <c r="F42" s="271">
        <v>11180030543</v>
      </c>
      <c r="G42" s="270">
        <v>203836</v>
      </c>
      <c r="H42" s="271">
        <v>1212708191</v>
      </c>
      <c r="I42" s="270">
        <v>65060</v>
      </c>
      <c r="J42" s="272">
        <v>134442</v>
      </c>
      <c r="K42" s="272">
        <v>77887</v>
      </c>
      <c r="L42" s="272">
        <v>31457</v>
      </c>
      <c r="M42" s="272">
        <v>5458</v>
      </c>
      <c r="N42" s="272">
        <v>868</v>
      </c>
      <c r="O42" s="272">
        <v>123</v>
      </c>
      <c r="P42" s="272">
        <v>273</v>
      </c>
      <c r="Q42" s="272">
        <v>62</v>
      </c>
      <c r="R42" s="272">
        <v>82</v>
      </c>
      <c r="S42" s="272">
        <v>313029</v>
      </c>
      <c r="T42" s="273">
        <v>2683</v>
      </c>
      <c r="U42" s="397" t="s">
        <v>175</v>
      </c>
      <c r="V42" s="398"/>
      <c r="W42" s="145"/>
    </row>
    <row r="43" spans="1:23" ht="22.5" customHeight="1" thickBot="1" x14ac:dyDescent="0.25">
      <c r="B43" s="384" t="s">
        <v>190</v>
      </c>
      <c r="C43" s="385"/>
      <c r="D43" s="274">
        <v>1617</v>
      </c>
      <c r="E43" s="119">
        <v>988</v>
      </c>
      <c r="F43" s="120">
        <v>5745355417</v>
      </c>
      <c r="G43" s="119">
        <v>640</v>
      </c>
      <c r="H43" s="275">
        <v>37153434</v>
      </c>
      <c r="I43" s="119">
        <v>63</v>
      </c>
      <c r="J43" s="121">
        <v>84</v>
      </c>
      <c r="K43" s="121">
        <v>329</v>
      </c>
      <c r="L43" s="121">
        <v>528</v>
      </c>
      <c r="M43" s="121">
        <v>346</v>
      </c>
      <c r="N43" s="121">
        <v>146</v>
      </c>
      <c r="O43" s="121">
        <v>18</v>
      </c>
      <c r="P43" s="121">
        <v>47</v>
      </c>
      <c r="Q43" s="121">
        <v>20</v>
      </c>
      <c r="R43" s="121">
        <v>36</v>
      </c>
      <c r="S43" s="121">
        <v>1186</v>
      </c>
      <c r="T43" s="122">
        <v>431</v>
      </c>
      <c r="U43" s="386" t="s">
        <v>189</v>
      </c>
      <c r="V43" s="387"/>
      <c r="W43" s="145"/>
    </row>
    <row r="44" spans="1:23" x14ac:dyDescent="0.2"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</row>
    <row r="45" spans="1:23" x14ac:dyDescent="0.2">
      <c r="B45" s="125"/>
      <c r="C45" s="184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84"/>
      <c r="V45" s="125"/>
      <c r="W45" s="125"/>
    </row>
    <row r="46" spans="1:23" x14ac:dyDescent="0.2">
      <c r="B46" s="125"/>
      <c r="C46" s="184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84"/>
      <c r="V46" s="125"/>
      <c r="W46" s="125"/>
    </row>
    <row r="47" spans="1:23" x14ac:dyDescent="0.2">
      <c r="B47" s="125"/>
      <c r="C47" s="18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84"/>
      <c r="V47" s="125"/>
      <c r="W47" s="125"/>
    </row>
    <row r="48" spans="1:23" x14ac:dyDescent="0.2">
      <c r="B48" s="125"/>
      <c r="C48" s="184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84"/>
      <c r="V48" s="125"/>
      <c r="W48" s="125"/>
    </row>
    <row r="49" spans="2:23" x14ac:dyDescent="0.2">
      <c r="B49" s="125"/>
      <c r="C49" s="184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84"/>
      <c r="V49" s="125"/>
      <c r="W49" s="125"/>
    </row>
    <row r="50" spans="2:23" x14ac:dyDescent="0.2"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spans="2:23" x14ac:dyDescent="0.2"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spans="2:23" x14ac:dyDescent="0.2"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spans="2:23" x14ac:dyDescent="0.2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spans="2:23" x14ac:dyDescent="0.2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</row>
    <row r="55" spans="2:23" x14ac:dyDescent="0.2"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spans="2:23" x14ac:dyDescent="0.2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</row>
    <row r="57" spans="2:23" x14ac:dyDescent="0.2"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</row>
    <row r="58" spans="2:23" x14ac:dyDescent="0.2"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spans="2:23" x14ac:dyDescent="0.2"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spans="2:23" x14ac:dyDescent="0.2"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spans="2:23" x14ac:dyDescent="0.2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</row>
    <row r="62" spans="2:23" x14ac:dyDescent="0.2"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pans="2:23" x14ac:dyDescent="0.2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</row>
    <row r="64" spans="2:23" x14ac:dyDescent="0.2"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</row>
    <row r="65" spans="2:23" x14ac:dyDescent="0.2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</row>
    <row r="66" spans="2:23" x14ac:dyDescent="0.2"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</row>
    <row r="67" spans="2:23" x14ac:dyDescent="0.2"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</row>
    <row r="68" spans="2:23" x14ac:dyDescent="0.2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</row>
    <row r="69" spans="2:23" x14ac:dyDescent="0.2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</row>
    <row r="70" spans="2:23" x14ac:dyDescent="0.2"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</row>
    <row r="71" spans="2:23" x14ac:dyDescent="0.2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</row>
    <row r="72" spans="2:23" x14ac:dyDescent="0.2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</row>
    <row r="73" spans="2:23" x14ac:dyDescent="0.2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</row>
    <row r="74" spans="2:23" x14ac:dyDescent="0.2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</row>
    <row r="75" spans="2:23" x14ac:dyDescent="0.2"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</row>
    <row r="76" spans="2:23" x14ac:dyDescent="0.2"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</row>
    <row r="77" spans="2:23" x14ac:dyDescent="0.2"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</row>
    <row r="78" spans="2:23" x14ac:dyDescent="0.2"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</row>
    <row r="79" spans="2:23" x14ac:dyDescent="0.2"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</row>
    <row r="80" spans="2:23" x14ac:dyDescent="0.2"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</row>
    <row r="81" spans="2:23" x14ac:dyDescent="0.2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</row>
    <row r="82" spans="2:23" x14ac:dyDescent="0.2"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</row>
    <row r="83" spans="2:23" x14ac:dyDescent="0.2"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</row>
    <row r="84" spans="2:23" x14ac:dyDescent="0.2"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</row>
    <row r="85" spans="2:23" x14ac:dyDescent="0.2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</row>
    <row r="86" spans="2:23" x14ac:dyDescent="0.2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</row>
    <row r="87" spans="2:23" x14ac:dyDescent="0.2"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</row>
    <row r="88" spans="2:23" x14ac:dyDescent="0.2"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</row>
    <row r="89" spans="2:23" x14ac:dyDescent="0.2"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</row>
    <row r="90" spans="2:23" x14ac:dyDescent="0.2"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</row>
    <row r="91" spans="2:23" x14ac:dyDescent="0.2"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</row>
    <row r="92" spans="2:23" x14ac:dyDescent="0.2"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</row>
  </sheetData>
  <mergeCells count="25">
    <mergeCell ref="U2:V5"/>
    <mergeCell ref="B7:B11"/>
    <mergeCell ref="V7:V11"/>
    <mergeCell ref="B13:B15"/>
    <mergeCell ref="V13:V15"/>
    <mergeCell ref="E4:F4"/>
    <mergeCell ref="G4:H4"/>
    <mergeCell ref="B2:C5"/>
    <mergeCell ref="D2:D5"/>
    <mergeCell ref="I2:T4"/>
    <mergeCell ref="E3:H3"/>
    <mergeCell ref="B16:C16"/>
    <mergeCell ref="U16:V16"/>
    <mergeCell ref="B41:C41"/>
    <mergeCell ref="U41:V41"/>
    <mergeCell ref="B43:C43"/>
    <mergeCell ref="U43:V43"/>
    <mergeCell ref="B21:B24"/>
    <mergeCell ref="V21:V24"/>
    <mergeCell ref="B26:B38"/>
    <mergeCell ref="V26:V38"/>
    <mergeCell ref="B40:C40"/>
    <mergeCell ref="U40:V40"/>
    <mergeCell ref="B42:C42"/>
    <mergeCell ref="U42:V42"/>
  </mergeCells>
  <phoneticPr fontId="3"/>
  <conditionalFormatting sqref="D7:E43">
    <cfRule type="cellIs" dxfId="4" priority="2" stopIfTrue="1" operator="between">
      <formula>1</formula>
      <formula>2</formula>
    </cfRule>
  </conditionalFormatting>
  <conditionalFormatting sqref="G7:G43">
    <cfRule type="cellIs" dxfId="3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57" orientation="landscape" r:id="rId1"/>
  <headerFooter alignWithMargins="0">
    <oddFooter>&amp;R&amp;10名古屋国税局
法人税２
（R06）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93"/>
  <sheetViews>
    <sheetView showGridLines="0" zoomScale="85" zoomScaleNormal="85" zoomScaleSheetLayoutView="90" workbookViewId="0">
      <selection activeCell="G29" sqref="G29"/>
    </sheetView>
  </sheetViews>
  <sheetFormatPr defaultColWidth="12" defaultRowHeight="14" x14ac:dyDescent="0.2"/>
  <cols>
    <col min="1" max="1" width="2.6328125" style="127" customWidth="1"/>
    <col min="2" max="2" width="6.7265625" style="127" customWidth="1"/>
    <col min="3" max="3" width="19.6328125" style="127" customWidth="1"/>
    <col min="4" max="15" width="9.90625" style="127" customWidth="1"/>
    <col min="16" max="16" width="10.453125" style="127" customWidth="1"/>
    <col min="17" max="17" width="19.6328125" style="127" customWidth="1"/>
    <col min="18" max="18" width="7.08984375" style="127" customWidth="1"/>
    <col min="19" max="19" width="1.36328125" style="127" customWidth="1"/>
    <col min="20" max="20" width="12" style="127"/>
    <col min="21" max="21" width="12" style="186"/>
    <col min="22" max="16384" width="12" style="127"/>
  </cols>
  <sheetData>
    <row r="1" spans="2:21" s="125" customFormat="1" ht="18.75" customHeight="1" thickBot="1" x14ac:dyDescent="0.25">
      <c r="B1" s="124" t="s">
        <v>255</v>
      </c>
      <c r="U1" s="214"/>
    </row>
    <row r="2" spans="2:21" ht="11.25" customHeight="1" x14ac:dyDescent="0.2">
      <c r="B2" s="399" t="s">
        <v>185</v>
      </c>
      <c r="C2" s="400"/>
      <c r="D2" s="403" t="s">
        <v>164</v>
      </c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4"/>
      <c r="Q2" s="400" t="s">
        <v>185</v>
      </c>
      <c r="R2" s="409"/>
      <c r="S2" s="126"/>
    </row>
    <row r="3" spans="2:21" ht="11.25" customHeight="1" x14ac:dyDescent="0.2">
      <c r="B3" s="401"/>
      <c r="C3" s="402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6"/>
      <c r="Q3" s="402"/>
      <c r="R3" s="410"/>
      <c r="S3" s="126"/>
    </row>
    <row r="4" spans="2:21" ht="14.25" customHeight="1" x14ac:dyDescent="0.2">
      <c r="B4" s="401"/>
      <c r="C4" s="402"/>
      <c r="D4" s="411" t="s">
        <v>139</v>
      </c>
      <c r="E4" s="414" t="s">
        <v>140</v>
      </c>
      <c r="F4" s="414" t="s">
        <v>141</v>
      </c>
      <c r="G4" s="414" t="s">
        <v>142</v>
      </c>
      <c r="H4" s="414" t="s">
        <v>143</v>
      </c>
      <c r="I4" s="414" t="s">
        <v>144</v>
      </c>
      <c r="J4" s="414" t="s">
        <v>145</v>
      </c>
      <c r="K4" s="414" t="s">
        <v>146</v>
      </c>
      <c r="L4" s="414" t="s">
        <v>132</v>
      </c>
      <c r="M4" s="414" t="s">
        <v>147</v>
      </c>
      <c r="N4" s="414" t="s">
        <v>133</v>
      </c>
      <c r="O4" s="414" t="s">
        <v>134</v>
      </c>
      <c r="P4" s="128"/>
      <c r="Q4" s="402"/>
      <c r="R4" s="410"/>
      <c r="S4" s="129"/>
    </row>
    <row r="5" spans="2:21" ht="14.25" customHeight="1" x14ac:dyDescent="0.2">
      <c r="B5" s="401"/>
      <c r="C5" s="402"/>
      <c r="D5" s="412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130" t="s">
        <v>119</v>
      </c>
      <c r="Q5" s="402"/>
      <c r="R5" s="410"/>
      <c r="S5" s="129"/>
    </row>
    <row r="6" spans="2:21" ht="14.25" customHeight="1" x14ac:dyDescent="0.2">
      <c r="B6" s="401"/>
      <c r="C6" s="402"/>
      <c r="D6" s="413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131"/>
      <c r="Q6" s="402"/>
      <c r="R6" s="410"/>
      <c r="S6" s="129"/>
    </row>
    <row r="7" spans="2:21" s="140" customFormat="1" ht="17.25" customHeight="1" x14ac:dyDescent="0.2">
      <c r="B7" s="132"/>
      <c r="C7" s="215"/>
      <c r="D7" s="134" t="s">
        <v>120</v>
      </c>
      <c r="E7" s="135" t="s">
        <v>120</v>
      </c>
      <c r="F7" s="135" t="s">
        <v>120</v>
      </c>
      <c r="G7" s="135" t="s">
        <v>120</v>
      </c>
      <c r="H7" s="135" t="s">
        <v>120</v>
      </c>
      <c r="I7" s="135" t="s">
        <v>120</v>
      </c>
      <c r="J7" s="135" t="s">
        <v>120</v>
      </c>
      <c r="K7" s="135" t="s">
        <v>120</v>
      </c>
      <c r="L7" s="135" t="s">
        <v>120</v>
      </c>
      <c r="M7" s="135" t="s">
        <v>120</v>
      </c>
      <c r="N7" s="135" t="s">
        <v>120</v>
      </c>
      <c r="O7" s="135" t="s">
        <v>120</v>
      </c>
      <c r="P7" s="216" t="s">
        <v>120</v>
      </c>
      <c r="Q7" s="215"/>
      <c r="R7" s="138"/>
      <c r="S7" s="139"/>
      <c r="U7" s="187"/>
    </row>
    <row r="8" spans="2:21" ht="17.25" customHeight="1" x14ac:dyDescent="0.2">
      <c r="B8" s="364" t="s">
        <v>28</v>
      </c>
      <c r="C8" s="158" t="s">
        <v>29</v>
      </c>
      <c r="D8" s="188">
        <v>198</v>
      </c>
      <c r="E8" s="189">
        <v>87</v>
      </c>
      <c r="F8" s="189">
        <v>153</v>
      </c>
      <c r="G8" s="189">
        <v>89</v>
      </c>
      <c r="H8" s="189">
        <v>34</v>
      </c>
      <c r="I8" s="189">
        <v>114</v>
      </c>
      <c r="J8" s="189">
        <v>75</v>
      </c>
      <c r="K8" s="189">
        <v>26</v>
      </c>
      <c r="L8" s="189">
        <v>20</v>
      </c>
      <c r="M8" s="189">
        <v>3</v>
      </c>
      <c r="N8" s="189">
        <v>3</v>
      </c>
      <c r="O8" s="189" t="s">
        <v>263</v>
      </c>
      <c r="P8" s="190">
        <v>802</v>
      </c>
      <c r="Q8" s="158" t="s">
        <v>29</v>
      </c>
      <c r="R8" s="365" t="s">
        <v>28</v>
      </c>
      <c r="S8" s="145"/>
    </row>
    <row r="9" spans="2:21" ht="17.25" customHeight="1" x14ac:dyDescent="0.2">
      <c r="B9" s="364"/>
      <c r="C9" s="158" t="s">
        <v>30</v>
      </c>
      <c r="D9" s="188">
        <v>26</v>
      </c>
      <c r="E9" s="189">
        <v>9</v>
      </c>
      <c r="F9" s="189">
        <v>25</v>
      </c>
      <c r="G9" s="189">
        <v>17</v>
      </c>
      <c r="H9" s="189">
        <v>5</v>
      </c>
      <c r="I9" s="189">
        <v>18</v>
      </c>
      <c r="J9" s="189">
        <v>11</v>
      </c>
      <c r="K9" s="189">
        <v>3</v>
      </c>
      <c r="L9" s="189" t="s">
        <v>263</v>
      </c>
      <c r="M9" s="189" t="s">
        <v>263</v>
      </c>
      <c r="N9" s="189" t="s">
        <v>263</v>
      </c>
      <c r="O9" s="189">
        <v>1</v>
      </c>
      <c r="P9" s="190">
        <v>115</v>
      </c>
      <c r="Q9" s="158" t="s">
        <v>30</v>
      </c>
      <c r="R9" s="365"/>
      <c r="S9" s="145"/>
    </row>
    <row r="10" spans="2:21" ht="17.25" customHeight="1" x14ac:dyDescent="0.2">
      <c r="B10" s="364"/>
      <c r="C10" s="147" t="s">
        <v>31</v>
      </c>
      <c r="D10" s="188">
        <v>17</v>
      </c>
      <c r="E10" s="192">
        <v>4</v>
      </c>
      <c r="F10" s="192">
        <v>19</v>
      </c>
      <c r="G10" s="192">
        <v>16</v>
      </c>
      <c r="H10" s="192">
        <v>4</v>
      </c>
      <c r="I10" s="192">
        <v>13</v>
      </c>
      <c r="J10" s="192">
        <v>24</v>
      </c>
      <c r="K10" s="192">
        <v>13</v>
      </c>
      <c r="L10" s="192">
        <v>8</v>
      </c>
      <c r="M10" s="189">
        <v>2</v>
      </c>
      <c r="N10" s="189">
        <v>1</v>
      </c>
      <c r="O10" s="192" t="s">
        <v>263</v>
      </c>
      <c r="P10" s="190">
        <v>121</v>
      </c>
      <c r="Q10" s="147" t="s">
        <v>31</v>
      </c>
      <c r="R10" s="365"/>
      <c r="S10" s="145"/>
    </row>
    <row r="11" spans="2:21" ht="17.25" customHeight="1" x14ac:dyDescent="0.2">
      <c r="B11" s="364"/>
      <c r="C11" s="148" t="s">
        <v>32</v>
      </c>
      <c r="D11" s="204">
        <v>241</v>
      </c>
      <c r="E11" s="205">
        <v>100</v>
      </c>
      <c r="F11" s="205">
        <v>197</v>
      </c>
      <c r="G11" s="205">
        <v>122</v>
      </c>
      <c r="H11" s="205">
        <v>43</v>
      </c>
      <c r="I11" s="205">
        <v>145</v>
      </c>
      <c r="J11" s="205">
        <v>110</v>
      </c>
      <c r="K11" s="205">
        <v>42</v>
      </c>
      <c r="L11" s="205">
        <v>28</v>
      </c>
      <c r="M11" s="205">
        <v>5</v>
      </c>
      <c r="N11" s="205">
        <v>4</v>
      </c>
      <c r="O11" s="205">
        <v>1</v>
      </c>
      <c r="P11" s="206">
        <v>1038</v>
      </c>
      <c r="Q11" s="148" t="s">
        <v>32</v>
      </c>
      <c r="R11" s="365"/>
      <c r="S11" s="145"/>
    </row>
    <row r="12" spans="2:21" ht="17.25" customHeight="1" x14ac:dyDescent="0.2">
      <c r="B12" s="152"/>
      <c r="C12" s="153"/>
      <c r="D12" s="199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1"/>
      <c r="Q12" s="153"/>
      <c r="R12" s="157"/>
      <c r="S12" s="145"/>
    </row>
    <row r="13" spans="2:21" ht="23.25" customHeight="1" x14ac:dyDescent="0.2">
      <c r="B13" s="366" t="s">
        <v>179</v>
      </c>
      <c r="C13" s="392"/>
      <c r="D13" s="188">
        <v>16</v>
      </c>
      <c r="E13" s="189">
        <v>9</v>
      </c>
      <c r="F13" s="189">
        <v>20</v>
      </c>
      <c r="G13" s="189">
        <v>13</v>
      </c>
      <c r="H13" s="189">
        <v>6</v>
      </c>
      <c r="I13" s="189">
        <v>18</v>
      </c>
      <c r="J13" s="189">
        <v>21</v>
      </c>
      <c r="K13" s="189">
        <v>14</v>
      </c>
      <c r="L13" s="189">
        <v>13</v>
      </c>
      <c r="M13" s="189">
        <v>2</v>
      </c>
      <c r="N13" s="189" t="s">
        <v>263</v>
      </c>
      <c r="O13" s="189">
        <v>2</v>
      </c>
      <c r="P13" s="217">
        <v>134</v>
      </c>
      <c r="Q13" s="368" t="s">
        <v>179</v>
      </c>
      <c r="R13" s="369"/>
      <c r="S13" s="145"/>
    </row>
    <row r="14" spans="2:21" ht="17.25" customHeight="1" x14ac:dyDescent="0.2">
      <c r="B14" s="218"/>
      <c r="C14" s="153"/>
      <c r="D14" s="199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1"/>
      <c r="Q14" s="153"/>
      <c r="R14" s="219"/>
      <c r="S14" s="145"/>
    </row>
    <row r="15" spans="2:21" ht="17.25" customHeight="1" x14ac:dyDescent="0.2">
      <c r="B15" s="359" t="s">
        <v>33</v>
      </c>
      <c r="C15" s="158" t="s">
        <v>34</v>
      </c>
      <c r="D15" s="188">
        <v>1639</v>
      </c>
      <c r="E15" s="189">
        <v>1035</v>
      </c>
      <c r="F15" s="189">
        <v>1850</v>
      </c>
      <c r="G15" s="189">
        <v>1089</v>
      </c>
      <c r="H15" s="189">
        <v>455</v>
      </c>
      <c r="I15" s="189">
        <v>1327</v>
      </c>
      <c r="J15" s="189">
        <v>1215</v>
      </c>
      <c r="K15" s="189">
        <v>525</v>
      </c>
      <c r="L15" s="189">
        <v>261</v>
      </c>
      <c r="M15" s="189">
        <v>183</v>
      </c>
      <c r="N15" s="189">
        <v>51</v>
      </c>
      <c r="O15" s="189">
        <v>37</v>
      </c>
      <c r="P15" s="220">
        <v>9667</v>
      </c>
      <c r="Q15" s="158" t="s">
        <v>34</v>
      </c>
      <c r="R15" s="362" t="s">
        <v>33</v>
      </c>
      <c r="S15" s="145"/>
    </row>
    <row r="16" spans="2:21" ht="17.25" customHeight="1" x14ac:dyDescent="0.2">
      <c r="B16" s="359"/>
      <c r="C16" s="147" t="s">
        <v>35</v>
      </c>
      <c r="D16" s="188">
        <v>942</v>
      </c>
      <c r="E16" s="189">
        <v>616</v>
      </c>
      <c r="F16" s="189">
        <v>1074</v>
      </c>
      <c r="G16" s="189">
        <v>628</v>
      </c>
      <c r="H16" s="189">
        <v>251</v>
      </c>
      <c r="I16" s="189">
        <v>669</v>
      </c>
      <c r="J16" s="189">
        <v>597</v>
      </c>
      <c r="K16" s="189">
        <v>231</v>
      </c>
      <c r="L16" s="189">
        <v>91</v>
      </c>
      <c r="M16" s="189">
        <v>65</v>
      </c>
      <c r="N16" s="189">
        <v>12</v>
      </c>
      <c r="O16" s="189">
        <v>11</v>
      </c>
      <c r="P16" s="193">
        <v>5187</v>
      </c>
      <c r="Q16" s="147" t="s">
        <v>35</v>
      </c>
      <c r="R16" s="362"/>
      <c r="S16" s="145"/>
    </row>
    <row r="17" spans="1:19" ht="17.25" customHeight="1" x14ac:dyDescent="0.2">
      <c r="B17" s="359"/>
      <c r="C17" s="147" t="s">
        <v>36</v>
      </c>
      <c r="D17" s="188">
        <v>1275</v>
      </c>
      <c r="E17" s="189">
        <v>809</v>
      </c>
      <c r="F17" s="189">
        <v>1573</v>
      </c>
      <c r="G17" s="189">
        <v>861</v>
      </c>
      <c r="H17" s="189">
        <v>414</v>
      </c>
      <c r="I17" s="189">
        <v>1099</v>
      </c>
      <c r="J17" s="189">
        <v>970</v>
      </c>
      <c r="K17" s="189">
        <v>398</v>
      </c>
      <c r="L17" s="189">
        <v>213</v>
      </c>
      <c r="M17" s="189">
        <v>96</v>
      </c>
      <c r="N17" s="189">
        <v>33</v>
      </c>
      <c r="O17" s="189">
        <v>25</v>
      </c>
      <c r="P17" s="193">
        <v>7766</v>
      </c>
      <c r="Q17" s="147" t="s">
        <v>36</v>
      </c>
      <c r="R17" s="362"/>
      <c r="S17" s="145"/>
    </row>
    <row r="18" spans="1:19" ht="17.25" customHeight="1" x14ac:dyDescent="0.2">
      <c r="B18" s="359"/>
      <c r="C18" s="148" t="s">
        <v>32</v>
      </c>
      <c r="D18" s="204">
        <v>3856</v>
      </c>
      <c r="E18" s="205">
        <v>2460</v>
      </c>
      <c r="F18" s="205">
        <v>4497</v>
      </c>
      <c r="G18" s="205">
        <v>2578</v>
      </c>
      <c r="H18" s="205">
        <v>1120</v>
      </c>
      <c r="I18" s="205">
        <v>3095</v>
      </c>
      <c r="J18" s="205">
        <v>2782</v>
      </c>
      <c r="K18" s="205">
        <v>1154</v>
      </c>
      <c r="L18" s="205">
        <v>565</v>
      </c>
      <c r="M18" s="205">
        <v>344</v>
      </c>
      <c r="N18" s="205">
        <v>96</v>
      </c>
      <c r="O18" s="205">
        <v>73</v>
      </c>
      <c r="P18" s="206">
        <v>22620</v>
      </c>
      <c r="Q18" s="148" t="s">
        <v>32</v>
      </c>
      <c r="R18" s="362"/>
      <c r="S18" s="145"/>
    </row>
    <row r="19" spans="1:19" ht="17.25" customHeight="1" x14ac:dyDescent="0.2">
      <c r="B19" s="218"/>
      <c r="C19" s="153"/>
      <c r="D19" s="199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1"/>
      <c r="Q19" s="153"/>
      <c r="R19" s="219"/>
      <c r="S19" s="145"/>
    </row>
    <row r="20" spans="1:19" ht="17.25" customHeight="1" x14ac:dyDescent="0.2">
      <c r="B20" s="407" t="s">
        <v>37</v>
      </c>
      <c r="C20" s="158" t="s">
        <v>38</v>
      </c>
      <c r="D20" s="188">
        <v>267</v>
      </c>
      <c r="E20" s="189">
        <v>162</v>
      </c>
      <c r="F20" s="189">
        <v>283</v>
      </c>
      <c r="G20" s="189">
        <v>175</v>
      </c>
      <c r="H20" s="189">
        <v>74</v>
      </c>
      <c r="I20" s="189">
        <v>192</v>
      </c>
      <c r="J20" s="189">
        <v>189</v>
      </c>
      <c r="K20" s="189">
        <v>91</v>
      </c>
      <c r="L20" s="189">
        <v>75</v>
      </c>
      <c r="M20" s="189">
        <v>71</v>
      </c>
      <c r="N20" s="189">
        <v>23</v>
      </c>
      <c r="O20" s="189">
        <v>31</v>
      </c>
      <c r="P20" s="190">
        <v>1633</v>
      </c>
      <c r="Q20" s="158" t="s">
        <v>38</v>
      </c>
      <c r="R20" s="361" t="s">
        <v>39</v>
      </c>
      <c r="S20" s="145"/>
    </row>
    <row r="21" spans="1:19" ht="17.25" customHeight="1" x14ac:dyDescent="0.2">
      <c r="B21" s="359"/>
      <c r="C21" s="147" t="s">
        <v>40</v>
      </c>
      <c r="D21" s="221">
        <v>195</v>
      </c>
      <c r="E21" s="192">
        <v>91</v>
      </c>
      <c r="F21" s="192">
        <v>178</v>
      </c>
      <c r="G21" s="192">
        <v>84</v>
      </c>
      <c r="H21" s="192">
        <v>40</v>
      </c>
      <c r="I21" s="192">
        <v>110</v>
      </c>
      <c r="J21" s="192">
        <v>88</v>
      </c>
      <c r="K21" s="192">
        <v>48</v>
      </c>
      <c r="L21" s="192">
        <v>29</v>
      </c>
      <c r="M21" s="192">
        <v>24</v>
      </c>
      <c r="N21" s="192">
        <v>7</v>
      </c>
      <c r="O21" s="189">
        <v>3</v>
      </c>
      <c r="P21" s="193">
        <v>897</v>
      </c>
      <c r="Q21" s="147" t="s">
        <v>40</v>
      </c>
      <c r="R21" s="362"/>
      <c r="S21" s="145"/>
    </row>
    <row r="22" spans="1:19" ht="17.25" customHeight="1" x14ac:dyDescent="0.2">
      <c r="B22" s="359"/>
      <c r="C22" s="146" t="s">
        <v>41</v>
      </c>
      <c r="D22" s="221">
        <v>85</v>
      </c>
      <c r="E22" s="192">
        <v>50</v>
      </c>
      <c r="F22" s="192">
        <v>73</v>
      </c>
      <c r="G22" s="192">
        <v>56</v>
      </c>
      <c r="H22" s="192">
        <v>21</v>
      </c>
      <c r="I22" s="192">
        <v>62</v>
      </c>
      <c r="J22" s="192">
        <v>50</v>
      </c>
      <c r="K22" s="192">
        <v>25</v>
      </c>
      <c r="L22" s="192">
        <v>23</v>
      </c>
      <c r="M22" s="192">
        <v>8</v>
      </c>
      <c r="N22" s="192">
        <v>4</v>
      </c>
      <c r="O22" s="189">
        <v>2</v>
      </c>
      <c r="P22" s="193">
        <v>459</v>
      </c>
      <c r="Q22" s="146" t="s">
        <v>41</v>
      </c>
      <c r="R22" s="362"/>
      <c r="S22" s="145"/>
    </row>
    <row r="23" spans="1:19" ht="17.25" customHeight="1" x14ac:dyDescent="0.2">
      <c r="B23" s="359"/>
      <c r="C23" s="203" t="s">
        <v>42</v>
      </c>
      <c r="D23" s="221">
        <v>69</v>
      </c>
      <c r="E23" s="192">
        <v>45</v>
      </c>
      <c r="F23" s="192">
        <v>83</v>
      </c>
      <c r="G23" s="192">
        <v>48</v>
      </c>
      <c r="H23" s="192">
        <v>22</v>
      </c>
      <c r="I23" s="192">
        <v>56</v>
      </c>
      <c r="J23" s="192">
        <v>50</v>
      </c>
      <c r="K23" s="192">
        <v>19</v>
      </c>
      <c r="L23" s="192">
        <v>11</v>
      </c>
      <c r="M23" s="192">
        <v>10</v>
      </c>
      <c r="N23" s="192">
        <v>2</v>
      </c>
      <c r="O23" s="189" t="s">
        <v>263</v>
      </c>
      <c r="P23" s="193">
        <v>415</v>
      </c>
      <c r="Q23" s="203" t="s">
        <v>42</v>
      </c>
      <c r="R23" s="362"/>
      <c r="S23" s="145"/>
    </row>
    <row r="24" spans="1:19" ht="17.25" customHeight="1" x14ac:dyDescent="0.2">
      <c r="B24" s="359"/>
      <c r="C24" s="147" t="s">
        <v>43</v>
      </c>
      <c r="D24" s="221">
        <v>52</v>
      </c>
      <c r="E24" s="192">
        <v>28</v>
      </c>
      <c r="F24" s="192">
        <v>64</v>
      </c>
      <c r="G24" s="192">
        <v>45</v>
      </c>
      <c r="H24" s="192">
        <v>24</v>
      </c>
      <c r="I24" s="192">
        <v>64</v>
      </c>
      <c r="J24" s="192">
        <v>67</v>
      </c>
      <c r="K24" s="192">
        <v>38</v>
      </c>
      <c r="L24" s="192">
        <v>24</v>
      </c>
      <c r="M24" s="192">
        <v>23</v>
      </c>
      <c r="N24" s="192">
        <v>8</v>
      </c>
      <c r="O24" s="189">
        <v>11</v>
      </c>
      <c r="P24" s="193">
        <v>448</v>
      </c>
      <c r="Q24" s="147" t="s">
        <v>43</v>
      </c>
      <c r="R24" s="362"/>
      <c r="S24" s="145"/>
    </row>
    <row r="25" spans="1:19" ht="17.25" customHeight="1" x14ac:dyDescent="0.2">
      <c r="B25" s="359"/>
      <c r="C25" s="147" t="s">
        <v>44</v>
      </c>
      <c r="D25" s="221">
        <v>77</v>
      </c>
      <c r="E25" s="192">
        <v>57</v>
      </c>
      <c r="F25" s="192">
        <v>75</v>
      </c>
      <c r="G25" s="192">
        <v>45</v>
      </c>
      <c r="H25" s="192">
        <v>19</v>
      </c>
      <c r="I25" s="192">
        <v>39</v>
      </c>
      <c r="J25" s="192">
        <v>51</v>
      </c>
      <c r="K25" s="192">
        <v>32</v>
      </c>
      <c r="L25" s="192">
        <v>12</v>
      </c>
      <c r="M25" s="192">
        <v>14</v>
      </c>
      <c r="N25" s="192">
        <v>4</v>
      </c>
      <c r="O25" s="189">
        <v>2</v>
      </c>
      <c r="P25" s="193">
        <v>427</v>
      </c>
      <c r="Q25" s="147" t="s">
        <v>44</v>
      </c>
      <c r="R25" s="362"/>
      <c r="S25" s="145"/>
    </row>
    <row r="26" spans="1:19" ht="17.25" customHeight="1" x14ac:dyDescent="0.2">
      <c r="B26" s="359"/>
      <c r="C26" s="147" t="s">
        <v>45</v>
      </c>
      <c r="D26" s="221">
        <v>80</v>
      </c>
      <c r="E26" s="192">
        <v>30</v>
      </c>
      <c r="F26" s="192">
        <v>61</v>
      </c>
      <c r="G26" s="192">
        <v>41</v>
      </c>
      <c r="H26" s="192">
        <v>19</v>
      </c>
      <c r="I26" s="192">
        <v>62</v>
      </c>
      <c r="J26" s="192">
        <v>102</v>
      </c>
      <c r="K26" s="192">
        <v>59</v>
      </c>
      <c r="L26" s="192">
        <v>42</v>
      </c>
      <c r="M26" s="192">
        <v>41</v>
      </c>
      <c r="N26" s="192">
        <v>13</v>
      </c>
      <c r="O26" s="189">
        <v>24</v>
      </c>
      <c r="P26" s="193">
        <v>574</v>
      </c>
      <c r="Q26" s="147" t="s">
        <v>45</v>
      </c>
      <c r="R26" s="362"/>
      <c r="S26" s="145"/>
    </row>
    <row r="27" spans="1:19" ht="17.25" customHeight="1" x14ac:dyDescent="0.2">
      <c r="B27" s="359"/>
      <c r="C27" s="147" t="s">
        <v>46</v>
      </c>
      <c r="D27" s="221">
        <v>6</v>
      </c>
      <c r="E27" s="192">
        <v>5</v>
      </c>
      <c r="F27" s="192">
        <v>2</v>
      </c>
      <c r="G27" s="192">
        <v>4</v>
      </c>
      <c r="H27" s="189">
        <v>3</v>
      </c>
      <c r="I27" s="192">
        <v>7</v>
      </c>
      <c r="J27" s="192">
        <v>6</v>
      </c>
      <c r="K27" s="192">
        <v>6</v>
      </c>
      <c r="L27" s="192">
        <v>2</v>
      </c>
      <c r="M27" s="192">
        <v>3</v>
      </c>
      <c r="N27" s="192">
        <v>6</v>
      </c>
      <c r="O27" s="189">
        <v>1</v>
      </c>
      <c r="P27" s="193">
        <v>51</v>
      </c>
      <c r="Q27" s="147" t="s">
        <v>46</v>
      </c>
      <c r="R27" s="362"/>
      <c r="S27" s="145"/>
    </row>
    <row r="28" spans="1:19" ht="17.25" customHeight="1" x14ac:dyDescent="0.2">
      <c r="B28" s="359"/>
      <c r="C28" s="146" t="s">
        <v>47</v>
      </c>
      <c r="D28" s="221">
        <v>1</v>
      </c>
      <c r="E28" s="192" t="s">
        <v>263</v>
      </c>
      <c r="F28" s="189" t="s">
        <v>263</v>
      </c>
      <c r="G28" s="192">
        <v>1</v>
      </c>
      <c r="H28" s="189" t="s">
        <v>263</v>
      </c>
      <c r="I28" s="189" t="s">
        <v>263</v>
      </c>
      <c r="J28" s="192">
        <v>1</v>
      </c>
      <c r="K28" s="192">
        <v>1</v>
      </c>
      <c r="L28" s="192" t="s">
        <v>263</v>
      </c>
      <c r="M28" s="189" t="s">
        <v>263</v>
      </c>
      <c r="N28" s="192">
        <v>1</v>
      </c>
      <c r="O28" s="189" t="s">
        <v>263</v>
      </c>
      <c r="P28" s="193">
        <v>5</v>
      </c>
      <c r="Q28" s="146" t="s">
        <v>47</v>
      </c>
      <c r="R28" s="362"/>
      <c r="S28" s="145"/>
    </row>
    <row r="29" spans="1:19" ht="18.75" customHeight="1" x14ac:dyDescent="0.2">
      <c r="B29" s="359"/>
      <c r="C29" s="146" t="s">
        <v>48</v>
      </c>
      <c r="D29" s="221">
        <v>12</v>
      </c>
      <c r="E29" s="192">
        <v>13</v>
      </c>
      <c r="F29" s="192">
        <v>26</v>
      </c>
      <c r="G29" s="192">
        <v>13</v>
      </c>
      <c r="H29" s="192">
        <v>11</v>
      </c>
      <c r="I29" s="192">
        <v>19</v>
      </c>
      <c r="J29" s="192">
        <v>34</v>
      </c>
      <c r="K29" s="192">
        <v>19</v>
      </c>
      <c r="L29" s="192">
        <v>11</v>
      </c>
      <c r="M29" s="192">
        <v>9</v>
      </c>
      <c r="N29" s="192">
        <v>4</v>
      </c>
      <c r="O29" s="189">
        <v>1</v>
      </c>
      <c r="P29" s="193">
        <v>172</v>
      </c>
      <c r="Q29" s="146" t="s">
        <v>48</v>
      </c>
      <c r="R29" s="362"/>
      <c r="S29" s="145"/>
    </row>
    <row r="30" spans="1:19" ht="16.5" customHeight="1" x14ac:dyDescent="0.2">
      <c r="B30" s="359"/>
      <c r="C30" s="146" t="s">
        <v>149</v>
      </c>
      <c r="D30" s="221">
        <v>6</v>
      </c>
      <c r="E30" s="192">
        <v>1</v>
      </c>
      <c r="F30" s="192">
        <v>3</v>
      </c>
      <c r="G30" s="192">
        <v>1</v>
      </c>
      <c r="H30" s="192" t="s">
        <v>263</v>
      </c>
      <c r="I30" s="192">
        <v>2</v>
      </c>
      <c r="J30" s="192">
        <v>4</v>
      </c>
      <c r="K30" s="192">
        <v>1</v>
      </c>
      <c r="L30" s="192">
        <v>1</v>
      </c>
      <c r="M30" s="192" t="s">
        <v>263</v>
      </c>
      <c r="N30" s="192" t="s">
        <v>263</v>
      </c>
      <c r="O30" s="189" t="s">
        <v>263</v>
      </c>
      <c r="P30" s="193">
        <v>19</v>
      </c>
      <c r="Q30" s="146" t="s">
        <v>149</v>
      </c>
      <c r="R30" s="362"/>
      <c r="S30" s="145"/>
    </row>
    <row r="31" spans="1:19" ht="17.25" customHeight="1" x14ac:dyDescent="0.2">
      <c r="B31" s="359"/>
      <c r="C31" s="147" t="s">
        <v>50</v>
      </c>
      <c r="D31" s="221">
        <v>100</v>
      </c>
      <c r="E31" s="192">
        <v>67</v>
      </c>
      <c r="F31" s="192">
        <v>130</v>
      </c>
      <c r="G31" s="192">
        <v>64</v>
      </c>
      <c r="H31" s="192">
        <v>31</v>
      </c>
      <c r="I31" s="192">
        <v>90</v>
      </c>
      <c r="J31" s="192">
        <v>126</v>
      </c>
      <c r="K31" s="192">
        <v>62</v>
      </c>
      <c r="L31" s="192">
        <v>47</v>
      </c>
      <c r="M31" s="192">
        <v>26</v>
      </c>
      <c r="N31" s="192">
        <v>6</v>
      </c>
      <c r="O31" s="189">
        <v>20</v>
      </c>
      <c r="P31" s="193">
        <v>769</v>
      </c>
      <c r="Q31" s="147" t="s">
        <v>50</v>
      </c>
      <c r="R31" s="362"/>
      <c r="S31" s="145"/>
    </row>
    <row r="32" spans="1:19" ht="17.25" customHeight="1" x14ac:dyDescent="0.2">
      <c r="A32" s="166"/>
      <c r="B32" s="359"/>
      <c r="C32" s="147" t="s">
        <v>51</v>
      </c>
      <c r="D32" s="221">
        <v>33</v>
      </c>
      <c r="E32" s="192">
        <v>26</v>
      </c>
      <c r="F32" s="192">
        <v>63</v>
      </c>
      <c r="G32" s="192">
        <v>38</v>
      </c>
      <c r="H32" s="192">
        <v>21</v>
      </c>
      <c r="I32" s="192">
        <v>67</v>
      </c>
      <c r="J32" s="192">
        <v>71</v>
      </c>
      <c r="K32" s="192">
        <v>33</v>
      </c>
      <c r="L32" s="192">
        <v>27</v>
      </c>
      <c r="M32" s="192">
        <v>20</v>
      </c>
      <c r="N32" s="192">
        <v>6</v>
      </c>
      <c r="O32" s="189">
        <v>9</v>
      </c>
      <c r="P32" s="193">
        <v>414</v>
      </c>
      <c r="Q32" s="147" t="s">
        <v>51</v>
      </c>
      <c r="R32" s="362"/>
      <c r="S32" s="145"/>
    </row>
    <row r="33" spans="2:19" ht="17.25" customHeight="1" x14ac:dyDescent="0.2">
      <c r="B33" s="359"/>
      <c r="C33" s="147" t="s">
        <v>52</v>
      </c>
      <c r="D33" s="221">
        <v>13</v>
      </c>
      <c r="E33" s="192">
        <v>8</v>
      </c>
      <c r="F33" s="192">
        <v>8</v>
      </c>
      <c r="G33" s="192">
        <v>10</v>
      </c>
      <c r="H33" s="192">
        <v>3</v>
      </c>
      <c r="I33" s="192">
        <v>18</v>
      </c>
      <c r="J33" s="192">
        <v>22</v>
      </c>
      <c r="K33" s="192">
        <v>10</v>
      </c>
      <c r="L33" s="192">
        <v>7</v>
      </c>
      <c r="M33" s="192">
        <v>17</v>
      </c>
      <c r="N33" s="192">
        <v>5</v>
      </c>
      <c r="O33" s="189">
        <v>9</v>
      </c>
      <c r="P33" s="193">
        <v>130</v>
      </c>
      <c r="Q33" s="147" t="s">
        <v>52</v>
      </c>
      <c r="R33" s="362"/>
      <c r="S33" s="145"/>
    </row>
    <row r="34" spans="2:19" ht="17.25" customHeight="1" x14ac:dyDescent="0.2">
      <c r="B34" s="359"/>
      <c r="C34" s="147" t="s">
        <v>53</v>
      </c>
      <c r="D34" s="221">
        <v>276</v>
      </c>
      <c r="E34" s="192">
        <v>185</v>
      </c>
      <c r="F34" s="192">
        <v>340</v>
      </c>
      <c r="G34" s="192">
        <v>229</v>
      </c>
      <c r="H34" s="192">
        <v>103</v>
      </c>
      <c r="I34" s="192">
        <v>331</v>
      </c>
      <c r="J34" s="192">
        <v>342</v>
      </c>
      <c r="K34" s="192">
        <v>207</v>
      </c>
      <c r="L34" s="192">
        <v>122</v>
      </c>
      <c r="M34" s="192">
        <v>119</v>
      </c>
      <c r="N34" s="192">
        <v>42</v>
      </c>
      <c r="O34" s="189">
        <v>27</v>
      </c>
      <c r="P34" s="193">
        <v>2323</v>
      </c>
      <c r="Q34" s="147" t="s">
        <v>53</v>
      </c>
      <c r="R34" s="362"/>
      <c r="S34" s="145"/>
    </row>
    <row r="35" spans="2:19" ht="17.25" customHeight="1" x14ac:dyDescent="0.2">
      <c r="B35" s="359"/>
      <c r="C35" s="147" t="s">
        <v>54</v>
      </c>
      <c r="D35" s="221">
        <v>329</v>
      </c>
      <c r="E35" s="192">
        <v>210</v>
      </c>
      <c r="F35" s="192">
        <v>388</v>
      </c>
      <c r="G35" s="192">
        <v>225</v>
      </c>
      <c r="H35" s="192">
        <v>111</v>
      </c>
      <c r="I35" s="192">
        <v>357</v>
      </c>
      <c r="J35" s="192">
        <v>337</v>
      </c>
      <c r="K35" s="192">
        <v>183</v>
      </c>
      <c r="L35" s="192">
        <v>159</v>
      </c>
      <c r="M35" s="192">
        <v>101</v>
      </c>
      <c r="N35" s="192">
        <v>34</v>
      </c>
      <c r="O35" s="189">
        <v>46</v>
      </c>
      <c r="P35" s="193">
        <v>2480</v>
      </c>
      <c r="Q35" s="147" t="s">
        <v>54</v>
      </c>
      <c r="R35" s="362"/>
      <c r="S35" s="145"/>
    </row>
    <row r="36" spans="2:19" ht="17.25" customHeight="1" x14ac:dyDescent="0.2">
      <c r="B36" s="359"/>
      <c r="C36" s="147" t="s">
        <v>55</v>
      </c>
      <c r="D36" s="221">
        <v>91</v>
      </c>
      <c r="E36" s="192">
        <v>56</v>
      </c>
      <c r="F36" s="192">
        <v>121</v>
      </c>
      <c r="G36" s="192">
        <v>74</v>
      </c>
      <c r="H36" s="192">
        <v>29</v>
      </c>
      <c r="I36" s="192">
        <v>95</v>
      </c>
      <c r="J36" s="192">
        <v>131</v>
      </c>
      <c r="K36" s="192">
        <v>66</v>
      </c>
      <c r="L36" s="192">
        <v>46</v>
      </c>
      <c r="M36" s="192">
        <v>33</v>
      </c>
      <c r="N36" s="192">
        <v>11</v>
      </c>
      <c r="O36" s="189">
        <v>23</v>
      </c>
      <c r="P36" s="193">
        <v>776</v>
      </c>
      <c r="Q36" s="147" t="s">
        <v>55</v>
      </c>
      <c r="R36" s="362"/>
      <c r="S36" s="145"/>
    </row>
    <row r="37" spans="2:19" ht="17.25" customHeight="1" x14ac:dyDescent="0.2">
      <c r="B37" s="359"/>
      <c r="C37" s="147" t="s">
        <v>56</v>
      </c>
      <c r="D37" s="221">
        <v>19</v>
      </c>
      <c r="E37" s="192">
        <v>5</v>
      </c>
      <c r="F37" s="192">
        <v>20</v>
      </c>
      <c r="G37" s="192">
        <v>9</v>
      </c>
      <c r="H37" s="192">
        <v>5</v>
      </c>
      <c r="I37" s="192">
        <v>13</v>
      </c>
      <c r="J37" s="192">
        <v>20</v>
      </c>
      <c r="K37" s="192">
        <v>12</v>
      </c>
      <c r="L37" s="192">
        <v>10</v>
      </c>
      <c r="M37" s="192">
        <v>9</v>
      </c>
      <c r="N37" s="192">
        <v>2</v>
      </c>
      <c r="O37" s="189">
        <v>4</v>
      </c>
      <c r="P37" s="193">
        <v>128</v>
      </c>
      <c r="Q37" s="147" t="s">
        <v>56</v>
      </c>
      <c r="R37" s="362"/>
      <c r="S37" s="145"/>
    </row>
    <row r="38" spans="2:19" ht="17.25" customHeight="1" x14ac:dyDescent="0.2">
      <c r="B38" s="359"/>
      <c r="C38" s="147" t="s">
        <v>57</v>
      </c>
      <c r="D38" s="221">
        <v>3</v>
      </c>
      <c r="E38" s="192">
        <v>3</v>
      </c>
      <c r="F38" s="192">
        <v>7</v>
      </c>
      <c r="G38" s="192">
        <v>5</v>
      </c>
      <c r="H38" s="192">
        <v>1</v>
      </c>
      <c r="I38" s="192">
        <v>6</v>
      </c>
      <c r="J38" s="192">
        <v>12</v>
      </c>
      <c r="K38" s="192">
        <v>8</v>
      </c>
      <c r="L38" s="192">
        <v>3</v>
      </c>
      <c r="M38" s="192">
        <v>5</v>
      </c>
      <c r="N38" s="192">
        <v>3</v>
      </c>
      <c r="O38" s="189">
        <v>1</v>
      </c>
      <c r="P38" s="193">
        <v>57</v>
      </c>
      <c r="Q38" s="147" t="s">
        <v>57</v>
      </c>
      <c r="R38" s="362"/>
      <c r="S38" s="145"/>
    </row>
    <row r="39" spans="2:19" ht="17.25" customHeight="1" x14ac:dyDescent="0.2">
      <c r="B39" s="359"/>
      <c r="C39" s="147" t="s">
        <v>58</v>
      </c>
      <c r="D39" s="221">
        <v>173</v>
      </c>
      <c r="E39" s="192">
        <v>88</v>
      </c>
      <c r="F39" s="192">
        <v>155</v>
      </c>
      <c r="G39" s="192">
        <v>119</v>
      </c>
      <c r="H39" s="192">
        <v>53</v>
      </c>
      <c r="I39" s="192">
        <v>157</v>
      </c>
      <c r="J39" s="192">
        <v>204</v>
      </c>
      <c r="K39" s="192">
        <v>139</v>
      </c>
      <c r="L39" s="192">
        <v>115</v>
      </c>
      <c r="M39" s="192">
        <v>94</v>
      </c>
      <c r="N39" s="192">
        <v>61</v>
      </c>
      <c r="O39" s="189">
        <v>90</v>
      </c>
      <c r="P39" s="193">
        <v>1448</v>
      </c>
      <c r="Q39" s="147" t="s">
        <v>58</v>
      </c>
      <c r="R39" s="362"/>
      <c r="S39" s="145"/>
    </row>
    <row r="40" spans="2:19" ht="17.25" customHeight="1" x14ac:dyDescent="0.2">
      <c r="B40" s="359"/>
      <c r="C40" s="147" t="s">
        <v>59</v>
      </c>
      <c r="D40" s="221">
        <v>12</v>
      </c>
      <c r="E40" s="192">
        <v>6</v>
      </c>
      <c r="F40" s="192">
        <v>22</v>
      </c>
      <c r="G40" s="192">
        <v>13</v>
      </c>
      <c r="H40" s="192">
        <v>4</v>
      </c>
      <c r="I40" s="192">
        <v>16</v>
      </c>
      <c r="J40" s="192">
        <v>14</v>
      </c>
      <c r="K40" s="192">
        <v>13</v>
      </c>
      <c r="L40" s="192">
        <v>6</v>
      </c>
      <c r="M40" s="192">
        <v>6</v>
      </c>
      <c r="N40" s="192">
        <v>1</v>
      </c>
      <c r="O40" s="189">
        <v>4</v>
      </c>
      <c r="P40" s="193">
        <v>117</v>
      </c>
      <c r="Q40" s="147" t="s">
        <v>59</v>
      </c>
      <c r="R40" s="362"/>
      <c r="S40" s="145"/>
    </row>
    <row r="41" spans="2:19" ht="17.25" customHeight="1" x14ac:dyDescent="0.2">
      <c r="B41" s="359"/>
      <c r="C41" s="147" t="s">
        <v>60</v>
      </c>
      <c r="D41" s="221">
        <v>4</v>
      </c>
      <c r="E41" s="192">
        <v>3</v>
      </c>
      <c r="F41" s="192">
        <v>5</v>
      </c>
      <c r="G41" s="192">
        <v>5</v>
      </c>
      <c r="H41" s="192" t="s">
        <v>263</v>
      </c>
      <c r="I41" s="192">
        <v>2</v>
      </c>
      <c r="J41" s="192">
        <v>4</v>
      </c>
      <c r="K41" s="192">
        <v>2</v>
      </c>
      <c r="L41" s="192">
        <v>1</v>
      </c>
      <c r="M41" s="192">
        <v>2</v>
      </c>
      <c r="N41" s="192" t="s">
        <v>263</v>
      </c>
      <c r="O41" s="189">
        <v>4</v>
      </c>
      <c r="P41" s="193">
        <v>32</v>
      </c>
      <c r="Q41" s="147" t="s">
        <v>60</v>
      </c>
      <c r="R41" s="362"/>
      <c r="S41" s="145"/>
    </row>
    <row r="42" spans="2:19" ht="17.25" customHeight="1" x14ac:dyDescent="0.2">
      <c r="B42" s="359"/>
      <c r="C42" s="147" t="s">
        <v>61</v>
      </c>
      <c r="D42" s="221" t="s">
        <v>263</v>
      </c>
      <c r="E42" s="192" t="s">
        <v>263</v>
      </c>
      <c r="F42" s="192">
        <v>2</v>
      </c>
      <c r="G42" s="192">
        <v>1</v>
      </c>
      <c r="H42" s="192">
        <v>1</v>
      </c>
      <c r="I42" s="192" t="s">
        <v>263</v>
      </c>
      <c r="J42" s="192">
        <v>1</v>
      </c>
      <c r="K42" s="192">
        <v>1</v>
      </c>
      <c r="L42" s="192">
        <v>1</v>
      </c>
      <c r="M42" s="192" t="s">
        <v>263</v>
      </c>
      <c r="N42" s="192" t="s">
        <v>263</v>
      </c>
      <c r="O42" s="189" t="s">
        <v>263</v>
      </c>
      <c r="P42" s="193">
        <v>7</v>
      </c>
      <c r="Q42" s="147" t="s">
        <v>61</v>
      </c>
      <c r="R42" s="362"/>
      <c r="S42" s="145"/>
    </row>
    <row r="43" spans="2:19" ht="17.25" customHeight="1" x14ac:dyDescent="0.2">
      <c r="B43" s="359"/>
      <c r="C43" s="147" t="s">
        <v>62</v>
      </c>
      <c r="D43" s="221">
        <v>313</v>
      </c>
      <c r="E43" s="192">
        <v>189</v>
      </c>
      <c r="F43" s="192">
        <v>283</v>
      </c>
      <c r="G43" s="192">
        <v>165</v>
      </c>
      <c r="H43" s="192">
        <v>79</v>
      </c>
      <c r="I43" s="192">
        <v>229</v>
      </c>
      <c r="J43" s="192">
        <v>207</v>
      </c>
      <c r="K43" s="192">
        <v>115</v>
      </c>
      <c r="L43" s="192">
        <v>74</v>
      </c>
      <c r="M43" s="192">
        <v>55</v>
      </c>
      <c r="N43" s="192">
        <v>10</v>
      </c>
      <c r="O43" s="189">
        <v>25</v>
      </c>
      <c r="P43" s="193">
        <v>1744</v>
      </c>
      <c r="Q43" s="147" t="s">
        <v>62</v>
      </c>
      <c r="R43" s="362"/>
      <c r="S43" s="145"/>
    </row>
    <row r="44" spans="2:19" ht="17.25" customHeight="1" thickBot="1" x14ac:dyDescent="0.25">
      <c r="B44" s="360"/>
      <c r="C44" s="222" t="s">
        <v>63</v>
      </c>
      <c r="D44" s="208">
        <v>2216</v>
      </c>
      <c r="E44" s="209">
        <v>1328</v>
      </c>
      <c r="F44" s="209">
        <v>2392</v>
      </c>
      <c r="G44" s="209">
        <v>1470</v>
      </c>
      <c r="H44" s="209">
        <v>674</v>
      </c>
      <c r="I44" s="209">
        <v>1994</v>
      </c>
      <c r="J44" s="209">
        <v>2133</v>
      </c>
      <c r="K44" s="209">
        <v>1190</v>
      </c>
      <c r="L44" s="209">
        <v>848</v>
      </c>
      <c r="M44" s="209">
        <v>690</v>
      </c>
      <c r="N44" s="209">
        <v>253</v>
      </c>
      <c r="O44" s="209">
        <v>337</v>
      </c>
      <c r="P44" s="210">
        <v>15525</v>
      </c>
      <c r="Q44" s="223" t="s">
        <v>32</v>
      </c>
      <c r="R44" s="363"/>
      <c r="S44" s="145"/>
    </row>
    <row r="45" spans="2:19" ht="17.25" customHeight="1" x14ac:dyDescent="0.2">
      <c r="B45" s="224" t="s">
        <v>260</v>
      </c>
      <c r="C45" s="225"/>
      <c r="D45" s="213"/>
      <c r="E45" s="213"/>
      <c r="F45" s="213"/>
      <c r="G45" s="213"/>
      <c r="H45" s="213"/>
      <c r="I45" s="213"/>
      <c r="J45" s="213"/>
      <c r="K45" s="213"/>
      <c r="L45" s="213"/>
      <c r="M45" s="213"/>
      <c r="N45" s="213"/>
      <c r="O45" s="213"/>
      <c r="P45" s="213"/>
      <c r="Q45" s="408"/>
      <c r="R45" s="408"/>
      <c r="S45" s="145"/>
    </row>
    <row r="46" spans="2:19" ht="17.25" customHeight="1" x14ac:dyDescent="0.2">
      <c r="B46" s="224" t="s">
        <v>150</v>
      </c>
      <c r="C46" s="226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84"/>
      <c r="R46" s="125"/>
      <c r="S46" s="125"/>
    </row>
    <row r="47" spans="2:19" ht="17.25" customHeight="1" x14ac:dyDescent="0.2">
      <c r="B47" s="224"/>
      <c r="C47" s="18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84"/>
      <c r="R47" s="125"/>
      <c r="S47" s="125"/>
    </row>
    <row r="48" spans="2:19" x14ac:dyDescent="0.2">
      <c r="B48" s="125"/>
      <c r="C48" s="184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84"/>
      <c r="R48" s="125"/>
      <c r="S48" s="125"/>
    </row>
    <row r="49" spans="2:19" x14ac:dyDescent="0.2">
      <c r="B49" s="125"/>
      <c r="C49" s="184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84"/>
      <c r="R49" s="125"/>
      <c r="S49" s="125"/>
    </row>
    <row r="50" spans="2:19" x14ac:dyDescent="0.2">
      <c r="B50" s="125"/>
      <c r="C50" s="184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84"/>
      <c r="R50" s="125"/>
      <c r="S50" s="125"/>
    </row>
    <row r="51" spans="2:19" x14ac:dyDescent="0.2"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</row>
    <row r="52" spans="2:19" x14ac:dyDescent="0.2"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</row>
    <row r="53" spans="2:19" x14ac:dyDescent="0.2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</row>
    <row r="54" spans="2:19" x14ac:dyDescent="0.2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</row>
    <row r="55" spans="2:19" x14ac:dyDescent="0.2"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</row>
    <row r="56" spans="2:19" x14ac:dyDescent="0.2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</row>
    <row r="57" spans="2:19" x14ac:dyDescent="0.2"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</row>
    <row r="58" spans="2:19" x14ac:dyDescent="0.2"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</row>
    <row r="59" spans="2:19" x14ac:dyDescent="0.2"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</row>
    <row r="60" spans="2:19" x14ac:dyDescent="0.2"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</row>
    <row r="61" spans="2:19" x14ac:dyDescent="0.2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</row>
    <row r="62" spans="2:19" x14ac:dyDescent="0.2"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</row>
    <row r="63" spans="2:19" x14ac:dyDescent="0.2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</row>
    <row r="64" spans="2:19" x14ac:dyDescent="0.2"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</row>
    <row r="65" spans="2:19" x14ac:dyDescent="0.2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</row>
    <row r="66" spans="2:19" x14ac:dyDescent="0.2"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</row>
    <row r="67" spans="2:19" x14ac:dyDescent="0.2"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</row>
    <row r="68" spans="2:19" x14ac:dyDescent="0.2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</row>
    <row r="69" spans="2:19" x14ac:dyDescent="0.2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</row>
    <row r="70" spans="2:19" x14ac:dyDescent="0.2"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</row>
    <row r="71" spans="2:19" x14ac:dyDescent="0.2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</row>
    <row r="72" spans="2:19" x14ac:dyDescent="0.2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</row>
    <row r="73" spans="2:19" x14ac:dyDescent="0.2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</row>
    <row r="74" spans="2:19" x14ac:dyDescent="0.2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</row>
    <row r="75" spans="2:19" x14ac:dyDescent="0.2"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</row>
    <row r="76" spans="2:19" x14ac:dyDescent="0.2"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</row>
    <row r="77" spans="2:19" x14ac:dyDescent="0.2"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</row>
    <row r="78" spans="2:19" x14ac:dyDescent="0.2"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</row>
    <row r="79" spans="2:19" x14ac:dyDescent="0.2"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</row>
    <row r="80" spans="2:19" x14ac:dyDescent="0.2"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</row>
    <row r="81" spans="2:19" x14ac:dyDescent="0.2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</row>
    <row r="82" spans="2:19" x14ac:dyDescent="0.2"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</row>
    <row r="83" spans="2:19" x14ac:dyDescent="0.2"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</row>
    <row r="84" spans="2:19" x14ac:dyDescent="0.2"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</row>
    <row r="85" spans="2:19" x14ac:dyDescent="0.2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</row>
    <row r="86" spans="2:19" x14ac:dyDescent="0.2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</row>
    <row r="87" spans="2:19" x14ac:dyDescent="0.2"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</row>
    <row r="88" spans="2:19" x14ac:dyDescent="0.2"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</row>
    <row r="89" spans="2:19" x14ac:dyDescent="0.2"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</row>
    <row r="90" spans="2:19" x14ac:dyDescent="0.2"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</row>
    <row r="91" spans="2:19" x14ac:dyDescent="0.2"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</row>
    <row r="92" spans="2:19" x14ac:dyDescent="0.2"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</row>
    <row r="93" spans="2:19" x14ac:dyDescent="0.2"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</row>
  </sheetData>
  <mergeCells count="24">
    <mergeCell ref="M4:M6"/>
    <mergeCell ref="N4:N6"/>
    <mergeCell ref="O4:O6"/>
    <mergeCell ref="H4:H6"/>
    <mergeCell ref="I4:I6"/>
    <mergeCell ref="J4:J6"/>
    <mergeCell ref="K4:K6"/>
    <mergeCell ref="L4:L6"/>
    <mergeCell ref="B2:C6"/>
    <mergeCell ref="D2:P3"/>
    <mergeCell ref="B20:B44"/>
    <mergeCell ref="R20:R44"/>
    <mergeCell ref="Q45:R45"/>
    <mergeCell ref="B8:B11"/>
    <mergeCell ref="R8:R11"/>
    <mergeCell ref="B13:C13"/>
    <mergeCell ref="Q13:R13"/>
    <mergeCell ref="B15:B18"/>
    <mergeCell ref="R15:R18"/>
    <mergeCell ref="Q2:R6"/>
    <mergeCell ref="D4:D6"/>
    <mergeCell ref="E4:E6"/>
    <mergeCell ref="F4:F6"/>
    <mergeCell ref="G4:G6"/>
  </mergeCells>
  <phoneticPr fontId="3"/>
  <conditionalFormatting sqref="P8:P44">
    <cfRule type="cellIs" dxfId="2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3" orientation="landscape" r:id="rId1"/>
  <headerFooter alignWithMargins="0">
    <oddFooter>&amp;R&amp;10名古屋国税局
法人税２
（R06）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91"/>
  <sheetViews>
    <sheetView showGridLines="0" zoomScale="85" zoomScaleNormal="85" zoomScaleSheetLayoutView="85" workbookViewId="0">
      <selection activeCell="C51" sqref="C50:C51"/>
    </sheetView>
  </sheetViews>
  <sheetFormatPr defaultColWidth="12" defaultRowHeight="14" x14ac:dyDescent="0.2"/>
  <cols>
    <col min="1" max="1" width="2.6328125" style="127" customWidth="1"/>
    <col min="2" max="2" width="6.7265625" style="127" customWidth="1"/>
    <col min="3" max="3" width="19.6328125" style="127" customWidth="1"/>
    <col min="4" max="15" width="9.90625" style="127" customWidth="1"/>
    <col min="16" max="16" width="10.453125" style="127" customWidth="1"/>
    <col min="17" max="17" width="19.6328125" style="127" customWidth="1"/>
    <col min="18" max="18" width="7.08984375" style="127" customWidth="1"/>
    <col min="19" max="19" width="1.36328125" style="127" customWidth="1"/>
    <col min="20" max="20" width="12" style="127"/>
    <col min="21" max="21" width="12" style="186"/>
    <col min="22" max="16384" width="12" style="127"/>
  </cols>
  <sheetData>
    <row r="1" spans="2:21" s="124" customFormat="1" ht="18.75" customHeight="1" thickBot="1" x14ac:dyDescent="0.25">
      <c r="B1" s="124" t="s">
        <v>256</v>
      </c>
      <c r="U1" s="185"/>
    </row>
    <row r="2" spans="2:21" ht="11.25" customHeight="1" x14ac:dyDescent="0.2">
      <c r="B2" s="399" t="s">
        <v>185</v>
      </c>
      <c r="C2" s="400"/>
      <c r="D2" s="417" t="s">
        <v>164</v>
      </c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4"/>
      <c r="Q2" s="400" t="s">
        <v>185</v>
      </c>
      <c r="R2" s="409"/>
      <c r="S2" s="126"/>
    </row>
    <row r="3" spans="2:21" ht="11.25" customHeight="1" x14ac:dyDescent="0.2">
      <c r="B3" s="401"/>
      <c r="C3" s="402"/>
      <c r="D3" s="418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6"/>
      <c r="Q3" s="402"/>
      <c r="R3" s="410"/>
      <c r="S3" s="126"/>
    </row>
    <row r="4" spans="2:21" ht="14.25" customHeight="1" x14ac:dyDescent="0.2">
      <c r="B4" s="401"/>
      <c r="C4" s="402"/>
      <c r="D4" s="411" t="s">
        <v>139</v>
      </c>
      <c r="E4" s="414" t="s">
        <v>140</v>
      </c>
      <c r="F4" s="414" t="s">
        <v>141</v>
      </c>
      <c r="G4" s="414" t="s">
        <v>142</v>
      </c>
      <c r="H4" s="414" t="s">
        <v>143</v>
      </c>
      <c r="I4" s="414" t="s">
        <v>144</v>
      </c>
      <c r="J4" s="414" t="s">
        <v>145</v>
      </c>
      <c r="K4" s="414" t="s">
        <v>146</v>
      </c>
      <c r="L4" s="414" t="s">
        <v>132</v>
      </c>
      <c r="M4" s="414" t="s">
        <v>147</v>
      </c>
      <c r="N4" s="414" t="s">
        <v>133</v>
      </c>
      <c r="O4" s="414" t="s">
        <v>134</v>
      </c>
      <c r="P4" s="128"/>
      <c r="Q4" s="402"/>
      <c r="R4" s="410"/>
      <c r="S4" s="129"/>
    </row>
    <row r="5" spans="2:21" ht="14.25" customHeight="1" x14ac:dyDescent="0.2">
      <c r="B5" s="401"/>
      <c r="C5" s="402"/>
      <c r="D5" s="412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130" t="s">
        <v>119</v>
      </c>
      <c r="Q5" s="402"/>
      <c r="R5" s="410"/>
      <c r="S5" s="129"/>
    </row>
    <row r="6" spans="2:21" ht="14.25" customHeight="1" x14ac:dyDescent="0.2">
      <c r="B6" s="401"/>
      <c r="C6" s="402"/>
      <c r="D6" s="413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131"/>
      <c r="Q6" s="402"/>
      <c r="R6" s="410"/>
      <c r="S6" s="129"/>
    </row>
    <row r="7" spans="2:21" s="140" customFormat="1" ht="17.25" customHeight="1" x14ac:dyDescent="0.2">
      <c r="B7" s="132"/>
      <c r="C7" s="133"/>
      <c r="D7" s="134" t="s">
        <v>120</v>
      </c>
      <c r="E7" s="135" t="s">
        <v>120</v>
      </c>
      <c r="F7" s="135" t="s">
        <v>120</v>
      </c>
      <c r="G7" s="135" t="s">
        <v>120</v>
      </c>
      <c r="H7" s="135" t="s">
        <v>120</v>
      </c>
      <c r="I7" s="135" t="s">
        <v>120</v>
      </c>
      <c r="J7" s="135" t="s">
        <v>120</v>
      </c>
      <c r="K7" s="135" t="s">
        <v>120</v>
      </c>
      <c r="L7" s="135" t="s">
        <v>120</v>
      </c>
      <c r="M7" s="135" t="s">
        <v>120</v>
      </c>
      <c r="N7" s="135" t="s">
        <v>120</v>
      </c>
      <c r="O7" s="135" t="s">
        <v>120</v>
      </c>
      <c r="P7" s="136" t="s">
        <v>120</v>
      </c>
      <c r="Q7" s="137"/>
      <c r="R7" s="138"/>
      <c r="S7" s="139"/>
      <c r="U7" s="187"/>
    </row>
    <row r="8" spans="2:21" ht="17.25" customHeight="1" x14ac:dyDescent="0.2">
      <c r="B8" s="364" t="s">
        <v>64</v>
      </c>
      <c r="C8" s="158" t="s">
        <v>65</v>
      </c>
      <c r="D8" s="188" t="s">
        <v>263</v>
      </c>
      <c r="E8" s="189">
        <v>1</v>
      </c>
      <c r="F8" s="189">
        <v>2</v>
      </c>
      <c r="G8" s="189">
        <v>1</v>
      </c>
      <c r="H8" s="189" t="s">
        <v>263</v>
      </c>
      <c r="I8" s="189">
        <v>3</v>
      </c>
      <c r="J8" s="189">
        <v>2</v>
      </c>
      <c r="K8" s="189">
        <v>2</v>
      </c>
      <c r="L8" s="189">
        <v>2</v>
      </c>
      <c r="M8" s="189">
        <v>2</v>
      </c>
      <c r="N8" s="189">
        <v>1</v>
      </c>
      <c r="O8" s="189">
        <v>2</v>
      </c>
      <c r="P8" s="190">
        <v>18</v>
      </c>
      <c r="Q8" s="191" t="s">
        <v>65</v>
      </c>
      <c r="R8" s="365" t="s">
        <v>64</v>
      </c>
      <c r="S8" s="145"/>
    </row>
    <row r="9" spans="2:21" ht="17.25" customHeight="1" x14ac:dyDescent="0.2">
      <c r="B9" s="364"/>
      <c r="C9" s="158" t="s">
        <v>66</v>
      </c>
      <c r="D9" s="188">
        <v>17</v>
      </c>
      <c r="E9" s="189">
        <v>15</v>
      </c>
      <c r="F9" s="189">
        <v>18</v>
      </c>
      <c r="G9" s="189">
        <v>10</v>
      </c>
      <c r="H9" s="189">
        <v>6</v>
      </c>
      <c r="I9" s="189">
        <v>13</v>
      </c>
      <c r="J9" s="189">
        <v>21</v>
      </c>
      <c r="K9" s="189">
        <v>11</v>
      </c>
      <c r="L9" s="189">
        <v>6</v>
      </c>
      <c r="M9" s="189">
        <v>8</v>
      </c>
      <c r="N9" s="189">
        <v>2</v>
      </c>
      <c r="O9" s="189">
        <v>2</v>
      </c>
      <c r="P9" s="190">
        <v>129</v>
      </c>
      <c r="Q9" s="191" t="s">
        <v>66</v>
      </c>
      <c r="R9" s="365"/>
      <c r="S9" s="145"/>
    </row>
    <row r="10" spans="2:21" ht="17.25" customHeight="1" x14ac:dyDescent="0.2">
      <c r="B10" s="364"/>
      <c r="C10" s="158" t="s">
        <v>67</v>
      </c>
      <c r="D10" s="188">
        <v>377</v>
      </c>
      <c r="E10" s="189">
        <v>244</v>
      </c>
      <c r="F10" s="189">
        <v>396</v>
      </c>
      <c r="G10" s="189">
        <v>282</v>
      </c>
      <c r="H10" s="189">
        <v>138</v>
      </c>
      <c r="I10" s="189">
        <v>452</v>
      </c>
      <c r="J10" s="189">
        <v>457</v>
      </c>
      <c r="K10" s="189">
        <v>226</v>
      </c>
      <c r="L10" s="189">
        <v>111</v>
      </c>
      <c r="M10" s="189">
        <v>79</v>
      </c>
      <c r="N10" s="189">
        <v>24</v>
      </c>
      <c r="O10" s="189">
        <v>19</v>
      </c>
      <c r="P10" s="190">
        <v>2805</v>
      </c>
      <c r="Q10" s="191" t="s">
        <v>67</v>
      </c>
      <c r="R10" s="365"/>
      <c r="S10" s="145"/>
    </row>
    <row r="11" spans="2:21" ht="17.25" customHeight="1" x14ac:dyDescent="0.2">
      <c r="B11" s="364"/>
      <c r="C11" s="158" t="s">
        <v>68</v>
      </c>
      <c r="D11" s="188">
        <v>7</v>
      </c>
      <c r="E11" s="189">
        <v>3</v>
      </c>
      <c r="F11" s="189">
        <v>8</v>
      </c>
      <c r="G11" s="189">
        <v>2</v>
      </c>
      <c r="H11" s="189">
        <v>2</v>
      </c>
      <c r="I11" s="189">
        <v>15</v>
      </c>
      <c r="J11" s="189">
        <v>21</v>
      </c>
      <c r="K11" s="189">
        <v>5</v>
      </c>
      <c r="L11" s="189">
        <v>6</v>
      </c>
      <c r="M11" s="189">
        <v>4</v>
      </c>
      <c r="N11" s="189" t="s">
        <v>263</v>
      </c>
      <c r="O11" s="189">
        <v>2</v>
      </c>
      <c r="P11" s="190">
        <v>75</v>
      </c>
      <c r="Q11" s="191" t="s">
        <v>68</v>
      </c>
      <c r="R11" s="365"/>
      <c r="S11" s="145"/>
    </row>
    <row r="12" spans="2:21" ht="17.25" customHeight="1" x14ac:dyDescent="0.2">
      <c r="B12" s="364"/>
      <c r="C12" s="158" t="s">
        <v>69</v>
      </c>
      <c r="D12" s="188">
        <v>36</v>
      </c>
      <c r="E12" s="189">
        <v>18</v>
      </c>
      <c r="F12" s="189">
        <v>30</v>
      </c>
      <c r="G12" s="189">
        <v>13</v>
      </c>
      <c r="H12" s="189">
        <v>10</v>
      </c>
      <c r="I12" s="189">
        <v>41</v>
      </c>
      <c r="J12" s="189">
        <v>37</v>
      </c>
      <c r="K12" s="189">
        <v>19</v>
      </c>
      <c r="L12" s="189">
        <v>16</v>
      </c>
      <c r="M12" s="189">
        <v>16</v>
      </c>
      <c r="N12" s="189">
        <v>7</v>
      </c>
      <c r="O12" s="189">
        <v>5</v>
      </c>
      <c r="P12" s="190">
        <v>248</v>
      </c>
      <c r="Q12" s="191" t="s">
        <v>69</v>
      </c>
      <c r="R12" s="365"/>
      <c r="S12" s="145"/>
    </row>
    <row r="13" spans="2:21" ht="17.25" customHeight="1" x14ac:dyDescent="0.2">
      <c r="B13" s="364"/>
      <c r="C13" s="158" t="s">
        <v>70</v>
      </c>
      <c r="D13" s="188">
        <v>79</v>
      </c>
      <c r="E13" s="189">
        <v>48</v>
      </c>
      <c r="F13" s="189">
        <v>79</v>
      </c>
      <c r="G13" s="189">
        <v>28</v>
      </c>
      <c r="H13" s="189">
        <v>13</v>
      </c>
      <c r="I13" s="189">
        <v>19</v>
      </c>
      <c r="J13" s="189">
        <v>24</v>
      </c>
      <c r="K13" s="189">
        <v>9</v>
      </c>
      <c r="L13" s="189">
        <v>5</v>
      </c>
      <c r="M13" s="189">
        <v>6</v>
      </c>
      <c r="N13" s="189">
        <v>3</v>
      </c>
      <c r="O13" s="189">
        <v>5</v>
      </c>
      <c r="P13" s="190">
        <v>318</v>
      </c>
      <c r="Q13" s="191" t="s">
        <v>70</v>
      </c>
      <c r="R13" s="365"/>
      <c r="S13" s="145"/>
    </row>
    <row r="14" spans="2:21" ht="17.25" customHeight="1" x14ac:dyDescent="0.2">
      <c r="B14" s="364"/>
      <c r="C14" s="158" t="s">
        <v>71</v>
      </c>
      <c r="D14" s="188">
        <v>4</v>
      </c>
      <c r="E14" s="189">
        <v>1</v>
      </c>
      <c r="F14" s="189">
        <v>6</v>
      </c>
      <c r="G14" s="189">
        <v>2</v>
      </c>
      <c r="H14" s="189">
        <v>1</v>
      </c>
      <c r="I14" s="189">
        <v>3</v>
      </c>
      <c r="J14" s="189">
        <v>7</v>
      </c>
      <c r="K14" s="189">
        <v>8</v>
      </c>
      <c r="L14" s="189">
        <v>4</v>
      </c>
      <c r="M14" s="189">
        <v>7</v>
      </c>
      <c r="N14" s="189">
        <v>3</v>
      </c>
      <c r="O14" s="189">
        <v>5</v>
      </c>
      <c r="P14" s="190">
        <v>51</v>
      </c>
      <c r="Q14" s="191" t="s">
        <v>71</v>
      </c>
      <c r="R14" s="365"/>
      <c r="S14" s="145"/>
    </row>
    <row r="15" spans="2:21" ht="30" customHeight="1" x14ac:dyDescent="0.2">
      <c r="B15" s="364"/>
      <c r="C15" s="147" t="s">
        <v>72</v>
      </c>
      <c r="D15" s="188">
        <v>83</v>
      </c>
      <c r="E15" s="192">
        <v>56</v>
      </c>
      <c r="F15" s="192">
        <v>84</v>
      </c>
      <c r="G15" s="192">
        <v>36</v>
      </c>
      <c r="H15" s="192">
        <v>26</v>
      </c>
      <c r="I15" s="192">
        <v>63</v>
      </c>
      <c r="J15" s="192">
        <v>57</v>
      </c>
      <c r="K15" s="192">
        <v>45</v>
      </c>
      <c r="L15" s="192">
        <v>27</v>
      </c>
      <c r="M15" s="192">
        <v>24</v>
      </c>
      <c r="N15" s="192">
        <v>10</v>
      </c>
      <c r="O15" s="192">
        <v>11</v>
      </c>
      <c r="P15" s="193">
        <v>522</v>
      </c>
      <c r="Q15" s="191" t="s">
        <v>72</v>
      </c>
      <c r="R15" s="365"/>
      <c r="S15" s="145"/>
    </row>
    <row r="16" spans="2:21" ht="17.25" customHeight="1" x14ac:dyDescent="0.2">
      <c r="B16" s="388"/>
      <c r="C16" s="194" t="s">
        <v>73</v>
      </c>
      <c r="D16" s="195">
        <v>603</v>
      </c>
      <c r="E16" s="196">
        <v>386</v>
      </c>
      <c r="F16" s="196">
        <v>623</v>
      </c>
      <c r="G16" s="196">
        <v>374</v>
      </c>
      <c r="H16" s="196">
        <v>196</v>
      </c>
      <c r="I16" s="196">
        <v>609</v>
      </c>
      <c r="J16" s="196">
        <v>626</v>
      </c>
      <c r="K16" s="196">
        <v>325</v>
      </c>
      <c r="L16" s="196">
        <v>177</v>
      </c>
      <c r="M16" s="196">
        <v>146</v>
      </c>
      <c r="N16" s="196">
        <v>50</v>
      </c>
      <c r="O16" s="196">
        <v>51</v>
      </c>
      <c r="P16" s="197">
        <v>4166</v>
      </c>
      <c r="Q16" s="198" t="s">
        <v>73</v>
      </c>
      <c r="R16" s="389"/>
      <c r="S16" s="145"/>
    </row>
    <row r="17" spans="1:19" ht="17.25" customHeight="1" x14ac:dyDescent="0.2">
      <c r="B17" s="380"/>
      <c r="C17" s="377"/>
      <c r="D17" s="199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1"/>
      <c r="Q17" s="377"/>
      <c r="R17" s="369"/>
      <c r="S17" s="145"/>
    </row>
    <row r="18" spans="1:19" ht="17.25" customHeight="1" x14ac:dyDescent="0.2">
      <c r="B18" s="419" t="s">
        <v>74</v>
      </c>
      <c r="C18" s="158" t="s">
        <v>75</v>
      </c>
      <c r="D18" s="188">
        <v>10</v>
      </c>
      <c r="E18" s="189">
        <v>3</v>
      </c>
      <c r="F18" s="189">
        <v>14</v>
      </c>
      <c r="G18" s="189">
        <v>6</v>
      </c>
      <c r="H18" s="189">
        <v>3</v>
      </c>
      <c r="I18" s="189">
        <v>4</v>
      </c>
      <c r="J18" s="189">
        <v>5</v>
      </c>
      <c r="K18" s="189">
        <v>3</v>
      </c>
      <c r="L18" s="189">
        <v>8</v>
      </c>
      <c r="M18" s="189">
        <v>11</v>
      </c>
      <c r="N18" s="189">
        <v>8</v>
      </c>
      <c r="O18" s="189">
        <v>9</v>
      </c>
      <c r="P18" s="190">
        <v>84</v>
      </c>
      <c r="Q18" s="202" t="s">
        <v>75</v>
      </c>
      <c r="R18" s="421" t="s">
        <v>74</v>
      </c>
      <c r="S18" s="145"/>
    </row>
    <row r="19" spans="1:19" ht="17.25" customHeight="1" x14ac:dyDescent="0.2">
      <c r="B19" s="419"/>
      <c r="C19" s="146" t="s">
        <v>76</v>
      </c>
      <c r="D19" s="188">
        <v>553</v>
      </c>
      <c r="E19" s="189">
        <v>240</v>
      </c>
      <c r="F19" s="189">
        <v>335</v>
      </c>
      <c r="G19" s="189">
        <v>188</v>
      </c>
      <c r="H19" s="189">
        <v>79</v>
      </c>
      <c r="I19" s="189">
        <v>173</v>
      </c>
      <c r="J19" s="189">
        <v>179</v>
      </c>
      <c r="K19" s="189">
        <v>67</v>
      </c>
      <c r="L19" s="189">
        <v>49</v>
      </c>
      <c r="M19" s="189">
        <v>54</v>
      </c>
      <c r="N19" s="189">
        <v>14</v>
      </c>
      <c r="O19" s="189">
        <v>23</v>
      </c>
      <c r="P19" s="190">
        <v>1954</v>
      </c>
      <c r="Q19" s="202" t="s">
        <v>76</v>
      </c>
      <c r="R19" s="421"/>
      <c r="S19" s="145"/>
    </row>
    <row r="20" spans="1:19" ht="17.25" customHeight="1" x14ac:dyDescent="0.2">
      <c r="B20" s="419"/>
      <c r="C20" s="146" t="s">
        <v>77</v>
      </c>
      <c r="D20" s="188">
        <v>17</v>
      </c>
      <c r="E20" s="189">
        <v>3</v>
      </c>
      <c r="F20" s="189">
        <v>7</v>
      </c>
      <c r="G20" s="189">
        <v>10</v>
      </c>
      <c r="H20" s="189">
        <v>4</v>
      </c>
      <c r="I20" s="189">
        <v>5</v>
      </c>
      <c r="J20" s="189">
        <v>5</v>
      </c>
      <c r="K20" s="189">
        <v>6</v>
      </c>
      <c r="L20" s="189">
        <v>3</v>
      </c>
      <c r="M20" s="189">
        <v>2</v>
      </c>
      <c r="N20" s="189">
        <v>1</v>
      </c>
      <c r="O20" s="189">
        <v>4</v>
      </c>
      <c r="P20" s="190">
        <v>67</v>
      </c>
      <c r="Q20" s="202" t="s">
        <v>77</v>
      </c>
      <c r="R20" s="421"/>
      <c r="S20" s="145"/>
    </row>
    <row r="21" spans="1:19" ht="17.25" customHeight="1" x14ac:dyDescent="0.2">
      <c r="B21" s="420"/>
      <c r="C21" s="194" t="s">
        <v>32</v>
      </c>
      <c r="D21" s="195">
        <v>580</v>
      </c>
      <c r="E21" s="196">
        <v>246</v>
      </c>
      <c r="F21" s="196">
        <v>356</v>
      </c>
      <c r="G21" s="196">
        <v>204</v>
      </c>
      <c r="H21" s="196">
        <v>86</v>
      </c>
      <c r="I21" s="196">
        <v>182</v>
      </c>
      <c r="J21" s="196">
        <v>189</v>
      </c>
      <c r="K21" s="196">
        <v>76</v>
      </c>
      <c r="L21" s="196">
        <v>60</v>
      </c>
      <c r="M21" s="196">
        <v>67</v>
      </c>
      <c r="N21" s="196">
        <v>23</v>
      </c>
      <c r="O21" s="196">
        <v>36</v>
      </c>
      <c r="P21" s="197">
        <v>2105</v>
      </c>
      <c r="Q21" s="198" t="s">
        <v>32</v>
      </c>
      <c r="R21" s="422"/>
      <c r="S21" s="145"/>
    </row>
    <row r="22" spans="1:19" ht="17.25" customHeight="1" x14ac:dyDescent="0.2">
      <c r="B22" s="380"/>
      <c r="C22" s="377"/>
      <c r="D22" s="199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1"/>
      <c r="Q22" s="377"/>
      <c r="R22" s="369"/>
      <c r="S22" s="145"/>
    </row>
    <row r="23" spans="1:19" ht="17.25" customHeight="1" x14ac:dyDescent="0.2">
      <c r="B23" s="359" t="s">
        <v>78</v>
      </c>
      <c r="C23" s="158" t="s">
        <v>79</v>
      </c>
      <c r="D23" s="188">
        <v>222</v>
      </c>
      <c r="E23" s="189">
        <v>111</v>
      </c>
      <c r="F23" s="189">
        <v>215</v>
      </c>
      <c r="G23" s="189">
        <v>132</v>
      </c>
      <c r="H23" s="189">
        <v>56</v>
      </c>
      <c r="I23" s="189">
        <v>179</v>
      </c>
      <c r="J23" s="189">
        <v>185</v>
      </c>
      <c r="K23" s="189">
        <v>80</v>
      </c>
      <c r="L23" s="189">
        <v>71</v>
      </c>
      <c r="M23" s="189">
        <v>49</v>
      </c>
      <c r="N23" s="189">
        <v>11</v>
      </c>
      <c r="O23" s="189">
        <v>10</v>
      </c>
      <c r="P23" s="190">
        <v>1321</v>
      </c>
      <c r="Q23" s="158" t="s">
        <v>79</v>
      </c>
      <c r="R23" s="362" t="s">
        <v>78</v>
      </c>
      <c r="S23" s="145"/>
    </row>
    <row r="24" spans="1:19" ht="17.25" customHeight="1" x14ac:dyDescent="0.2">
      <c r="B24" s="359"/>
      <c r="C24" s="146" t="s">
        <v>80</v>
      </c>
      <c r="D24" s="188">
        <v>81</v>
      </c>
      <c r="E24" s="189">
        <v>33</v>
      </c>
      <c r="F24" s="189">
        <v>72</v>
      </c>
      <c r="G24" s="189">
        <v>29</v>
      </c>
      <c r="H24" s="189">
        <v>14</v>
      </c>
      <c r="I24" s="189">
        <v>48</v>
      </c>
      <c r="J24" s="189">
        <v>40</v>
      </c>
      <c r="K24" s="189">
        <v>37</v>
      </c>
      <c r="L24" s="189">
        <v>18</v>
      </c>
      <c r="M24" s="189">
        <v>8</v>
      </c>
      <c r="N24" s="189">
        <v>4</v>
      </c>
      <c r="O24" s="189">
        <v>8</v>
      </c>
      <c r="P24" s="190">
        <v>392</v>
      </c>
      <c r="Q24" s="146" t="s">
        <v>80</v>
      </c>
      <c r="R24" s="362"/>
      <c r="S24" s="145"/>
    </row>
    <row r="25" spans="1:19" ht="17.25" customHeight="1" x14ac:dyDescent="0.2">
      <c r="B25" s="359"/>
      <c r="C25" s="147" t="s">
        <v>81</v>
      </c>
      <c r="D25" s="188">
        <v>173</v>
      </c>
      <c r="E25" s="189">
        <v>88</v>
      </c>
      <c r="F25" s="189">
        <v>181</v>
      </c>
      <c r="G25" s="189">
        <v>137</v>
      </c>
      <c r="H25" s="189">
        <v>54</v>
      </c>
      <c r="I25" s="189">
        <v>141</v>
      </c>
      <c r="J25" s="189">
        <v>168</v>
      </c>
      <c r="K25" s="189">
        <v>84</v>
      </c>
      <c r="L25" s="189">
        <v>52</v>
      </c>
      <c r="M25" s="189">
        <v>32</v>
      </c>
      <c r="N25" s="189">
        <v>10</v>
      </c>
      <c r="O25" s="189">
        <v>8</v>
      </c>
      <c r="P25" s="190">
        <v>1128</v>
      </c>
      <c r="Q25" s="147" t="s">
        <v>81</v>
      </c>
      <c r="R25" s="362"/>
      <c r="S25" s="145"/>
    </row>
    <row r="26" spans="1:19" ht="30.75" customHeight="1" x14ac:dyDescent="0.2">
      <c r="B26" s="359"/>
      <c r="C26" s="146" t="s">
        <v>82</v>
      </c>
      <c r="D26" s="188">
        <v>52</v>
      </c>
      <c r="E26" s="189">
        <v>31</v>
      </c>
      <c r="F26" s="189">
        <v>46</v>
      </c>
      <c r="G26" s="189">
        <v>50</v>
      </c>
      <c r="H26" s="189">
        <v>9</v>
      </c>
      <c r="I26" s="189">
        <v>43</v>
      </c>
      <c r="J26" s="189">
        <v>53</v>
      </c>
      <c r="K26" s="189">
        <v>18</v>
      </c>
      <c r="L26" s="189">
        <v>7</v>
      </c>
      <c r="M26" s="189">
        <v>10</v>
      </c>
      <c r="N26" s="189">
        <v>3</v>
      </c>
      <c r="O26" s="189" t="s">
        <v>263</v>
      </c>
      <c r="P26" s="190">
        <v>322</v>
      </c>
      <c r="Q26" s="146" t="s">
        <v>82</v>
      </c>
      <c r="R26" s="362"/>
      <c r="S26" s="145"/>
    </row>
    <row r="27" spans="1:19" ht="17.25" customHeight="1" x14ac:dyDescent="0.2">
      <c r="B27" s="359"/>
      <c r="C27" s="146" t="s">
        <v>83</v>
      </c>
      <c r="D27" s="188">
        <v>42</v>
      </c>
      <c r="E27" s="189">
        <v>16</v>
      </c>
      <c r="F27" s="189">
        <v>41</v>
      </c>
      <c r="G27" s="189">
        <v>21</v>
      </c>
      <c r="H27" s="189">
        <v>13</v>
      </c>
      <c r="I27" s="189">
        <v>23</v>
      </c>
      <c r="J27" s="189">
        <v>25</v>
      </c>
      <c r="K27" s="189">
        <v>16</v>
      </c>
      <c r="L27" s="189">
        <v>9</v>
      </c>
      <c r="M27" s="189">
        <v>4</v>
      </c>
      <c r="N27" s="189">
        <v>4</v>
      </c>
      <c r="O27" s="189">
        <v>4</v>
      </c>
      <c r="P27" s="190">
        <v>218</v>
      </c>
      <c r="Q27" s="203" t="s">
        <v>83</v>
      </c>
      <c r="R27" s="362"/>
      <c r="S27" s="145"/>
    </row>
    <row r="28" spans="1:19" ht="17.25" customHeight="1" x14ac:dyDescent="0.2">
      <c r="B28" s="359"/>
      <c r="C28" s="146" t="s">
        <v>84</v>
      </c>
      <c r="D28" s="188">
        <v>328</v>
      </c>
      <c r="E28" s="189">
        <v>153</v>
      </c>
      <c r="F28" s="189">
        <v>326</v>
      </c>
      <c r="G28" s="189">
        <v>186</v>
      </c>
      <c r="H28" s="189">
        <v>92</v>
      </c>
      <c r="I28" s="189">
        <v>251</v>
      </c>
      <c r="J28" s="189">
        <v>279</v>
      </c>
      <c r="K28" s="189">
        <v>174</v>
      </c>
      <c r="L28" s="189">
        <v>138</v>
      </c>
      <c r="M28" s="189">
        <v>111</v>
      </c>
      <c r="N28" s="189">
        <v>48</v>
      </c>
      <c r="O28" s="189">
        <v>42</v>
      </c>
      <c r="P28" s="190">
        <v>2128</v>
      </c>
      <c r="Q28" s="203" t="s">
        <v>84</v>
      </c>
      <c r="R28" s="362"/>
      <c r="S28" s="145"/>
    </row>
    <row r="29" spans="1:19" ht="17.25" customHeight="1" x14ac:dyDescent="0.2">
      <c r="B29" s="359"/>
      <c r="C29" s="146" t="s">
        <v>85</v>
      </c>
      <c r="D29" s="188">
        <v>75</v>
      </c>
      <c r="E29" s="189">
        <v>46</v>
      </c>
      <c r="F29" s="189">
        <v>71</v>
      </c>
      <c r="G29" s="189">
        <v>42</v>
      </c>
      <c r="H29" s="189">
        <v>27</v>
      </c>
      <c r="I29" s="189">
        <v>79</v>
      </c>
      <c r="J29" s="189">
        <v>114</v>
      </c>
      <c r="K29" s="189">
        <v>68</v>
      </c>
      <c r="L29" s="189">
        <v>60</v>
      </c>
      <c r="M29" s="189">
        <v>38</v>
      </c>
      <c r="N29" s="189">
        <v>16</v>
      </c>
      <c r="O29" s="189">
        <v>22</v>
      </c>
      <c r="P29" s="190">
        <v>658</v>
      </c>
      <c r="Q29" s="203" t="s">
        <v>85</v>
      </c>
      <c r="R29" s="362"/>
      <c r="S29" s="145"/>
    </row>
    <row r="30" spans="1:19" ht="17.25" customHeight="1" x14ac:dyDescent="0.2">
      <c r="B30" s="359"/>
      <c r="C30" s="146" t="s">
        <v>86</v>
      </c>
      <c r="D30" s="188">
        <v>481</v>
      </c>
      <c r="E30" s="189">
        <v>155</v>
      </c>
      <c r="F30" s="189">
        <v>194</v>
      </c>
      <c r="G30" s="189">
        <v>81</v>
      </c>
      <c r="H30" s="189">
        <v>34</v>
      </c>
      <c r="I30" s="189">
        <v>92</v>
      </c>
      <c r="J30" s="189">
        <v>94</v>
      </c>
      <c r="K30" s="189">
        <v>41</v>
      </c>
      <c r="L30" s="189">
        <v>31</v>
      </c>
      <c r="M30" s="189">
        <v>20</v>
      </c>
      <c r="N30" s="189">
        <v>5</v>
      </c>
      <c r="O30" s="189">
        <v>4</v>
      </c>
      <c r="P30" s="190">
        <v>1232</v>
      </c>
      <c r="Q30" s="203" t="s">
        <v>86</v>
      </c>
      <c r="R30" s="362"/>
      <c r="S30" s="145"/>
    </row>
    <row r="31" spans="1:19" ht="17.25" customHeight="1" x14ac:dyDescent="0.2">
      <c r="B31" s="359"/>
      <c r="C31" s="147" t="s">
        <v>121</v>
      </c>
      <c r="D31" s="188">
        <v>365</v>
      </c>
      <c r="E31" s="189">
        <v>206</v>
      </c>
      <c r="F31" s="189">
        <v>343</v>
      </c>
      <c r="G31" s="189">
        <v>241</v>
      </c>
      <c r="H31" s="189">
        <v>106</v>
      </c>
      <c r="I31" s="189">
        <v>300</v>
      </c>
      <c r="J31" s="189">
        <v>369</v>
      </c>
      <c r="K31" s="189">
        <v>201</v>
      </c>
      <c r="L31" s="189">
        <v>121</v>
      </c>
      <c r="M31" s="189">
        <v>74</v>
      </c>
      <c r="N31" s="189">
        <v>34</v>
      </c>
      <c r="O31" s="189">
        <v>24</v>
      </c>
      <c r="P31" s="190">
        <v>2384</v>
      </c>
      <c r="Q31" s="147" t="s">
        <v>87</v>
      </c>
      <c r="R31" s="362"/>
      <c r="S31" s="145"/>
    </row>
    <row r="32" spans="1:19" ht="17.25" customHeight="1" x14ac:dyDescent="0.2">
      <c r="A32" s="166"/>
      <c r="B32" s="359"/>
      <c r="C32" s="148" t="s">
        <v>32</v>
      </c>
      <c r="D32" s="204">
        <v>1819</v>
      </c>
      <c r="E32" s="205">
        <v>839</v>
      </c>
      <c r="F32" s="205">
        <v>1489</v>
      </c>
      <c r="G32" s="205">
        <v>919</v>
      </c>
      <c r="H32" s="205">
        <v>405</v>
      </c>
      <c r="I32" s="205">
        <v>1156</v>
      </c>
      <c r="J32" s="205">
        <v>1327</v>
      </c>
      <c r="K32" s="205">
        <v>719</v>
      </c>
      <c r="L32" s="205">
        <v>507</v>
      </c>
      <c r="M32" s="205">
        <v>346</v>
      </c>
      <c r="N32" s="205">
        <v>135</v>
      </c>
      <c r="O32" s="205">
        <v>122</v>
      </c>
      <c r="P32" s="206">
        <v>9783</v>
      </c>
      <c r="Q32" s="148" t="s">
        <v>32</v>
      </c>
      <c r="R32" s="362"/>
      <c r="S32" s="145"/>
    </row>
    <row r="33" spans="2:19" ht="17.25" customHeight="1" x14ac:dyDescent="0.2">
      <c r="B33" s="163"/>
      <c r="C33" s="153"/>
      <c r="D33" s="199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1"/>
      <c r="Q33" s="153"/>
      <c r="R33" s="164"/>
      <c r="S33" s="145"/>
    </row>
    <row r="34" spans="2:19" ht="17.25" customHeight="1" x14ac:dyDescent="0.2">
      <c r="B34" s="359" t="s">
        <v>88</v>
      </c>
      <c r="C34" s="158" t="s">
        <v>89</v>
      </c>
      <c r="D34" s="188">
        <v>487</v>
      </c>
      <c r="E34" s="189">
        <v>253</v>
      </c>
      <c r="F34" s="189">
        <v>427</v>
      </c>
      <c r="G34" s="189">
        <v>196</v>
      </c>
      <c r="H34" s="189">
        <v>75</v>
      </c>
      <c r="I34" s="189">
        <v>132</v>
      </c>
      <c r="J34" s="189">
        <v>106</v>
      </c>
      <c r="K34" s="189">
        <v>38</v>
      </c>
      <c r="L34" s="189">
        <v>24</v>
      </c>
      <c r="M34" s="189">
        <v>24</v>
      </c>
      <c r="N34" s="189">
        <v>5</v>
      </c>
      <c r="O34" s="189">
        <v>11</v>
      </c>
      <c r="P34" s="190">
        <v>1778</v>
      </c>
      <c r="Q34" s="158" t="s">
        <v>89</v>
      </c>
      <c r="R34" s="362" t="s">
        <v>88</v>
      </c>
      <c r="S34" s="145"/>
    </row>
    <row r="35" spans="2:19" ht="17.25" customHeight="1" x14ac:dyDescent="0.2">
      <c r="B35" s="359"/>
      <c r="C35" s="141" t="s">
        <v>90</v>
      </c>
      <c r="D35" s="188">
        <v>23</v>
      </c>
      <c r="E35" s="189">
        <v>10</v>
      </c>
      <c r="F35" s="189">
        <v>10</v>
      </c>
      <c r="G35" s="189">
        <v>4</v>
      </c>
      <c r="H35" s="189" t="s">
        <v>263</v>
      </c>
      <c r="I35" s="189">
        <v>10</v>
      </c>
      <c r="J35" s="189">
        <v>5</v>
      </c>
      <c r="K35" s="189" t="s">
        <v>263</v>
      </c>
      <c r="L35" s="189">
        <v>1</v>
      </c>
      <c r="M35" s="189">
        <v>1</v>
      </c>
      <c r="N35" s="189" t="s">
        <v>263</v>
      </c>
      <c r="O35" s="189" t="s">
        <v>263</v>
      </c>
      <c r="P35" s="190">
        <v>64</v>
      </c>
      <c r="Q35" s="158" t="s">
        <v>90</v>
      </c>
      <c r="R35" s="362"/>
      <c r="S35" s="145"/>
    </row>
    <row r="36" spans="2:19" ht="17.25" customHeight="1" x14ac:dyDescent="0.2">
      <c r="B36" s="359"/>
      <c r="C36" s="146" t="s">
        <v>122</v>
      </c>
      <c r="D36" s="188">
        <v>175</v>
      </c>
      <c r="E36" s="192">
        <v>69</v>
      </c>
      <c r="F36" s="192">
        <v>127</v>
      </c>
      <c r="G36" s="192">
        <v>64</v>
      </c>
      <c r="H36" s="192">
        <v>25</v>
      </c>
      <c r="I36" s="192">
        <v>72</v>
      </c>
      <c r="J36" s="192">
        <v>47</v>
      </c>
      <c r="K36" s="192">
        <v>16</v>
      </c>
      <c r="L36" s="192">
        <v>5</v>
      </c>
      <c r="M36" s="192">
        <v>11</v>
      </c>
      <c r="N36" s="192">
        <v>3</v>
      </c>
      <c r="O36" s="192">
        <v>1</v>
      </c>
      <c r="P36" s="193">
        <v>615</v>
      </c>
      <c r="Q36" s="146" t="s">
        <v>122</v>
      </c>
      <c r="R36" s="362"/>
      <c r="S36" s="145"/>
    </row>
    <row r="37" spans="2:19" ht="30.75" customHeight="1" x14ac:dyDescent="0.2">
      <c r="B37" s="359"/>
      <c r="C37" s="146" t="s">
        <v>82</v>
      </c>
      <c r="D37" s="188">
        <v>252</v>
      </c>
      <c r="E37" s="192">
        <v>109</v>
      </c>
      <c r="F37" s="192">
        <v>187</v>
      </c>
      <c r="G37" s="192">
        <v>86</v>
      </c>
      <c r="H37" s="192">
        <v>32</v>
      </c>
      <c r="I37" s="192">
        <v>65</v>
      </c>
      <c r="J37" s="192">
        <v>63</v>
      </c>
      <c r="K37" s="192">
        <v>31</v>
      </c>
      <c r="L37" s="192">
        <v>11</v>
      </c>
      <c r="M37" s="192">
        <v>6</v>
      </c>
      <c r="N37" s="192">
        <v>2</v>
      </c>
      <c r="O37" s="192">
        <v>6</v>
      </c>
      <c r="P37" s="193">
        <v>850</v>
      </c>
      <c r="Q37" s="146" t="s">
        <v>82</v>
      </c>
      <c r="R37" s="362"/>
      <c r="S37" s="145"/>
    </row>
    <row r="38" spans="2:19" ht="17.25" customHeight="1" x14ac:dyDescent="0.2">
      <c r="B38" s="359"/>
      <c r="C38" s="203" t="s">
        <v>83</v>
      </c>
      <c r="D38" s="188">
        <v>171</v>
      </c>
      <c r="E38" s="192">
        <v>118</v>
      </c>
      <c r="F38" s="192">
        <v>225</v>
      </c>
      <c r="G38" s="192">
        <v>163</v>
      </c>
      <c r="H38" s="192">
        <v>72</v>
      </c>
      <c r="I38" s="192">
        <v>191</v>
      </c>
      <c r="J38" s="192">
        <v>141</v>
      </c>
      <c r="K38" s="192">
        <v>54</v>
      </c>
      <c r="L38" s="192">
        <v>25</v>
      </c>
      <c r="M38" s="192">
        <v>10</v>
      </c>
      <c r="N38" s="192">
        <v>3</v>
      </c>
      <c r="O38" s="192">
        <v>7</v>
      </c>
      <c r="P38" s="193">
        <v>1180</v>
      </c>
      <c r="Q38" s="203" t="s">
        <v>83</v>
      </c>
      <c r="R38" s="362"/>
      <c r="S38" s="145"/>
    </row>
    <row r="39" spans="2:19" ht="17.25" customHeight="1" x14ac:dyDescent="0.2">
      <c r="B39" s="359"/>
      <c r="C39" s="147" t="s">
        <v>91</v>
      </c>
      <c r="D39" s="188">
        <v>9</v>
      </c>
      <c r="E39" s="192">
        <v>8</v>
      </c>
      <c r="F39" s="192">
        <v>15</v>
      </c>
      <c r="G39" s="192">
        <v>2</v>
      </c>
      <c r="H39" s="192">
        <v>3</v>
      </c>
      <c r="I39" s="192">
        <v>5</v>
      </c>
      <c r="J39" s="192">
        <v>6</v>
      </c>
      <c r="K39" s="192">
        <v>3</v>
      </c>
      <c r="L39" s="192">
        <v>4</v>
      </c>
      <c r="M39" s="192">
        <v>5</v>
      </c>
      <c r="N39" s="192">
        <v>5</v>
      </c>
      <c r="O39" s="192">
        <v>3</v>
      </c>
      <c r="P39" s="193">
        <v>68</v>
      </c>
      <c r="Q39" s="147" t="s">
        <v>91</v>
      </c>
      <c r="R39" s="362"/>
      <c r="S39" s="145"/>
    </row>
    <row r="40" spans="2:19" ht="17.25" customHeight="1" x14ac:dyDescent="0.2">
      <c r="B40" s="359"/>
      <c r="C40" s="146" t="s">
        <v>92</v>
      </c>
      <c r="D40" s="188">
        <v>116</v>
      </c>
      <c r="E40" s="192">
        <v>58</v>
      </c>
      <c r="F40" s="192">
        <v>101</v>
      </c>
      <c r="G40" s="192">
        <v>50</v>
      </c>
      <c r="H40" s="192">
        <v>19</v>
      </c>
      <c r="I40" s="192">
        <v>57</v>
      </c>
      <c r="J40" s="192">
        <v>44</v>
      </c>
      <c r="K40" s="192">
        <v>14</v>
      </c>
      <c r="L40" s="192">
        <v>7</v>
      </c>
      <c r="M40" s="192">
        <v>4</v>
      </c>
      <c r="N40" s="192">
        <v>4</v>
      </c>
      <c r="O40" s="192">
        <v>2</v>
      </c>
      <c r="P40" s="193">
        <v>476</v>
      </c>
      <c r="Q40" s="146" t="s">
        <v>92</v>
      </c>
      <c r="R40" s="362"/>
      <c r="S40" s="145"/>
    </row>
    <row r="41" spans="2:19" ht="17.25" customHeight="1" x14ac:dyDescent="0.2">
      <c r="B41" s="359"/>
      <c r="C41" s="147" t="s">
        <v>62</v>
      </c>
      <c r="D41" s="188">
        <v>1479</v>
      </c>
      <c r="E41" s="192">
        <v>680</v>
      </c>
      <c r="F41" s="192">
        <v>1205</v>
      </c>
      <c r="G41" s="192">
        <v>553</v>
      </c>
      <c r="H41" s="192">
        <v>250</v>
      </c>
      <c r="I41" s="192">
        <v>617</v>
      </c>
      <c r="J41" s="192">
        <v>533</v>
      </c>
      <c r="K41" s="192">
        <v>185</v>
      </c>
      <c r="L41" s="192">
        <v>104</v>
      </c>
      <c r="M41" s="192">
        <v>77</v>
      </c>
      <c r="N41" s="192">
        <v>39</v>
      </c>
      <c r="O41" s="192">
        <v>50</v>
      </c>
      <c r="P41" s="193">
        <v>5772</v>
      </c>
      <c r="Q41" s="147" t="s">
        <v>62</v>
      </c>
      <c r="R41" s="362"/>
      <c r="S41" s="145"/>
    </row>
    <row r="42" spans="2:19" ht="17.25" customHeight="1" thickBot="1" x14ac:dyDescent="0.25">
      <c r="B42" s="360"/>
      <c r="C42" s="207" t="s">
        <v>63</v>
      </c>
      <c r="D42" s="208">
        <v>2712</v>
      </c>
      <c r="E42" s="209">
        <v>1305</v>
      </c>
      <c r="F42" s="209">
        <v>2297</v>
      </c>
      <c r="G42" s="209">
        <v>1118</v>
      </c>
      <c r="H42" s="209">
        <v>476</v>
      </c>
      <c r="I42" s="209">
        <v>1149</v>
      </c>
      <c r="J42" s="209">
        <v>945</v>
      </c>
      <c r="K42" s="209">
        <v>341</v>
      </c>
      <c r="L42" s="209">
        <v>181</v>
      </c>
      <c r="M42" s="209">
        <v>138</v>
      </c>
      <c r="N42" s="209">
        <v>61</v>
      </c>
      <c r="O42" s="209">
        <v>80</v>
      </c>
      <c r="P42" s="210">
        <v>10803</v>
      </c>
      <c r="Q42" s="207" t="s">
        <v>63</v>
      </c>
      <c r="R42" s="370"/>
      <c r="S42" s="145"/>
    </row>
    <row r="43" spans="2:19" ht="17.25" customHeight="1" x14ac:dyDescent="0.2">
      <c r="B43" s="211"/>
      <c r="C43" s="212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2"/>
      <c r="R43" s="211"/>
      <c r="S43" s="145"/>
    </row>
    <row r="44" spans="2:19" x14ac:dyDescent="0.2">
      <c r="B44" s="125"/>
      <c r="C44" s="184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84"/>
      <c r="R44" s="125"/>
      <c r="S44" s="125"/>
    </row>
    <row r="45" spans="2:19" x14ac:dyDescent="0.2">
      <c r="B45" s="125"/>
      <c r="C45" s="184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84"/>
      <c r="R45" s="125"/>
      <c r="S45" s="125"/>
    </row>
    <row r="46" spans="2:19" x14ac:dyDescent="0.2">
      <c r="B46" s="125"/>
      <c r="C46" s="184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84"/>
      <c r="R46" s="125"/>
      <c r="S46" s="125"/>
    </row>
    <row r="47" spans="2:19" x14ac:dyDescent="0.2">
      <c r="B47" s="125"/>
      <c r="C47" s="18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84"/>
      <c r="R47" s="125"/>
      <c r="S47" s="125"/>
    </row>
    <row r="48" spans="2:19" x14ac:dyDescent="0.2">
      <c r="B48" s="125"/>
      <c r="C48" s="184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84"/>
      <c r="R48" s="125"/>
      <c r="S48" s="125"/>
    </row>
    <row r="49" spans="2:19" x14ac:dyDescent="0.2"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</row>
    <row r="50" spans="2:19" x14ac:dyDescent="0.2"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</row>
    <row r="51" spans="2:19" x14ac:dyDescent="0.2"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</row>
    <row r="52" spans="2:19" x14ac:dyDescent="0.2"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</row>
    <row r="53" spans="2:19" x14ac:dyDescent="0.2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</row>
    <row r="54" spans="2:19" x14ac:dyDescent="0.2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</row>
    <row r="55" spans="2:19" x14ac:dyDescent="0.2"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</row>
    <row r="56" spans="2:19" x14ac:dyDescent="0.2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</row>
    <row r="57" spans="2:19" x14ac:dyDescent="0.2"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</row>
    <row r="58" spans="2:19" x14ac:dyDescent="0.2"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</row>
    <row r="59" spans="2:19" x14ac:dyDescent="0.2"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</row>
    <row r="60" spans="2:19" x14ac:dyDescent="0.2"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</row>
    <row r="61" spans="2:19" x14ac:dyDescent="0.2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</row>
    <row r="62" spans="2:19" x14ac:dyDescent="0.2"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</row>
    <row r="63" spans="2:19" x14ac:dyDescent="0.2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</row>
    <row r="64" spans="2:19" x14ac:dyDescent="0.2"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</row>
    <row r="65" spans="2:19" x14ac:dyDescent="0.2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</row>
    <row r="66" spans="2:19" x14ac:dyDescent="0.2"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</row>
    <row r="67" spans="2:19" x14ac:dyDescent="0.2"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</row>
    <row r="68" spans="2:19" x14ac:dyDescent="0.2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</row>
    <row r="69" spans="2:19" x14ac:dyDescent="0.2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</row>
    <row r="70" spans="2:19" x14ac:dyDescent="0.2"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</row>
    <row r="71" spans="2:19" x14ac:dyDescent="0.2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</row>
    <row r="72" spans="2:19" x14ac:dyDescent="0.2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</row>
    <row r="73" spans="2:19" x14ac:dyDescent="0.2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</row>
    <row r="74" spans="2:19" x14ac:dyDescent="0.2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</row>
    <row r="75" spans="2:19" x14ac:dyDescent="0.2"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</row>
    <row r="76" spans="2:19" x14ac:dyDescent="0.2"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</row>
    <row r="77" spans="2:19" x14ac:dyDescent="0.2"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</row>
    <row r="78" spans="2:19" x14ac:dyDescent="0.2"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</row>
    <row r="79" spans="2:19" x14ac:dyDescent="0.2"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</row>
    <row r="80" spans="2:19" x14ac:dyDescent="0.2"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</row>
    <row r="81" spans="2:19" x14ac:dyDescent="0.2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</row>
    <row r="82" spans="2:19" x14ac:dyDescent="0.2"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</row>
    <row r="83" spans="2:19" x14ac:dyDescent="0.2"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</row>
    <row r="84" spans="2:19" x14ac:dyDescent="0.2"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</row>
    <row r="85" spans="2:19" x14ac:dyDescent="0.2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</row>
    <row r="86" spans="2:19" x14ac:dyDescent="0.2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</row>
    <row r="87" spans="2:19" x14ac:dyDescent="0.2"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</row>
    <row r="88" spans="2:19" x14ac:dyDescent="0.2"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</row>
    <row r="89" spans="2:19" x14ac:dyDescent="0.2"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</row>
    <row r="90" spans="2:19" x14ac:dyDescent="0.2"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</row>
    <row r="91" spans="2:19" x14ac:dyDescent="0.2"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</row>
  </sheetData>
  <mergeCells count="27">
    <mergeCell ref="M4:M6"/>
    <mergeCell ref="N4:N6"/>
    <mergeCell ref="O4:O6"/>
    <mergeCell ref="E4:E6"/>
    <mergeCell ref="L4:L6"/>
    <mergeCell ref="F4:F6"/>
    <mergeCell ref="G4:G6"/>
    <mergeCell ref="H4:H6"/>
    <mergeCell ref="I4:I6"/>
    <mergeCell ref="J4:J6"/>
    <mergeCell ref="K4:K6"/>
    <mergeCell ref="B2:C6"/>
    <mergeCell ref="D2:P3"/>
    <mergeCell ref="B23:B32"/>
    <mergeCell ref="R23:R32"/>
    <mergeCell ref="B34:B42"/>
    <mergeCell ref="R34:R42"/>
    <mergeCell ref="R8:R16"/>
    <mergeCell ref="B17:C17"/>
    <mergeCell ref="Q17:R17"/>
    <mergeCell ref="B18:B21"/>
    <mergeCell ref="R18:R21"/>
    <mergeCell ref="B22:C22"/>
    <mergeCell ref="Q22:R22"/>
    <mergeCell ref="B8:B16"/>
    <mergeCell ref="Q2:R6"/>
    <mergeCell ref="D4:D6"/>
  </mergeCells>
  <phoneticPr fontId="3"/>
  <conditionalFormatting sqref="P8:P42">
    <cfRule type="cellIs" dxfId="1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7" orientation="landscape" r:id="rId1"/>
  <headerFooter alignWithMargins="0">
    <oddFooter>&amp;R&amp;10名古屋国税局
法人税２
（R06）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94"/>
  <sheetViews>
    <sheetView showGridLines="0" zoomScaleNormal="100" zoomScaleSheetLayoutView="85" workbookViewId="0">
      <selection activeCell="L16" sqref="L16"/>
    </sheetView>
  </sheetViews>
  <sheetFormatPr defaultColWidth="12" defaultRowHeight="14" x14ac:dyDescent="0.2"/>
  <cols>
    <col min="1" max="1" width="2.6328125" style="127" customWidth="1"/>
    <col min="2" max="2" width="6.7265625" style="127" customWidth="1"/>
    <col min="3" max="3" width="20.08984375" style="127" customWidth="1"/>
    <col min="4" max="5" width="9.90625" style="127" customWidth="1"/>
    <col min="6" max="11" width="11.08984375" style="127" bestFit="1" customWidth="1"/>
    <col min="12" max="12" width="12.7265625" style="127" bestFit="1" customWidth="1"/>
    <col min="13" max="14" width="13.36328125" style="127" bestFit="1" customWidth="1"/>
    <col min="15" max="15" width="14.6328125" style="127" bestFit="1" customWidth="1"/>
    <col min="16" max="16" width="14" style="127" bestFit="1" customWidth="1"/>
    <col min="17" max="17" width="21.36328125" style="127" customWidth="1"/>
    <col min="18" max="18" width="7.08984375" style="127" customWidth="1"/>
    <col min="19" max="19" width="1.36328125" style="127" customWidth="1"/>
    <col min="20" max="16384" width="12" style="127"/>
  </cols>
  <sheetData>
    <row r="1" spans="2:19" s="125" customFormat="1" ht="18.75" customHeight="1" thickBot="1" x14ac:dyDescent="0.25">
      <c r="B1" s="124" t="s">
        <v>257</v>
      </c>
    </row>
    <row r="2" spans="2:19" ht="11.25" customHeight="1" x14ac:dyDescent="0.2">
      <c r="B2" s="399" t="s">
        <v>185</v>
      </c>
      <c r="C2" s="400"/>
      <c r="D2" s="403" t="s">
        <v>164</v>
      </c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4"/>
      <c r="Q2" s="400" t="s">
        <v>185</v>
      </c>
      <c r="R2" s="409"/>
      <c r="S2" s="126"/>
    </row>
    <row r="3" spans="2:19" ht="11.25" customHeight="1" x14ac:dyDescent="0.2">
      <c r="B3" s="401"/>
      <c r="C3" s="402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6"/>
      <c r="Q3" s="402"/>
      <c r="R3" s="410"/>
      <c r="S3" s="126"/>
    </row>
    <row r="4" spans="2:19" ht="14.25" customHeight="1" x14ac:dyDescent="0.2">
      <c r="B4" s="401"/>
      <c r="C4" s="402"/>
      <c r="D4" s="411" t="s">
        <v>139</v>
      </c>
      <c r="E4" s="414" t="s">
        <v>140</v>
      </c>
      <c r="F4" s="414" t="s">
        <v>141</v>
      </c>
      <c r="G4" s="414" t="s">
        <v>142</v>
      </c>
      <c r="H4" s="414" t="s">
        <v>143</v>
      </c>
      <c r="I4" s="414" t="s">
        <v>144</v>
      </c>
      <c r="J4" s="414" t="s">
        <v>145</v>
      </c>
      <c r="K4" s="414" t="s">
        <v>146</v>
      </c>
      <c r="L4" s="414" t="s">
        <v>132</v>
      </c>
      <c r="M4" s="414" t="s">
        <v>147</v>
      </c>
      <c r="N4" s="414" t="s">
        <v>133</v>
      </c>
      <c r="O4" s="414" t="s">
        <v>134</v>
      </c>
      <c r="P4" s="128"/>
      <c r="Q4" s="402"/>
      <c r="R4" s="410"/>
      <c r="S4" s="129"/>
    </row>
    <row r="5" spans="2:19" ht="14.25" customHeight="1" x14ac:dyDescent="0.2">
      <c r="B5" s="401"/>
      <c r="C5" s="402"/>
      <c r="D5" s="412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  <c r="P5" s="130" t="s">
        <v>119</v>
      </c>
      <c r="Q5" s="402"/>
      <c r="R5" s="410"/>
      <c r="S5" s="129"/>
    </row>
    <row r="6" spans="2:19" ht="14.25" customHeight="1" x14ac:dyDescent="0.2">
      <c r="B6" s="401"/>
      <c r="C6" s="402"/>
      <c r="D6" s="413"/>
      <c r="E6" s="416"/>
      <c r="F6" s="416"/>
      <c r="G6" s="416"/>
      <c r="H6" s="416"/>
      <c r="I6" s="416"/>
      <c r="J6" s="416"/>
      <c r="K6" s="416"/>
      <c r="L6" s="416"/>
      <c r="M6" s="416"/>
      <c r="N6" s="416"/>
      <c r="O6" s="416"/>
      <c r="P6" s="131"/>
      <c r="Q6" s="402"/>
      <c r="R6" s="410"/>
      <c r="S6" s="129"/>
    </row>
    <row r="7" spans="2:19" s="140" customFormat="1" ht="17.25" customHeight="1" x14ac:dyDescent="0.2">
      <c r="B7" s="132"/>
      <c r="C7" s="133"/>
      <c r="D7" s="134" t="s">
        <v>120</v>
      </c>
      <c r="E7" s="135" t="s">
        <v>120</v>
      </c>
      <c r="F7" s="135" t="s">
        <v>120</v>
      </c>
      <c r="G7" s="135" t="s">
        <v>120</v>
      </c>
      <c r="H7" s="135" t="s">
        <v>120</v>
      </c>
      <c r="I7" s="135" t="s">
        <v>120</v>
      </c>
      <c r="J7" s="135" t="s">
        <v>120</v>
      </c>
      <c r="K7" s="135" t="s">
        <v>120</v>
      </c>
      <c r="L7" s="135" t="s">
        <v>120</v>
      </c>
      <c r="M7" s="135" t="s">
        <v>120</v>
      </c>
      <c r="N7" s="135" t="s">
        <v>120</v>
      </c>
      <c r="O7" s="135" t="s">
        <v>120</v>
      </c>
      <c r="P7" s="136" t="s">
        <v>120</v>
      </c>
      <c r="Q7" s="137"/>
      <c r="R7" s="138"/>
      <c r="S7" s="139"/>
    </row>
    <row r="8" spans="2:19" ht="19.5" customHeight="1" x14ac:dyDescent="0.2">
      <c r="B8" s="364" t="s">
        <v>93</v>
      </c>
      <c r="C8" s="141" t="s">
        <v>165</v>
      </c>
      <c r="D8" s="142">
        <v>3</v>
      </c>
      <c r="E8" s="143" t="s">
        <v>263</v>
      </c>
      <c r="F8" s="143">
        <v>2</v>
      </c>
      <c r="G8" s="143">
        <v>1</v>
      </c>
      <c r="H8" s="143" t="s">
        <v>263</v>
      </c>
      <c r="I8" s="143">
        <v>1</v>
      </c>
      <c r="J8" s="143">
        <v>5</v>
      </c>
      <c r="K8" s="143" t="s">
        <v>263</v>
      </c>
      <c r="L8" s="143" t="s">
        <v>263</v>
      </c>
      <c r="M8" s="143">
        <v>1</v>
      </c>
      <c r="N8" s="143">
        <v>1</v>
      </c>
      <c r="O8" s="143">
        <v>10</v>
      </c>
      <c r="P8" s="144">
        <v>24</v>
      </c>
      <c r="Q8" s="141" t="s">
        <v>165</v>
      </c>
      <c r="R8" s="365" t="s">
        <v>93</v>
      </c>
      <c r="S8" s="145"/>
    </row>
    <row r="9" spans="2:19" ht="17.25" customHeight="1" x14ac:dyDescent="0.2">
      <c r="B9" s="364"/>
      <c r="C9" s="141" t="s">
        <v>94</v>
      </c>
      <c r="D9" s="142">
        <v>31</v>
      </c>
      <c r="E9" s="143">
        <v>20</v>
      </c>
      <c r="F9" s="143">
        <v>23</v>
      </c>
      <c r="G9" s="143">
        <v>20</v>
      </c>
      <c r="H9" s="143">
        <v>10</v>
      </c>
      <c r="I9" s="143">
        <v>19</v>
      </c>
      <c r="J9" s="143">
        <v>23</v>
      </c>
      <c r="K9" s="143">
        <v>12</v>
      </c>
      <c r="L9" s="143">
        <v>15</v>
      </c>
      <c r="M9" s="143">
        <v>26</v>
      </c>
      <c r="N9" s="143">
        <v>12</v>
      </c>
      <c r="O9" s="143">
        <v>12</v>
      </c>
      <c r="P9" s="144">
        <v>223</v>
      </c>
      <c r="Q9" s="141" t="s">
        <v>94</v>
      </c>
      <c r="R9" s="365"/>
      <c r="S9" s="145"/>
    </row>
    <row r="10" spans="2:19" ht="17.25" customHeight="1" x14ac:dyDescent="0.2">
      <c r="B10" s="364"/>
      <c r="C10" s="146" t="s">
        <v>95</v>
      </c>
      <c r="D10" s="142">
        <v>52</v>
      </c>
      <c r="E10" s="143">
        <v>30</v>
      </c>
      <c r="F10" s="143">
        <v>51</v>
      </c>
      <c r="G10" s="143">
        <v>31</v>
      </c>
      <c r="H10" s="143">
        <v>13</v>
      </c>
      <c r="I10" s="143">
        <v>54</v>
      </c>
      <c r="J10" s="143">
        <v>37</v>
      </c>
      <c r="K10" s="143">
        <v>30</v>
      </c>
      <c r="L10" s="143">
        <v>16</v>
      </c>
      <c r="M10" s="143">
        <v>14</v>
      </c>
      <c r="N10" s="143">
        <v>5</v>
      </c>
      <c r="O10" s="143">
        <v>8</v>
      </c>
      <c r="P10" s="144">
        <v>341</v>
      </c>
      <c r="Q10" s="146" t="s">
        <v>95</v>
      </c>
      <c r="R10" s="365"/>
      <c r="S10" s="145"/>
    </row>
    <row r="11" spans="2:19" ht="17.25" customHeight="1" x14ac:dyDescent="0.2">
      <c r="B11" s="364"/>
      <c r="C11" s="147" t="s">
        <v>96</v>
      </c>
      <c r="D11" s="142">
        <v>356</v>
      </c>
      <c r="E11" s="143">
        <v>150</v>
      </c>
      <c r="F11" s="143">
        <v>215</v>
      </c>
      <c r="G11" s="143">
        <v>104</v>
      </c>
      <c r="H11" s="143">
        <v>51</v>
      </c>
      <c r="I11" s="143">
        <v>98</v>
      </c>
      <c r="J11" s="143">
        <v>73</v>
      </c>
      <c r="K11" s="143">
        <v>33</v>
      </c>
      <c r="L11" s="143">
        <v>9</v>
      </c>
      <c r="M11" s="143">
        <v>7</v>
      </c>
      <c r="N11" s="143">
        <v>4</v>
      </c>
      <c r="O11" s="143">
        <v>2</v>
      </c>
      <c r="P11" s="144">
        <v>1102</v>
      </c>
      <c r="Q11" s="147" t="s">
        <v>96</v>
      </c>
      <c r="R11" s="365"/>
      <c r="S11" s="145"/>
    </row>
    <row r="12" spans="2:19" ht="17.25" customHeight="1" x14ac:dyDescent="0.2">
      <c r="B12" s="388"/>
      <c r="C12" s="148" t="s">
        <v>63</v>
      </c>
      <c r="D12" s="149">
        <v>442</v>
      </c>
      <c r="E12" s="150">
        <v>200</v>
      </c>
      <c r="F12" s="150">
        <v>291</v>
      </c>
      <c r="G12" s="150">
        <v>156</v>
      </c>
      <c r="H12" s="150">
        <v>74</v>
      </c>
      <c r="I12" s="150">
        <v>172</v>
      </c>
      <c r="J12" s="150">
        <v>138</v>
      </c>
      <c r="K12" s="150">
        <v>75</v>
      </c>
      <c r="L12" s="150">
        <v>40</v>
      </c>
      <c r="M12" s="150">
        <v>48</v>
      </c>
      <c r="N12" s="150">
        <v>22</v>
      </c>
      <c r="O12" s="150">
        <v>32</v>
      </c>
      <c r="P12" s="151">
        <v>1690</v>
      </c>
      <c r="Q12" s="148" t="s">
        <v>63</v>
      </c>
      <c r="R12" s="389"/>
      <c r="S12" s="145"/>
    </row>
    <row r="13" spans="2:19" ht="17.25" customHeight="1" x14ac:dyDescent="0.2">
      <c r="B13" s="152"/>
      <c r="C13" s="153"/>
      <c r="D13" s="154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6"/>
      <c r="Q13" s="153"/>
      <c r="R13" s="157"/>
      <c r="S13" s="145"/>
    </row>
    <row r="14" spans="2:19" ht="17.25" customHeight="1" x14ac:dyDescent="0.2">
      <c r="B14" s="364" t="s">
        <v>97</v>
      </c>
      <c r="C14" s="158" t="s">
        <v>98</v>
      </c>
      <c r="D14" s="142">
        <v>598</v>
      </c>
      <c r="E14" s="143">
        <v>350</v>
      </c>
      <c r="F14" s="143">
        <v>619</v>
      </c>
      <c r="G14" s="143">
        <v>336</v>
      </c>
      <c r="H14" s="143">
        <v>157</v>
      </c>
      <c r="I14" s="143">
        <v>379</v>
      </c>
      <c r="J14" s="143">
        <v>313</v>
      </c>
      <c r="K14" s="143">
        <v>112</v>
      </c>
      <c r="L14" s="143">
        <v>64</v>
      </c>
      <c r="M14" s="143">
        <v>27</v>
      </c>
      <c r="N14" s="143">
        <v>14</v>
      </c>
      <c r="O14" s="143">
        <v>12</v>
      </c>
      <c r="P14" s="144">
        <v>2981</v>
      </c>
      <c r="Q14" s="158" t="s">
        <v>98</v>
      </c>
      <c r="R14" s="365" t="s">
        <v>97</v>
      </c>
      <c r="S14" s="145"/>
    </row>
    <row r="15" spans="2:19" ht="17.25" customHeight="1" x14ac:dyDescent="0.2">
      <c r="B15" s="364"/>
      <c r="C15" s="147" t="s">
        <v>99</v>
      </c>
      <c r="D15" s="142">
        <v>2749</v>
      </c>
      <c r="E15" s="143">
        <v>1444</v>
      </c>
      <c r="F15" s="143">
        <v>2392</v>
      </c>
      <c r="G15" s="143">
        <v>1275</v>
      </c>
      <c r="H15" s="143">
        <v>530</v>
      </c>
      <c r="I15" s="143">
        <v>1119</v>
      </c>
      <c r="J15" s="143">
        <v>842</v>
      </c>
      <c r="K15" s="143">
        <v>326</v>
      </c>
      <c r="L15" s="143">
        <v>191</v>
      </c>
      <c r="M15" s="143">
        <v>93</v>
      </c>
      <c r="N15" s="143">
        <v>30</v>
      </c>
      <c r="O15" s="143">
        <v>23</v>
      </c>
      <c r="P15" s="144">
        <v>11014</v>
      </c>
      <c r="Q15" s="147" t="s">
        <v>99</v>
      </c>
      <c r="R15" s="365"/>
      <c r="S15" s="145"/>
    </row>
    <row r="16" spans="2:19" ht="17.25" customHeight="1" x14ac:dyDescent="0.2">
      <c r="B16" s="388"/>
      <c r="C16" s="148" t="s">
        <v>63</v>
      </c>
      <c r="D16" s="149">
        <v>3347</v>
      </c>
      <c r="E16" s="150">
        <v>1794</v>
      </c>
      <c r="F16" s="150">
        <v>3011</v>
      </c>
      <c r="G16" s="150">
        <v>1611</v>
      </c>
      <c r="H16" s="150">
        <v>687</v>
      </c>
      <c r="I16" s="150">
        <v>1498</v>
      </c>
      <c r="J16" s="150">
        <v>1155</v>
      </c>
      <c r="K16" s="150">
        <v>438</v>
      </c>
      <c r="L16" s="150">
        <v>255</v>
      </c>
      <c r="M16" s="150">
        <v>120</v>
      </c>
      <c r="N16" s="150">
        <v>44</v>
      </c>
      <c r="O16" s="150">
        <v>35</v>
      </c>
      <c r="P16" s="151">
        <v>13995</v>
      </c>
      <c r="Q16" s="148" t="s">
        <v>63</v>
      </c>
      <c r="R16" s="389"/>
      <c r="S16" s="145"/>
    </row>
    <row r="17" spans="1:19" ht="17.25" customHeight="1" x14ac:dyDescent="0.2">
      <c r="B17" s="380"/>
      <c r="C17" s="377"/>
      <c r="D17" s="154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6"/>
      <c r="Q17" s="377"/>
      <c r="R17" s="369"/>
      <c r="S17" s="145"/>
    </row>
    <row r="18" spans="1:19" ht="17.25" customHeight="1" x14ac:dyDescent="0.2">
      <c r="B18" s="159" t="s">
        <v>100</v>
      </c>
      <c r="C18" s="158" t="s">
        <v>101</v>
      </c>
      <c r="D18" s="142">
        <v>838</v>
      </c>
      <c r="E18" s="143">
        <v>423</v>
      </c>
      <c r="F18" s="143">
        <v>563</v>
      </c>
      <c r="G18" s="143">
        <v>288</v>
      </c>
      <c r="H18" s="143">
        <v>120</v>
      </c>
      <c r="I18" s="143">
        <v>239</v>
      </c>
      <c r="J18" s="143">
        <v>182</v>
      </c>
      <c r="K18" s="143">
        <v>55</v>
      </c>
      <c r="L18" s="143">
        <v>35</v>
      </c>
      <c r="M18" s="143">
        <v>16</v>
      </c>
      <c r="N18" s="143">
        <v>4</v>
      </c>
      <c r="O18" s="143">
        <v>9</v>
      </c>
      <c r="P18" s="144">
        <v>2772</v>
      </c>
      <c r="Q18" s="158" t="s">
        <v>101</v>
      </c>
      <c r="R18" s="160" t="s">
        <v>100</v>
      </c>
      <c r="S18" s="145"/>
    </row>
    <row r="19" spans="1:19" ht="17.25" customHeight="1" x14ac:dyDescent="0.2">
      <c r="B19" s="159" t="s">
        <v>123</v>
      </c>
      <c r="C19" s="147" t="s">
        <v>103</v>
      </c>
      <c r="D19" s="142">
        <v>75</v>
      </c>
      <c r="E19" s="143">
        <v>43</v>
      </c>
      <c r="F19" s="143">
        <v>71</v>
      </c>
      <c r="G19" s="143">
        <v>40</v>
      </c>
      <c r="H19" s="143">
        <v>28</v>
      </c>
      <c r="I19" s="143">
        <v>62</v>
      </c>
      <c r="J19" s="143">
        <v>55</v>
      </c>
      <c r="K19" s="143">
        <v>30</v>
      </c>
      <c r="L19" s="143">
        <v>19</v>
      </c>
      <c r="M19" s="143">
        <v>10</v>
      </c>
      <c r="N19" s="143">
        <v>3</v>
      </c>
      <c r="O19" s="143">
        <v>1</v>
      </c>
      <c r="P19" s="144">
        <v>437</v>
      </c>
      <c r="Q19" s="147" t="s">
        <v>103</v>
      </c>
      <c r="R19" s="160" t="s">
        <v>102</v>
      </c>
      <c r="S19" s="145"/>
    </row>
    <row r="20" spans="1:19" ht="17.25" customHeight="1" x14ac:dyDescent="0.2">
      <c r="B20" s="161" t="s">
        <v>104</v>
      </c>
      <c r="C20" s="148" t="s">
        <v>32</v>
      </c>
      <c r="D20" s="149">
        <v>913</v>
      </c>
      <c r="E20" s="150">
        <v>466</v>
      </c>
      <c r="F20" s="150">
        <v>634</v>
      </c>
      <c r="G20" s="150">
        <v>328</v>
      </c>
      <c r="H20" s="150">
        <v>148</v>
      </c>
      <c r="I20" s="150">
        <v>301</v>
      </c>
      <c r="J20" s="150">
        <v>237</v>
      </c>
      <c r="K20" s="150">
        <v>85</v>
      </c>
      <c r="L20" s="150">
        <v>54</v>
      </c>
      <c r="M20" s="150">
        <v>26</v>
      </c>
      <c r="N20" s="150">
        <v>7</v>
      </c>
      <c r="O20" s="150">
        <v>10</v>
      </c>
      <c r="P20" s="151">
        <v>3209</v>
      </c>
      <c r="Q20" s="148" t="s">
        <v>32</v>
      </c>
      <c r="R20" s="162" t="s">
        <v>104</v>
      </c>
      <c r="S20" s="145"/>
    </row>
    <row r="21" spans="1:19" ht="17.25" customHeight="1" x14ac:dyDescent="0.2">
      <c r="B21" s="163"/>
      <c r="C21" s="153"/>
      <c r="D21" s="154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6"/>
      <c r="Q21" s="153"/>
      <c r="R21" s="164"/>
      <c r="S21" s="145"/>
    </row>
    <row r="22" spans="1:19" ht="17.25" customHeight="1" x14ac:dyDescent="0.2">
      <c r="B22" s="364" t="s">
        <v>105</v>
      </c>
      <c r="C22" s="158" t="s">
        <v>106</v>
      </c>
      <c r="D22" s="142">
        <v>93</v>
      </c>
      <c r="E22" s="143">
        <v>91</v>
      </c>
      <c r="F22" s="143">
        <v>260</v>
      </c>
      <c r="G22" s="143">
        <v>200</v>
      </c>
      <c r="H22" s="143">
        <v>136</v>
      </c>
      <c r="I22" s="143">
        <v>403</v>
      </c>
      <c r="J22" s="143">
        <v>494</v>
      </c>
      <c r="K22" s="143">
        <v>227</v>
      </c>
      <c r="L22" s="143">
        <v>100</v>
      </c>
      <c r="M22" s="143">
        <v>47</v>
      </c>
      <c r="N22" s="143">
        <v>10</v>
      </c>
      <c r="O22" s="143">
        <v>4</v>
      </c>
      <c r="P22" s="144">
        <v>2065</v>
      </c>
      <c r="Q22" s="158" t="s">
        <v>106</v>
      </c>
      <c r="R22" s="365" t="s">
        <v>105</v>
      </c>
      <c r="S22" s="145"/>
    </row>
    <row r="23" spans="1:19" ht="17.25" customHeight="1" x14ac:dyDescent="0.2">
      <c r="B23" s="364"/>
      <c r="C23" s="147" t="s">
        <v>107</v>
      </c>
      <c r="D23" s="142">
        <v>42</v>
      </c>
      <c r="E23" s="143">
        <v>36</v>
      </c>
      <c r="F23" s="143">
        <v>105</v>
      </c>
      <c r="G23" s="143">
        <v>76</v>
      </c>
      <c r="H23" s="143">
        <v>47</v>
      </c>
      <c r="I23" s="143">
        <v>137</v>
      </c>
      <c r="J23" s="143">
        <v>145</v>
      </c>
      <c r="K23" s="143">
        <v>46</v>
      </c>
      <c r="L23" s="143">
        <v>8</v>
      </c>
      <c r="M23" s="143">
        <v>3</v>
      </c>
      <c r="N23" s="143" t="s">
        <v>263</v>
      </c>
      <c r="O23" s="143" t="s">
        <v>263</v>
      </c>
      <c r="P23" s="144">
        <v>645</v>
      </c>
      <c r="Q23" s="147" t="s">
        <v>107</v>
      </c>
      <c r="R23" s="365"/>
      <c r="S23" s="145"/>
    </row>
    <row r="24" spans="1:19" ht="17.25" customHeight="1" x14ac:dyDescent="0.2">
      <c r="B24" s="364"/>
      <c r="C24" s="147" t="s">
        <v>148</v>
      </c>
      <c r="D24" s="142">
        <v>293</v>
      </c>
      <c r="E24" s="143">
        <v>205</v>
      </c>
      <c r="F24" s="143">
        <v>342</v>
      </c>
      <c r="G24" s="143">
        <v>180</v>
      </c>
      <c r="H24" s="143">
        <v>87</v>
      </c>
      <c r="I24" s="143">
        <v>189</v>
      </c>
      <c r="J24" s="143">
        <v>153</v>
      </c>
      <c r="K24" s="143">
        <v>42</v>
      </c>
      <c r="L24" s="143">
        <v>25</v>
      </c>
      <c r="M24" s="143">
        <v>12</v>
      </c>
      <c r="N24" s="143">
        <v>3</v>
      </c>
      <c r="O24" s="143" t="s">
        <v>263</v>
      </c>
      <c r="P24" s="144">
        <v>1531</v>
      </c>
      <c r="Q24" s="147" t="s">
        <v>148</v>
      </c>
      <c r="R24" s="365"/>
      <c r="S24" s="145"/>
    </row>
    <row r="25" spans="1:19" ht="17.25" customHeight="1" x14ac:dyDescent="0.2">
      <c r="B25" s="388"/>
      <c r="C25" s="148" t="s">
        <v>32</v>
      </c>
      <c r="D25" s="149">
        <v>428</v>
      </c>
      <c r="E25" s="150">
        <v>332</v>
      </c>
      <c r="F25" s="150">
        <v>707</v>
      </c>
      <c r="G25" s="150">
        <v>456</v>
      </c>
      <c r="H25" s="150">
        <v>270</v>
      </c>
      <c r="I25" s="150">
        <v>729</v>
      </c>
      <c r="J25" s="150">
        <v>792</v>
      </c>
      <c r="K25" s="150">
        <v>315</v>
      </c>
      <c r="L25" s="150">
        <v>133</v>
      </c>
      <c r="M25" s="150">
        <v>62</v>
      </c>
      <c r="N25" s="150">
        <v>13</v>
      </c>
      <c r="O25" s="150">
        <v>4</v>
      </c>
      <c r="P25" s="151">
        <v>4241</v>
      </c>
      <c r="Q25" s="148" t="s">
        <v>32</v>
      </c>
      <c r="R25" s="389"/>
      <c r="S25" s="145"/>
    </row>
    <row r="26" spans="1:19" ht="17.25" customHeight="1" x14ac:dyDescent="0.2">
      <c r="B26" s="163"/>
      <c r="C26" s="153"/>
      <c r="D26" s="154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6"/>
      <c r="Q26" s="153"/>
      <c r="R26" s="164"/>
      <c r="S26" s="145"/>
    </row>
    <row r="27" spans="1:19" ht="17.25" customHeight="1" x14ac:dyDescent="0.2">
      <c r="B27" s="359" t="s">
        <v>108</v>
      </c>
      <c r="C27" s="158" t="s">
        <v>109</v>
      </c>
      <c r="D27" s="142">
        <v>203</v>
      </c>
      <c r="E27" s="143">
        <v>79</v>
      </c>
      <c r="F27" s="143">
        <v>144</v>
      </c>
      <c r="G27" s="143">
        <v>66</v>
      </c>
      <c r="H27" s="143">
        <v>21</v>
      </c>
      <c r="I27" s="143">
        <v>57</v>
      </c>
      <c r="J27" s="143">
        <v>66</v>
      </c>
      <c r="K27" s="143">
        <v>37</v>
      </c>
      <c r="L27" s="143">
        <v>18</v>
      </c>
      <c r="M27" s="143">
        <v>7</v>
      </c>
      <c r="N27" s="143">
        <v>5</v>
      </c>
      <c r="O27" s="143" t="s">
        <v>263</v>
      </c>
      <c r="P27" s="144">
        <v>703</v>
      </c>
      <c r="Q27" s="158" t="s">
        <v>109</v>
      </c>
      <c r="R27" s="362" t="s">
        <v>108</v>
      </c>
      <c r="S27" s="145"/>
    </row>
    <row r="28" spans="1:19" ht="26" x14ac:dyDescent="0.2">
      <c r="B28" s="359"/>
      <c r="C28" s="146" t="s">
        <v>110</v>
      </c>
      <c r="D28" s="142">
        <v>513</v>
      </c>
      <c r="E28" s="143">
        <v>271</v>
      </c>
      <c r="F28" s="143">
        <v>396</v>
      </c>
      <c r="G28" s="143">
        <v>141</v>
      </c>
      <c r="H28" s="143">
        <v>60</v>
      </c>
      <c r="I28" s="143">
        <v>130</v>
      </c>
      <c r="J28" s="143">
        <v>82</v>
      </c>
      <c r="K28" s="143">
        <v>21</v>
      </c>
      <c r="L28" s="143">
        <v>10</v>
      </c>
      <c r="M28" s="143">
        <v>2</v>
      </c>
      <c r="N28" s="143">
        <v>1</v>
      </c>
      <c r="O28" s="143">
        <v>2</v>
      </c>
      <c r="P28" s="144">
        <v>1629</v>
      </c>
      <c r="Q28" s="146" t="s">
        <v>110</v>
      </c>
      <c r="R28" s="362"/>
      <c r="S28" s="145"/>
    </row>
    <row r="29" spans="1:19" ht="17.25" customHeight="1" x14ac:dyDescent="0.2">
      <c r="B29" s="359"/>
      <c r="C29" s="146" t="s">
        <v>152</v>
      </c>
      <c r="D29" s="142">
        <v>728</v>
      </c>
      <c r="E29" s="143">
        <v>353</v>
      </c>
      <c r="F29" s="143">
        <v>602</v>
      </c>
      <c r="G29" s="143">
        <v>354</v>
      </c>
      <c r="H29" s="143">
        <v>172</v>
      </c>
      <c r="I29" s="143">
        <v>357</v>
      </c>
      <c r="J29" s="143">
        <v>275</v>
      </c>
      <c r="K29" s="143">
        <v>99</v>
      </c>
      <c r="L29" s="143">
        <v>43</v>
      </c>
      <c r="M29" s="143">
        <v>26</v>
      </c>
      <c r="N29" s="143">
        <v>3</v>
      </c>
      <c r="O29" s="143">
        <v>9</v>
      </c>
      <c r="P29" s="144">
        <v>3021</v>
      </c>
      <c r="Q29" s="165" t="s">
        <v>152</v>
      </c>
      <c r="R29" s="362"/>
    </row>
    <row r="30" spans="1:19" ht="17.25" customHeight="1" x14ac:dyDescent="0.2">
      <c r="B30" s="359"/>
      <c r="C30" s="147" t="s">
        <v>157</v>
      </c>
      <c r="D30" s="142">
        <v>193</v>
      </c>
      <c r="E30" s="143">
        <v>134</v>
      </c>
      <c r="F30" s="143">
        <v>179</v>
      </c>
      <c r="G30" s="143">
        <v>126</v>
      </c>
      <c r="H30" s="143">
        <v>58</v>
      </c>
      <c r="I30" s="143">
        <v>170</v>
      </c>
      <c r="J30" s="143">
        <v>187</v>
      </c>
      <c r="K30" s="143">
        <v>85</v>
      </c>
      <c r="L30" s="143">
        <v>45</v>
      </c>
      <c r="M30" s="143">
        <v>29</v>
      </c>
      <c r="N30" s="143">
        <v>11</v>
      </c>
      <c r="O30" s="143">
        <v>9</v>
      </c>
      <c r="P30" s="144">
        <v>1226</v>
      </c>
      <c r="Q30" s="147" t="s">
        <v>111</v>
      </c>
      <c r="R30" s="362"/>
      <c r="S30" s="145"/>
    </row>
    <row r="31" spans="1:19" ht="17.25" customHeight="1" x14ac:dyDescent="0.2">
      <c r="B31" s="359"/>
      <c r="C31" s="147" t="s">
        <v>155</v>
      </c>
      <c r="D31" s="142">
        <v>386</v>
      </c>
      <c r="E31" s="143">
        <v>225</v>
      </c>
      <c r="F31" s="143">
        <v>430</v>
      </c>
      <c r="G31" s="143">
        <v>237</v>
      </c>
      <c r="H31" s="143">
        <v>90</v>
      </c>
      <c r="I31" s="143">
        <v>191</v>
      </c>
      <c r="J31" s="143">
        <v>143</v>
      </c>
      <c r="K31" s="143">
        <v>46</v>
      </c>
      <c r="L31" s="143">
        <v>14</v>
      </c>
      <c r="M31" s="143">
        <v>5</v>
      </c>
      <c r="N31" s="143">
        <v>3</v>
      </c>
      <c r="O31" s="143">
        <v>1</v>
      </c>
      <c r="P31" s="144">
        <v>1771</v>
      </c>
      <c r="Q31" s="147" t="s">
        <v>155</v>
      </c>
      <c r="R31" s="362"/>
      <c r="S31" s="145"/>
    </row>
    <row r="32" spans="1:19" ht="17.25" customHeight="1" x14ac:dyDescent="0.2">
      <c r="A32" s="166"/>
      <c r="B32" s="359"/>
      <c r="C32" s="147" t="s">
        <v>158</v>
      </c>
      <c r="D32" s="142">
        <v>94</v>
      </c>
      <c r="E32" s="143">
        <v>93</v>
      </c>
      <c r="F32" s="143">
        <v>151</v>
      </c>
      <c r="G32" s="143">
        <v>87</v>
      </c>
      <c r="H32" s="143">
        <v>48</v>
      </c>
      <c r="I32" s="143">
        <v>93</v>
      </c>
      <c r="J32" s="143">
        <v>73</v>
      </c>
      <c r="K32" s="143">
        <v>29</v>
      </c>
      <c r="L32" s="143">
        <v>10</v>
      </c>
      <c r="M32" s="143">
        <v>9</v>
      </c>
      <c r="N32" s="143">
        <v>1</v>
      </c>
      <c r="O32" s="143">
        <v>1</v>
      </c>
      <c r="P32" s="144">
        <v>689</v>
      </c>
      <c r="Q32" s="147" t="s">
        <v>112</v>
      </c>
      <c r="R32" s="362"/>
      <c r="S32" s="145"/>
    </row>
    <row r="33" spans="2:19" ht="17.25" customHeight="1" x14ac:dyDescent="0.2">
      <c r="B33" s="359"/>
      <c r="C33" s="147" t="s">
        <v>159</v>
      </c>
      <c r="D33" s="142">
        <v>108</v>
      </c>
      <c r="E33" s="143">
        <v>57</v>
      </c>
      <c r="F33" s="143">
        <v>90</v>
      </c>
      <c r="G33" s="143">
        <v>50</v>
      </c>
      <c r="H33" s="143">
        <v>17</v>
      </c>
      <c r="I33" s="143">
        <v>71</v>
      </c>
      <c r="J33" s="143">
        <v>58</v>
      </c>
      <c r="K33" s="143">
        <v>29</v>
      </c>
      <c r="L33" s="143">
        <v>27</v>
      </c>
      <c r="M33" s="143">
        <v>14</v>
      </c>
      <c r="N33" s="143">
        <v>14</v>
      </c>
      <c r="O33" s="143">
        <v>16</v>
      </c>
      <c r="P33" s="144">
        <v>551</v>
      </c>
      <c r="Q33" s="147" t="s">
        <v>113</v>
      </c>
      <c r="R33" s="362"/>
      <c r="S33" s="145"/>
    </row>
    <row r="34" spans="2:19" ht="17.25" customHeight="1" x14ac:dyDescent="0.2">
      <c r="B34" s="359"/>
      <c r="C34" s="147" t="s">
        <v>114</v>
      </c>
      <c r="D34" s="142">
        <v>190</v>
      </c>
      <c r="E34" s="143">
        <v>99</v>
      </c>
      <c r="F34" s="143">
        <v>153</v>
      </c>
      <c r="G34" s="143">
        <v>66</v>
      </c>
      <c r="H34" s="143">
        <v>36</v>
      </c>
      <c r="I34" s="143">
        <v>70</v>
      </c>
      <c r="J34" s="143">
        <v>64</v>
      </c>
      <c r="K34" s="143">
        <v>23</v>
      </c>
      <c r="L34" s="143">
        <v>14</v>
      </c>
      <c r="M34" s="143">
        <v>9</v>
      </c>
      <c r="N34" s="143">
        <v>6</v>
      </c>
      <c r="O34" s="143">
        <v>3</v>
      </c>
      <c r="P34" s="144">
        <v>733</v>
      </c>
      <c r="Q34" s="147" t="s">
        <v>114</v>
      </c>
      <c r="R34" s="362"/>
      <c r="S34" s="145"/>
    </row>
    <row r="35" spans="2:19" ht="17.25" customHeight="1" x14ac:dyDescent="0.2">
      <c r="B35" s="359"/>
      <c r="C35" s="146" t="s">
        <v>154</v>
      </c>
      <c r="D35" s="142">
        <v>1068</v>
      </c>
      <c r="E35" s="143">
        <v>529</v>
      </c>
      <c r="F35" s="143">
        <v>816</v>
      </c>
      <c r="G35" s="143">
        <v>503</v>
      </c>
      <c r="H35" s="143">
        <v>215</v>
      </c>
      <c r="I35" s="143">
        <v>580</v>
      </c>
      <c r="J35" s="143">
        <v>497</v>
      </c>
      <c r="K35" s="143">
        <v>175</v>
      </c>
      <c r="L35" s="143">
        <v>125</v>
      </c>
      <c r="M35" s="143">
        <v>81</v>
      </c>
      <c r="N35" s="143">
        <v>27</v>
      </c>
      <c r="O35" s="143">
        <v>18</v>
      </c>
      <c r="P35" s="144">
        <v>4634</v>
      </c>
      <c r="Q35" s="165" t="s">
        <v>154</v>
      </c>
      <c r="R35" s="362"/>
      <c r="S35" s="145"/>
    </row>
    <row r="36" spans="2:19" ht="17.25" customHeight="1" x14ac:dyDescent="0.2">
      <c r="B36" s="359"/>
      <c r="C36" s="147" t="s">
        <v>115</v>
      </c>
      <c r="D36" s="142">
        <v>17</v>
      </c>
      <c r="E36" s="143">
        <v>10</v>
      </c>
      <c r="F36" s="143">
        <v>16</v>
      </c>
      <c r="G36" s="143">
        <v>6</v>
      </c>
      <c r="H36" s="143">
        <v>2</v>
      </c>
      <c r="I36" s="143">
        <v>13</v>
      </c>
      <c r="J36" s="143">
        <v>4</v>
      </c>
      <c r="K36" s="143" t="s">
        <v>263</v>
      </c>
      <c r="L36" s="143">
        <v>1</v>
      </c>
      <c r="M36" s="143" t="s">
        <v>263</v>
      </c>
      <c r="N36" s="143" t="s">
        <v>263</v>
      </c>
      <c r="O36" s="143" t="s">
        <v>263</v>
      </c>
      <c r="P36" s="144">
        <v>69</v>
      </c>
      <c r="Q36" s="147" t="s">
        <v>115</v>
      </c>
      <c r="R36" s="362"/>
      <c r="S36" s="145"/>
    </row>
    <row r="37" spans="2:19" ht="17.25" customHeight="1" x14ac:dyDescent="0.2">
      <c r="B37" s="359"/>
      <c r="C37" s="147" t="s">
        <v>116</v>
      </c>
      <c r="D37" s="142">
        <v>130</v>
      </c>
      <c r="E37" s="143">
        <v>54</v>
      </c>
      <c r="F37" s="143">
        <v>98</v>
      </c>
      <c r="G37" s="143">
        <v>59</v>
      </c>
      <c r="H37" s="143">
        <v>27</v>
      </c>
      <c r="I37" s="143">
        <v>87</v>
      </c>
      <c r="J37" s="143">
        <v>79</v>
      </c>
      <c r="K37" s="143">
        <v>37</v>
      </c>
      <c r="L37" s="143">
        <v>28</v>
      </c>
      <c r="M37" s="143">
        <v>22</v>
      </c>
      <c r="N37" s="143">
        <v>7</v>
      </c>
      <c r="O37" s="143">
        <v>10</v>
      </c>
      <c r="P37" s="144">
        <v>638</v>
      </c>
      <c r="Q37" s="147" t="s">
        <v>116</v>
      </c>
      <c r="R37" s="362"/>
      <c r="S37" s="145"/>
    </row>
    <row r="38" spans="2:19" ht="17.25" customHeight="1" x14ac:dyDescent="0.2">
      <c r="B38" s="359"/>
      <c r="C38" s="146" t="s">
        <v>156</v>
      </c>
      <c r="D38" s="142">
        <v>2441</v>
      </c>
      <c r="E38" s="143">
        <v>1051</v>
      </c>
      <c r="F38" s="143">
        <v>1648</v>
      </c>
      <c r="G38" s="143">
        <v>885</v>
      </c>
      <c r="H38" s="143">
        <v>385</v>
      </c>
      <c r="I38" s="143">
        <v>886</v>
      </c>
      <c r="J38" s="143">
        <v>712</v>
      </c>
      <c r="K38" s="143">
        <v>286</v>
      </c>
      <c r="L38" s="143">
        <v>127</v>
      </c>
      <c r="M38" s="143">
        <v>81</v>
      </c>
      <c r="N38" s="143">
        <v>20</v>
      </c>
      <c r="O38" s="143">
        <v>15</v>
      </c>
      <c r="P38" s="144">
        <v>8537</v>
      </c>
      <c r="Q38" s="146" t="s">
        <v>160</v>
      </c>
      <c r="R38" s="362"/>
      <c r="S38" s="145"/>
    </row>
    <row r="39" spans="2:19" ht="17.25" customHeight="1" x14ac:dyDescent="0.2">
      <c r="B39" s="390"/>
      <c r="C39" s="167" t="s">
        <v>73</v>
      </c>
      <c r="D39" s="149">
        <v>6071</v>
      </c>
      <c r="E39" s="150">
        <v>2955</v>
      </c>
      <c r="F39" s="150">
        <v>4723</v>
      </c>
      <c r="G39" s="150">
        <v>2580</v>
      </c>
      <c r="H39" s="150">
        <v>1131</v>
      </c>
      <c r="I39" s="150">
        <v>2705</v>
      </c>
      <c r="J39" s="150">
        <v>2240</v>
      </c>
      <c r="K39" s="150">
        <v>867</v>
      </c>
      <c r="L39" s="150">
        <v>462</v>
      </c>
      <c r="M39" s="150">
        <v>285</v>
      </c>
      <c r="N39" s="150">
        <v>98</v>
      </c>
      <c r="O39" s="150">
        <v>84</v>
      </c>
      <c r="P39" s="151">
        <v>24201</v>
      </c>
      <c r="Q39" s="167" t="s">
        <v>73</v>
      </c>
      <c r="R39" s="391"/>
      <c r="S39" s="145"/>
    </row>
    <row r="40" spans="2:19" ht="17.25" customHeight="1" x14ac:dyDescent="0.2">
      <c r="B40" s="168"/>
      <c r="C40" s="169"/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6"/>
      <c r="Q40" s="169"/>
      <c r="R40" s="170"/>
      <c r="S40" s="145"/>
    </row>
    <row r="41" spans="2:19" ht="17.25" customHeight="1" x14ac:dyDescent="0.2">
      <c r="B41" s="366" t="s">
        <v>117</v>
      </c>
      <c r="C41" s="392"/>
      <c r="D41" s="142">
        <v>226</v>
      </c>
      <c r="E41" s="143">
        <v>87</v>
      </c>
      <c r="F41" s="143">
        <v>106</v>
      </c>
      <c r="G41" s="143">
        <v>72</v>
      </c>
      <c r="H41" s="143">
        <v>29</v>
      </c>
      <c r="I41" s="143">
        <v>63</v>
      </c>
      <c r="J41" s="143">
        <v>51</v>
      </c>
      <c r="K41" s="143">
        <v>20</v>
      </c>
      <c r="L41" s="143">
        <v>10</v>
      </c>
      <c r="M41" s="143">
        <v>8</v>
      </c>
      <c r="N41" s="143">
        <v>4</v>
      </c>
      <c r="O41" s="143">
        <v>3</v>
      </c>
      <c r="P41" s="144">
        <v>679</v>
      </c>
      <c r="Q41" s="392" t="s">
        <v>118</v>
      </c>
      <c r="R41" s="394"/>
      <c r="S41" s="145"/>
    </row>
    <row r="42" spans="2:19" ht="17.25" customHeight="1" thickBot="1" x14ac:dyDescent="0.25">
      <c r="B42" s="431"/>
      <c r="C42" s="432"/>
      <c r="D42" s="171"/>
      <c r="E42" s="172"/>
      <c r="F42" s="172"/>
      <c r="G42" s="172"/>
      <c r="H42" s="172"/>
      <c r="I42" s="172"/>
      <c r="J42" s="172"/>
      <c r="K42" s="172"/>
      <c r="L42" s="172"/>
      <c r="M42" s="172"/>
      <c r="N42" s="172"/>
      <c r="O42" s="172"/>
      <c r="P42" s="173"/>
      <c r="Q42" s="432"/>
      <c r="R42" s="433"/>
      <c r="S42" s="145"/>
    </row>
    <row r="43" spans="2:19" ht="17.25" customHeight="1" thickTop="1" x14ac:dyDescent="0.2">
      <c r="B43" s="434" t="s">
        <v>124</v>
      </c>
      <c r="C43" s="435"/>
      <c r="D43" s="174">
        <v>23470</v>
      </c>
      <c r="E43" s="175">
        <v>12507</v>
      </c>
      <c r="F43" s="175">
        <v>21343</v>
      </c>
      <c r="G43" s="175">
        <v>12001</v>
      </c>
      <c r="H43" s="175">
        <v>5345</v>
      </c>
      <c r="I43" s="175">
        <v>13816</v>
      </c>
      <c r="J43" s="175">
        <v>12746</v>
      </c>
      <c r="K43" s="175">
        <v>5661</v>
      </c>
      <c r="L43" s="175">
        <v>3333</v>
      </c>
      <c r="M43" s="175">
        <v>2287</v>
      </c>
      <c r="N43" s="175">
        <v>810</v>
      </c>
      <c r="O43" s="175">
        <v>870</v>
      </c>
      <c r="P43" s="176">
        <v>114189</v>
      </c>
      <c r="Q43" s="436" t="s">
        <v>124</v>
      </c>
      <c r="R43" s="437"/>
      <c r="S43" s="145"/>
    </row>
    <row r="44" spans="2:19" ht="17.25" customHeight="1" x14ac:dyDescent="0.2">
      <c r="B44" s="429" t="s">
        <v>191</v>
      </c>
      <c r="C44" s="430"/>
      <c r="D44" s="177">
        <v>28</v>
      </c>
      <c r="E44" s="178">
        <v>15</v>
      </c>
      <c r="F44" s="178">
        <v>38</v>
      </c>
      <c r="G44" s="178">
        <v>33</v>
      </c>
      <c r="H44" s="178">
        <v>19</v>
      </c>
      <c r="I44" s="178">
        <v>66</v>
      </c>
      <c r="J44" s="178">
        <v>144</v>
      </c>
      <c r="K44" s="178">
        <v>123</v>
      </c>
      <c r="L44" s="178">
        <v>111</v>
      </c>
      <c r="M44" s="178">
        <v>153</v>
      </c>
      <c r="N44" s="178">
        <v>90</v>
      </c>
      <c r="O44" s="178">
        <v>162</v>
      </c>
      <c r="P44" s="179">
        <v>982</v>
      </c>
      <c r="Q44" s="427" t="s">
        <v>190</v>
      </c>
      <c r="R44" s="428"/>
      <c r="S44" s="145"/>
    </row>
    <row r="45" spans="2:19" ht="15" customHeight="1" thickBot="1" x14ac:dyDescent="0.25">
      <c r="B45" s="425" t="s">
        <v>125</v>
      </c>
      <c r="C45" s="426"/>
      <c r="D45" s="180">
        <v>9800</v>
      </c>
      <c r="E45" s="181">
        <v>18362</v>
      </c>
      <c r="F45" s="181">
        <v>71004</v>
      </c>
      <c r="G45" s="181">
        <v>76615</v>
      </c>
      <c r="H45" s="181">
        <v>47849</v>
      </c>
      <c r="I45" s="181">
        <v>196823</v>
      </c>
      <c r="J45" s="181">
        <v>401143</v>
      </c>
      <c r="K45" s="181">
        <v>398193</v>
      </c>
      <c r="L45" s="181">
        <v>466142</v>
      </c>
      <c r="M45" s="181">
        <v>706643</v>
      </c>
      <c r="N45" s="181">
        <v>558264</v>
      </c>
      <c r="O45" s="181">
        <v>8229192</v>
      </c>
      <c r="P45" s="182">
        <v>11180031</v>
      </c>
      <c r="Q45" s="423" t="s">
        <v>125</v>
      </c>
      <c r="R45" s="424"/>
      <c r="S45" s="183"/>
    </row>
    <row r="46" spans="2:19" x14ac:dyDescent="0.2"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</row>
    <row r="47" spans="2:19" x14ac:dyDescent="0.2">
      <c r="B47" s="125"/>
      <c r="C47" s="184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84"/>
      <c r="R47" s="125"/>
      <c r="S47" s="125"/>
    </row>
    <row r="48" spans="2:19" x14ac:dyDescent="0.2">
      <c r="B48" s="125"/>
      <c r="C48" s="184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84"/>
      <c r="R48" s="125"/>
      <c r="S48" s="125"/>
    </row>
    <row r="49" spans="2:19" x14ac:dyDescent="0.2">
      <c r="B49" s="125"/>
      <c r="C49" s="184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84"/>
      <c r="R49" s="125"/>
      <c r="S49" s="125"/>
    </row>
    <row r="50" spans="2:19" x14ac:dyDescent="0.2">
      <c r="B50" s="125"/>
      <c r="C50" s="184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84"/>
      <c r="R50" s="125"/>
      <c r="S50" s="125"/>
    </row>
    <row r="51" spans="2:19" x14ac:dyDescent="0.2">
      <c r="B51" s="125"/>
      <c r="C51" s="184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84"/>
      <c r="R51" s="125"/>
      <c r="S51" s="125"/>
    </row>
    <row r="52" spans="2:19" x14ac:dyDescent="0.2"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</row>
    <row r="53" spans="2:19" x14ac:dyDescent="0.2"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</row>
    <row r="54" spans="2:19" x14ac:dyDescent="0.2"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</row>
    <row r="55" spans="2:19" x14ac:dyDescent="0.2"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</row>
    <row r="56" spans="2:19" x14ac:dyDescent="0.2"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</row>
    <row r="57" spans="2:19" x14ac:dyDescent="0.2"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</row>
    <row r="58" spans="2:19" x14ac:dyDescent="0.2"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</row>
    <row r="59" spans="2:19" x14ac:dyDescent="0.2"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</row>
    <row r="60" spans="2:19" x14ac:dyDescent="0.2"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</row>
    <row r="61" spans="2:19" x14ac:dyDescent="0.2"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</row>
    <row r="62" spans="2:19" x14ac:dyDescent="0.2"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</row>
    <row r="63" spans="2:19" x14ac:dyDescent="0.2"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</row>
    <row r="64" spans="2:19" x14ac:dyDescent="0.2"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</row>
    <row r="65" spans="2:19" x14ac:dyDescent="0.2"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</row>
    <row r="66" spans="2:19" x14ac:dyDescent="0.2"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</row>
    <row r="67" spans="2:19" x14ac:dyDescent="0.2"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</row>
    <row r="68" spans="2:19" x14ac:dyDescent="0.2"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</row>
    <row r="69" spans="2:19" x14ac:dyDescent="0.2"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</row>
    <row r="70" spans="2:19" x14ac:dyDescent="0.2"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</row>
    <row r="71" spans="2:19" x14ac:dyDescent="0.2"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</row>
    <row r="72" spans="2:19" x14ac:dyDescent="0.2"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</row>
    <row r="73" spans="2:19" x14ac:dyDescent="0.2"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</row>
    <row r="74" spans="2:19" x14ac:dyDescent="0.2"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</row>
    <row r="75" spans="2:19" x14ac:dyDescent="0.2"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</row>
    <row r="76" spans="2:19" x14ac:dyDescent="0.2"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</row>
    <row r="77" spans="2:19" x14ac:dyDescent="0.2"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</row>
    <row r="78" spans="2:19" x14ac:dyDescent="0.2"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</row>
    <row r="79" spans="2:19" x14ac:dyDescent="0.2"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</row>
    <row r="80" spans="2:19" x14ac:dyDescent="0.2"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</row>
    <row r="81" spans="2:19" x14ac:dyDescent="0.2"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</row>
    <row r="82" spans="2:19" x14ac:dyDescent="0.2"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</row>
    <row r="83" spans="2:19" x14ac:dyDescent="0.2"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</row>
    <row r="84" spans="2:19" x14ac:dyDescent="0.2"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</row>
    <row r="85" spans="2:19" x14ac:dyDescent="0.2"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</row>
    <row r="86" spans="2:19" x14ac:dyDescent="0.2"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</row>
    <row r="87" spans="2:19" x14ac:dyDescent="0.2"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</row>
    <row r="88" spans="2:19" x14ac:dyDescent="0.2"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</row>
    <row r="89" spans="2:19" x14ac:dyDescent="0.2"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</row>
    <row r="90" spans="2:19" x14ac:dyDescent="0.2"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</row>
    <row r="91" spans="2:19" x14ac:dyDescent="0.2"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</row>
    <row r="92" spans="2:19" x14ac:dyDescent="0.2"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</row>
    <row r="93" spans="2:19" x14ac:dyDescent="0.2"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</row>
    <row r="94" spans="2:19" x14ac:dyDescent="0.2"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</row>
  </sheetData>
  <mergeCells count="35">
    <mergeCell ref="I4:I6"/>
    <mergeCell ref="J4:J6"/>
    <mergeCell ref="K4:K6"/>
    <mergeCell ref="L4:L6"/>
    <mergeCell ref="M4:M6"/>
    <mergeCell ref="N4:N6"/>
    <mergeCell ref="O4:O6"/>
    <mergeCell ref="B2:C6"/>
    <mergeCell ref="B17:C17"/>
    <mergeCell ref="Q17:R17"/>
    <mergeCell ref="D2:P3"/>
    <mergeCell ref="B8:B12"/>
    <mergeCell ref="R8:R12"/>
    <mergeCell ref="B14:B16"/>
    <mergeCell ref="R14:R16"/>
    <mergeCell ref="Q2:R6"/>
    <mergeCell ref="D4:D6"/>
    <mergeCell ref="E4:E6"/>
    <mergeCell ref="F4:F6"/>
    <mergeCell ref="G4:G6"/>
    <mergeCell ref="H4:H6"/>
    <mergeCell ref="B22:B25"/>
    <mergeCell ref="R22:R25"/>
    <mergeCell ref="B27:B39"/>
    <mergeCell ref="R27:R39"/>
    <mergeCell ref="B41:C41"/>
    <mergeCell ref="Q41:R41"/>
    <mergeCell ref="Q45:R45"/>
    <mergeCell ref="B45:C45"/>
    <mergeCell ref="Q44:R44"/>
    <mergeCell ref="B44:C44"/>
    <mergeCell ref="B42:C42"/>
    <mergeCell ref="Q42:R42"/>
    <mergeCell ref="B43:C43"/>
    <mergeCell ref="Q43:R43"/>
  </mergeCells>
  <phoneticPr fontId="3"/>
  <conditionalFormatting sqref="P8:P41">
    <cfRule type="cellIs" dxfId="0" priority="1" stopIfTrue="1" operator="between">
      <formula>1</formula>
      <formula>2</formula>
    </cfRule>
  </conditionalFormatting>
  <pageMargins left="0.78740157480314965" right="0.43307086614173229" top="0.98425196850393704" bottom="0.98425196850393704" header="0.51181102362204722" footer="0.51181102362204722"/>
  <pageSetup paperSize="9" scale="63" orientation="landscape" r:id="rId1"/>
  <headerFooter alignWithMargins="0">
    <oddFooter>&amp;R&amp;10名古屋国税局
法人税２
（R06）</oddFooter>
  </headerFooter>
  <rowBreaks count="1" manualBreakCount="1">
    <brk id="4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C7364-7BCE-4AFE-9C6C-F721ABF5C1EB}">
  <sheetPr>
    <pageSetUpPr fitToPage="1"/>
  </sheetPr>
  <dimension ref="A1:AB1468"/>
  <sheetViews>
    <sheetView showGridLines="0" zoomScaleNormal="100" zoomScaleSheetLayoutView="100" workbookViewId="0">
      <selection activeCell="R1" sqref="R1"/>
    </sheetView>
  </sheetViews>
  <sheetFormatPr defaultColWidth="6.08984375" defaultRowHeight="11" x14ac:dyDescent="0.2"/>
  <cols>
    <col min="1" max="1" width="10.08984375" style="1" customWidth="1"/>
    <col min="2" max="2" width="8.7265625" style="1" customWidth="1"/>
    <col min="3" max="3" width="9.08984375" style="1" customWidth="1"/>
    <col min="4" max="4" width="14.26953125" style="1" customWidth="1"/>
    <col min="5" max="5" width="9.08984375" style="1" customWidth="1"/>
    <col min="6" max="6" width="14.26953125" style="1" customWidth="1"/>
    <col min="7" max="7" width="7.6328125" style="1" customWidth="1"/>
    <col min="8" max="8" width="10.90625" style="1" customWidth="1"/>
    <col min="9" max="9" width="7.453125" style="1" customWidth="1"/>
    <col min="10" max="11" width="8.26953125" style="1" bestFit="1" customWidth="1"/>
    <col min="12" max="12" width="6.7265625" style="1" bestFit="1" customWidth="1"/>
    <col min="13" max="13" width="6.7265625" style="1" customWidth="1"/>
    <col min="14" max="14" width="6.26953125" style="1" customWidth="1"/>
    <col min="15" max="15" width="6.26953125" style="1" bestFit="1" customWidth="1"/>
    <col min="16" max="16" width="6.7265625" style="1" bestFit="1" customWidth="1"/>
    <col min="17" max="17" width="9.1796875" style="1" bestFit="1" customWidth="1"/>
    <col min="18" max="18" width="8.453125" style="1" customWidth="1"/>
    <col min="19" max="19" width="10.08984375" style="6" customWidth="1"/>
    <col min="20" max="16384" width="6.08984375" style="1"/>
  </cols>
  <sheetData>
    <row r="1" spans="1:28" ht="11.5" thickBot="1" x14ac:dyDescent="0.25">
      <c r="A1" s="1" t="s">
        <v>258</v>
      </c>
      <c r="H1" s="1" t="s">
        <v>250</v>
      </c>
    </row>
    <row r="2" spans="1:28" ht="9" customHeight="1" x14ac:dyDescent="0.2">
      <c r="A2" s="438" t="s">
        <v>192</v>
      </c>
      <c r="B2" s="348" t="s">
        <v>0</v>
      </c>
      <c r="C2" s="3"/>
      <c r="D2" s="3"/>
      <c r="E2" s="4"/>
      <c r="F2" s="5"/>
      <c r="G2" s="351" t="s">
        <v>161</v>
      </c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4"/>
      <c r="S2" s="441" t="s">
        <v>193</v>
      </c>
    </row>
    <row r="3" spans="1:28" ht="14.15" customHeight="1" x14ac:dyDescent="0.2">
      <c r="A3" s="439"/>
      <c r="B3" s="349"/>
      <c r="C3" s="356" t="s">
        <v>180</v>
      </c>
      <c r="D3" s="357"/>
      <c r="E3" s="357"/>
      <c r="F3" s="357"/>
      <c r="G3" s="352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6"/>
      <c r="S3" s="442"/>
    </row>
    <row r="4" spans="1:28" ht="14.15" customHeight="1" x14ac:dyDescent="0.2">
      <c r="A4" s="439"/>
      <c r="B4" s="349"/>
      <c r="C4" s="339" t="s">
        <v>162</v>
      </c>
      <c r="D4" s="340"/>
      <c r="E4" s="341" t="s">
        <v>163</v>
      </c>
      <c r="F4" s="342"/>
      <c r="G4" s="34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42"/>
      <c r="S4" s="442"/>
    </row>
    <row r="5" spans="1:28" ht="35.25" customHeight="1" x14ac:dyDescent="0.2">
      <c r="A5" s="440"/>
      <c r="B5" s="350"/>
      <c r="C5" s="63" t="s">
        <v>1</v>
      </c>
      <c r="D5" s="64" t="s">
        <v>181</v>
      </c>
      <c r="E5" s="63" t="s">
        <v>194</v>
      </c>
      <c r="F5" s="64" t="s">
        <v>181</v>
      </c>
      <c r="G5" s="65" t="s">
        <v>127</v>
      </c>
      <c r="H5" s="66" t="s">
        <v>128</v>
      </c>
      <c r="I5" s="66" t="s">
        <v>129</v>
      </c>
      <c r="J5" s="66" t="s">
        <v>130</v>
      </c>
      <c r="K5" s="66" t="s">
        <v>131</v>
      </c>
      <c r="L5" s="66" t="s">
        <v>132</v>
      </c>
      <c r="M5" s="66" t="s">
        <v>133</v>
      </c>
      <c r="N5" s="66" t="s">
        <v>134</v>
      </c>
      <c r="O5" s="66" t="s">
        <v>136</v>
      </c>
      <c r="P5" s="66" t="s">
        <v>137</v>
      </c>
      <c r="Q5" s="66" t="s">
        <v>135</v>
      </c>
      <c r="R5" s="67" t="s">
        <v>138</v>
      </c>
      <c r="S5" s="443"/>
    </row>
    <row r="6" spans="1:28" s="17" customFormat="1" x14ac:dyDescent="0.2">
      <c r="A6" s="68" t="s">
        <v>195</v>
      </c>
      <c r="B6" s="13" t="s">
        <v>2</v>
      </c>
      <c r="C6" s="69"/>
      <c r="D6" s="70" t="s">
        <v>3</v>
      </c>
      <c r="E6" s="69"/>
      <c r="F6" s="70" t="s">
        <v>3</v>
      </c>
      <c r="G6" s="69" t="s">
        <v>2</v>
      </c>
      <c r="H6" s="71" t="s">
        <v>2</v>
      </c>
      <c r="I6" s="71" t="s">
        <v>2</v>
      </c>
      <c r="J6" s="71" t="s">
        <v>2</v>
      </c>
      <c r="K6" s="71" t="s">
        <v>2</v>
      </c>
      <c r="L6" s="71" t="s">
        <v>2</v>
      </c>
      <c r="M6" s="71" t="s">
        <v>2</v>
      </c>
      <c r="N6" s="71" t="s">
        <v>2</v>
      </c>
      <c r="O6" s="71" t="s">
        <v>2</v>
      </c>
      <c r="P6" s="71" t="s">
        <v>2</v>
      </c>
      <c r="Q6" s="71" t="s">
        <v>2</v>
      </c>
      <c r="R6" s="72" t="s">
        <v>2</v>
      </c>
      <c r="S6" s="73"/>
    </row>
    <row r="7" spans="1:28" ht="21" customHeight="1" x14ac:dyDescent="0.2">
      <c r="A7" s="74" t="s">
        <v>196</v>
      </c>
      <c r="B7" s="75">
        <v>9474</v>
      </c>
      <c r="C7" s="76">
        <v>3316</v>
      </c>
      <c r="D7" s="77">
        <v>142836503</v>
      </c>
      <c r="E7" s="76">
        <v>6256</v>
      </c>
      <c r="F7" s="77">
        <v>27561939</v>
      </c>
      <c r="G7" s="76">
        <v>1890</v>
      </c>
      <c r="H7" s="78">
        <v>3975</v>
      </c>
      <c r="I7" s="78">
        <v>2558</v>
      </c>
      <c r="J7" s="78">
        <v>878</v>
      </c>
      <c r="K7" s="78">
        <v>144</v>
      </c>
      <c r="L7" s="78">
        <v>19</v>
      </c>
      <c r="M7" s="78">
        <v>4</v>
      </c>
      <c r="N7" s="78">
        <v>3</v>
      </c>
      <c r="O7" s="78">
        <v>1</v>
      </c>
      <c r="P7" s="78">
        <v>2</v>
      </c>
      <c r="Q7" s="78">
        <v>9408</v>
      </c>
      <c r="R7" s="79">
        <v>66</v>
      </c>
      <c r="S7" s="80" t="s">
        <v>196</v>
      </c>
      <c r="AB7" s="6"/>
    </row>
    <row r="8" spans="1:28" ht="21" customHeight="1" x14ac:dyDescent="0.2">
      <c r="A8" s="81" t="s">
        <v>197</v>
      </c>
      <c r="B8" s="75">
        <v>8601</v>
      </c>
      <c r="C8" s="76">
        <v>3259</v>
      </c>
      <c r="D8" s="77">
        <v>118719542</v>
      </c>
      <c r="E8" s="76">
        <v>5413</v>
      </c>
      <c r="F8" s="77">
        <v>29315373</v>
      </c>
      <c r="G8" s="76">
        <v>1797</v>
      </c>
      <c r="H8" s="78">
        <v>3522</v>
      </c>
      <c r="I8" s="78">
        <v>2232</v>
      </c>
      <c r="J8" s="78">
        <v>890</v>
      </c>
      <c r="K8" s="78">
        <v>138</v>
      </c>
      <c r="L8" s="78">
        <v>7</v>
      </c>
      <c r="M8" s="78">
        <v>2</v>
      </c>
      <c r="N8" s="78">
        <v>13</v>
      </c>
      <c r="O8" s="78" t="s">
        <v>263</v>
      </c>
      <c r="P8" s="78" t="s">
        <v>263</v>
      </c>
      <c r="Q8" s="78">
        <v>8560</v>
      </c>
      <c r="R8" s="79">
        <v>41</v>
      </c>
      <c r="S8" s="80" t="s">
        <v>197</v>
      </c>
      <c r="AB8" s="6"/>
    </row>
    <row r="9" spans="1:28" ht="21" customHeight="1" x14ac:dyDescent="0.2">
      <c r="A9" s="81" t="s">
        <v>198</v>
      </c>
      <c r="B9" s="75">
        <v>6547</v>
      </c>
      <c r="C9" s="76">
        <v>2491</v>
      </c>
      <c r="D9" s="77">
        <v>220534954</v>
      </c>
      <c r="E9" s="76">
        <v>4098</v>
      </c>
      <c r="F9" s="77">
        <v>20768685</v>
      </c>
      <c r="G9" s="76">
        <v>1141</v>
      </c>
      <c r="H9" s="78">
        <v>2712</v>
      </c>
      <c r="I9" s="78">
        <v>1818</v>
      </c>
      <c r="J9" s="78">
        <v>727</v>
      </c>
      <c r="K9" s="78">
        <v>117</v>
      </c>
      <c r="L9" s="78">
        <v>21</v>
      </c>
      <c r="M9" s="78" t="s">
        <v>263</v>
      </c>
      <c r="N9" s="78">
        <v>6</v>
      </c>
      <c r="O9" s="78">
        <v>2</v>
      </c>
      <c r="P9" s="78">
        <v>3</v>
      </c>
      <c r="Q9" s="78">
        <v>6486</v>
      </c>
      <c r="R9" s="79">
        <v>61</v>
      </c>
      <c r="S9" s="80" t="s">
        <v>198</v>
      </c>
      <c r="AB9" s="6"/>
    </row>
    <row r="10" spans="1:28" ht="21" customHeight="1" x14ac:dyDescent="0.2">
      <c r="A10" s="81" t="s">
        <v>199</v>
      </c>
      <c r="B10" s="75">
        <v>3586</v>
      </c>
      <c r="C10" s="76">
        <v>1341</v>
      </c>
      <c r="D10" s="77">
        <v>30615845</v>
      </c>
      <c r="E10" s="76">
        <v>2272</v>
      </c>
      <c r="F10" s="77">
        <v>9080120</v>
      </c>
      <c r="G10" s="76">
        <v>593</v>
      </c>
      <c r="H10" s="78">
        <v>1600</v>
      </c>
      <c r="I10" s="78">
        <v>853</v>
      </c>
      <c r="J10" s="78">
        <v>464</v>
      </c>
      <c r="K10" s="78">
        <v>71</v>
      </c>
      <c r="L10" s="78">
        <v>3</v>
      </c>
      <c r="M10" s="78">
        <v>1</v>
      </c>
      <c r="N10" s="78">
        <v>1</v>
      </c>
      <c r="O10" s="78" t="s">
        <v>263</v>
      </c>
      <c r="P10" s="78" t="s">
        <v>263</v>
      </c>
      <c r="Q10" s="78">
        <v>3565</v>
      </c>
      <c r="R10" s="79">
        <v>21</v>
      </c>
      <c r="S10" s="80" t="s">
        <v>199</v>
      </c>
      <c r="AB10" s="6"/>
    </row>
    <row r="11" spans="1:28" ht="21" customHeight="1" x14ac:dyDescent="0.2">
      <c r="A11" s="81" t="s">
        <v>200</v>
      </c>
      <c r="B11" s="75">
        <v>6189</v>
      </c>
      <c r="C11" s="76">
        <v>2215</v>
      </c>
      <c r="D11" s="77">
        <v>83429076</v>
      </c>
      <c r="E11" s="76">
        <v>4015</v>
      </c>
      <c r="F11" s="77">
        <v>17207593</v>
      </c>
      <c r="G11" s="76">
        <v>1178</v>
      </c>
      <c r="H11" s="78">
        <v>2797</v>
      </c>
      <c r="I11" s="78">
        <v>1550</v>
      </c>
      <c r="J11" s="78">
        <v>564</v>
      </c>
      <c r="K11" s="78">
        <v>85</v>
      </c>
      <c r="L11" s="78">
        <v>12</v>
      </c>
      <c r="M11" s="78">
        <v>1</v>
      </c>
      <c r="N11" s="78">
        <v>2</v>
      </c>
      <c r="O11" s="78" t="s">
        <v>263</v>
      </c>
      <c r="P11" s="78" t="s">
        <v>263</v>
      </c>
      <c r="Q11" s="78">
        <v>6158</v>
      </c>
      <c r="R11" s="79">
        <v>31</v>
      </c>
      <c r="S11" s="80" t="s">
        <v>200</v>
      </c>
      <c r="AB11" s="6"/>
    </row>
    <row r="12" spans="1:28" ht="21" customHeight="1" x14ac:dyDescent="0.2">
      <c r="A12" s="81" t="s">
        <v>201</v>
      </c>
      <c r="B12" s="75">
        <v>5116</v>
      </c>
      <c r="C12" s="76">
        <v>1876</v>
      </c>
      <c r="D12" s="77">
        <v>75844694</v>
      </c>
      <c r="E12" s="76">
        <v>3274</v>
      </c>
      <c r="F12" s="77">
        <v>13570048</v>
      </c>
      <c r="G12" s="76">
        <v>818</v>
      </c>
      <c r="H12" s="78">
        <v>2241</v>
      </c>
      <c r="I12" s="78">
        <v>1406</v>
      </c>
      <c r="J12" s="78">
        <v>548</v>
      </c>
      <c r="K12" s="78">
        <v>91</v>
      </c>
      <c r="L12" s="78">
        <v>8</v>
      </c>
      <c r="M12" s="78">
        <v>1</v>
      </c>
      <c r="N12" s="78">
        <v>3</v>
      </c>
      <c r="O12" s="78" t="s">
        <v>263</v>
      </c>
      <c r="P12" s="78" t="s">
        <v>263</v>
      </c>
      <c r="Q12" s="78">
        <v>5095</v>
      </c>
      <c r="R12" s="79">
        <v>21</v>
      </c>
      <c r="S12" s="80" t="s">
        <v>201</v>
      </c>
      <c r="AB12" s="6"/>
    </row>
    <row r="13" spans="1:28" ht="21" customHeight="1" x14ac:dyDescent="0.2">
      <c r="A13" s="81" t="s">
        <v>202</v>
      </c>
      <c r="B13" s="75">
        <v>2283</v>
      </c>
      <c r="C13" s="76">
        <v>858</v>
      </c>
      <c r="D13" s="77">
        <v>26431893</v>
      </c>
      <c r="E13" s="76">
        <v>1448</v>
      </c>
      <c r="F13" s="77">
        <v>6374884</v>
      </c>
      <c r="G13" s="76">
        <v>334</v>
      </c>
      <c r="H13" s="78">
        <v>1005</v>
      </c>
      <c r="I13" s="78">
        <v>584</v>
      </c>
      <c r="J13" s="78">
        <v>307</v>
      </c>
      <c r="K13" s="78">
        <v>46</v>
      </c>
      <c r="L13" s="78">
        <v>5</v>
      </c>
      <c r="M13" s="78" t="s">
        <v>263</v>
      </c>
      <c r="N13" s="78">
        <v>1</v>
      </c>
      <c r="O13" s="78" t="s">
        <v>263</v>
      </c>
      <c r="P13" s="78">
        <v>1</v>
      </c>
      <c r="Q13" s="78">
        <v>2270</v>
      </c>
      <c r="R13" s="79">
        <v>13</v>
      </c>
      <c r="S13" s="80" t="s">
        <v>202</v>
      </c>
      <c r="AB13" s="6"/>
    </row>
    <row r="14" spans="1:28" ht="21" customHeight="1" x14ac:dyDescent="0.2">
      <c r="A14" s="82" t="s">
        <v>203</v>
      </c>
      <c r="B14" s="83">
        <v>41796</v>
      </c>
      <c r="C14" s="84">
        <v>15356</v>
      </c>
      <c r="D14" s="85">
        <v>698412507</v>
      </c>
      <c r="E14" s="84">
        <v>26776</v>
      </c>
      <c r="F14" s="85">
        <v>123878642</v>
      </c>
      <c r="G14" s="84">
        <v>7751</v>
      </c>
      <c r="H14" s="86">
        <v>17852</v>
      </c>
      <c r="I14" s="86">
        <v>11001</v>
      </c>
      <c r="J14" s="86">
        <v>4378</v>
      </c>
      <c r="K14" s="86">
        <v>692</v>
      </c>
      <c r="L14" s="86">
        <v>75</v>
      </c>
      <c r="M14" s="86">
        <v>9</v>
      </c>
      <c r="N14" s="86">
        <v>29</v>
      </c>
      <c r="O14" s="86">
        <v>3</v>
      </c>
      <c r="P14" s="86">
        <v>6</v>
      </c>
      <c r="Q14" s="86">
        <v>41542</v>
      </c>
      <c r="R14" s="87">
        <v>254</v>
      </c>
      <c r="S14" s="88" t="s">
        <v>203</v>
      </c>
      <c r="AB14" s="6"/>
    </row>
    <row r="15" spans="1:28" ht="21" customHeight="1" x14ac:dyDescent="0.2">
      <c r="A15" s="89"/>
      <c r="B15" s="90"/>
      <c r="C15" s="91"/>
      <c r="D15" s="92"/>
      <c r="E15" s="91"/>
      <c r="F15" s="92"/>
      <c r="G15" s="91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2"/>
      <c r="S15" s="94"/>
      <c r="AB15" s="6"/>
    </row>
    <row r="16" spans="1:28" ht="21" customHeight="1" x14ac:dyDescent="0.2">
      <c r="A16" s="74" t="s">
        <v>204</v>
      </c>
      <c r="B16" s="75">
        <v>10785</v>
      </c>
      <c r="C16" s="76">
        <v>4038</v>
      </c>
      <c r="D16" s="77">
        <v>266294974</v>
      </c>
      <c r="E16" s="76">
        <v>6842</v>
      </c>
      <c r="F16" s="77">
        <v>35139945</v>
      </c>
      <c r="G16" s="76">
        <v>2208</v>
      </c>
      <c r="H16" s="78">
        <v>4420</v>
      </c>
      <c r="I16" s="78">
        <v>2797</v>
      </c>
      <c r="J16" s="78">
        <v>1111</v>
      </c>
      <c r="K16" s="78">
        <v>194</v>
      </c>
      <c r="L16" s="78">
        <v>31</v>
      </c>
      <c r="M16" s="78">
        <v>7</v>
      </c>
      <c r="N16" s="78">
        <v>11</v>
      </c>
      <c r="O16" s="78">
        <v>1</v>
      </c>
      <c r="P16" s="78">
        <v>5</v>
      </c>
      <c r="Q16" s="78">
        <v>10677</v>
      </c>
      <c r="R16" s="79">
        <v>108</v>
      </c>
      <c r="S16" s="80" t="s">
        <v>204</v>
      </c>
      <c r="AB16" s="6"/>
    </row>
    <row r="17" spans="1:28" ht="21" customHeight="1" x14ac:dyDescent="0.2">
      <c r="A17" s="81" t="s">
        <v>205</v>
      </c>
      <c r="B17" s="75">
        <v>4433</v>
      </c>
      <c r="C17" s="76">
        <v>1717</v>
      </c>
      <c r="D17" s="77">
        <v>84768019</v>
      </c>
      <c r="E17" s="76">
        <v>2755</v>
      </c>
      <c r="F17" s="77">
        <v>14922059</v>
      </c>
      <c r="G17" s="76">
        <v>703</v>
      </c>
      <c r="H17" s="78">
        <v>1864</v>
      </c>
      <c r="I17" s="78">
        <v>1213</v>
      </c>
      <c r="J17" s="78">
        <v>534</v>
      </c>
      <c r="K17" s="78">
        <v>89</v>
      </c>
      <c r="L17" s="78">
        <v>20</v>
      </c>
      <c r="M17" s="78">
        <v>2</v>
      </c>
      <c r="N17" s="78">
        <v>7</v>
      </c>
      <c r="O17" s="78" t="s">
        <v>263</v>
      </c>
      <c r="P17" s="78">
        <v>1</v>
      </c>
      <c r="Q17" s="78">
        <v>4375</v>
      </c>
      <c r="R17" s="79">
        <v>58</v>
      </c>
      <c r="S17" s="80" t="s">
        <v>205</v>
      </c>
      <c r="AB17" s="6"/>
    </row>
    <row r="18" spans="1:28" ht="21" customHeight="1" x14ac:dyDescent="0.2">
      <c r="A18" s="81" t="s">
        <v>206</v>
      </c>
      <c r="B18" s="75">
        <v>11223</v>
      </c>
      <c r="C18" s="76">
        <v>4071</v>
      </c>
      <c r="D18" s="77">
        <v>228533755</v>
      </c>
      <c r="E18" s="76">
        <v>7237</v>
      </c>
      <c r="F18" s="77">
        <v>34956733</v>
      </c>
      <c r="G18" s="76">
        <v>2520</v>
      </c>
      <c r="H18" s="78">
        <v>4775</v>
      </c>
      <c r="I18" s="78">
        <v>2673</v>
      </c>
      <c r="J18" s="78">
        <v>1011</v>
      </c>
      <c r="K18" s="78">
        <v>196</v>
      </c>
      <c r="L18" s="78">
        <v>32</v>
      </c>
      <c r="M18" s="78">
        <v>1</v>
      </c>
      <c r="N18" s="78">
        <v>9</v>
      </c>
      <c r="O18" s="78">
        <v>4</v>
      </c>
      <c r="P18" s="78">
        <v>2</v>
      </c>
      <c r="Q18" s="78">
        <v>11141</v>
      </c>
      <c r="R18" s="79">
        <v>82</v>
      </c>
      <c r="S18" s="80" t="s">
        <v>206</v>
      </c>
      <c r="AB18" s="6"/>
    </row>
    <row r="19" spans="1:28" ht="21" customHeight="1" x14ac:dyDescent="0.2">
      <c r="A19" s="81" t="s">
        <v>207</v>
      </c>
      <c r="B19" s="75">
        <v>7528</v>
      </c>
      <c r="C19" s="76">
        <v>2866</v>
      </c>
      <c r="D19" s="77">
        <v>324470940</v>
      </c>
      <c r="E19" s="76">
        <v>4735</v>
      </c>
      <c r="F19" s="77">
        <v>28537788</v>
      </c>
      <c r="G19" s="76">
        <v>1486</v>
      </c>
      <c r="H19" s="78">
        <v>3401</v>
      </c>
      <c r="I19" s="78">
        <v>1800</v>
      </c>
      <c r="J19" s="78">
        <v>714</v>
      </c>
      <c r="K19" s="78">
        <v>98</v>
      </c>
      <c r="L19" s="78">
        <v>18</v>
      </c>
      <c r="M19" s="78">
        <v>2</v>
      </c>
      <c r="N19" s="78">
        <v>5</v>
      </c>
      <c r="O19" s="78">
        <v>2</v>
      </c>
      <c r="P19" s="78">
        <v>2</v>
      </c>
      <c r="Q19" s="78">
        <v>7478</v>
      </c>
      <c r="R19" s="79">
        <v>50</v>
      </c>
      <c r="S19" s="80" t="s">
        <v>207</v>
      </c>
      <c r="AB19" s="6"/>
    </row>
    <row r="20" spans="1:28" ht="21" customHeight="1" x14ac:dyDescent="0.2">
      <c r="A20" s="81" t="s">
        <v>208</v>
      </c>
      <c r="B20" s="75">
        <v>8585</v>
      </c>
      <c r="C20" s="76">
        <v>2911</v>
      </c>
      <c r="D20" s="77">
        <v>108534177</v>
      </c>
      <c r="E20" s="76">
        <v>5732</v>
      </c>
      <c r="F20" s="77">
        <v>31698916</v>
      </c>
      <c r="G20" s="76">
        <v>1616</v>
      </c>
      <c r="H20" s="78">
        <v>4081</v>
      </c>
      <c r="I20" s="78">
        <v>1923</v>
      </c>
      <c r="J20" s="78">
        <v>808</v>
      </c>
      <c r="K20" s="78">
        <v>125</v>
      </c>
      <c r="L20" s="78">
        <v>22</v>
      </c>
      <c r="M20" s="78">
        <v>5</v>
      </c>
      <c r="N20" s="78">
        <v>3</v>
      </c>
      <c r="O20" s="78">
        <v>1</v>
      </c>
      <c r="P20" s="78">
        <v>1</v>
      </c>
      <c r="Q20" s="78">
        <v>8527</v>
      </c>
      <c r="R20" s="79">
        <v>58</v>
      </c>
      <c r="S20" s="95" t="s">
        <v>208</v>
      </c>
      <c r="AB20" s="6"/>
    </row>
    <row r="21" spans="1:28" ht="21" customHeight="1" x14ac:dyDescent="0.2">
      <c r="A21" s="81" t="s">
        <v>209</v>
      </c>
      <c r="B21" s="75">
        <v>3160</v>
      </c>
      <c r="C21" s="76">
        <v>868</v>
      </c>
      <c r="D21" s="77">
        <v>17373720</v>
      </c>
      <c r="E21" s="76">
        <v>2320</v>
      </c>
      <c r="F21" s="77">
        <v>7396557</v>
      </c>
      <c r="G21" s="76">
        <v>588</v>
      </c>
      <c r="H21" s="78">
        <v>1596</v>
      </c>
      <c r="I21" s="78">
        <v>725</v>
      </c>
      <c r="J21" s="78">
        <v>209</v>
      </c>
      <c r="K21" s="78">
        <v>36</v>
      </c>
      <c r="L21" s="78">
        <v>5</v>
      </c>
      <c r="M21" s="78">
        <v>1</v>
      </c>
      <c r="N21" s="78" t="s">
        <v>263</v>
      </c>
      <c r="O21" s="78" t="s">
        <v>263</v>
      </c>
      <c r="P21" s="78" t="s">
        <v>263</v>
      </c>
      <c r="Q21" s="78">
        <v>3148</v>
      </c>
      <c r="R21" s="79">
        <v>12</v>
      </c>
      <c r="S21" s="95" t="s">
        <v>209</v>
      </c>
      <c r="AB21" s="6"/>
    </row>
    <row r="22" spans="1:28" ht="21" customHeight="1" x14ac:dyDescent="0.2">
      <c r="A22" s="81" t="s">
        <v>210</v>
      </c>
      <c r="B22" s="75">
        <v>4274</v>
      </c>
      <c r="C22" s="76">
        <v>1353</v>
      </c>
      <c r="D22" s="77">
        <v>31804017</v>
      </c>
      <c r="E22" s="76">
        <v>2952</v>
      </c>
      <c r="F22" s="77">
        <v>16681374</v>
      </c>
      <c r="G22" s="76">
        <v>817</v>
      </c>
      <c r="H22" s="78">
        <v>2183</v>
      </c>
      <c r="I22" s="78">
        <v>857</v>
      </c>
      <c r="J22" s="78">
        <v>346</v>
      </c>
      <c r="K22" s="78">
        <v>61</v>
      </c>
      <c r="L22" s="78">
        <v>9</v>
      </c>
      <c r="M22" s="78">
        <v>1</v>
      </c>
      <c r="N22" s="78" t="s">
        <v>263</v>
      </c>
      <c r="O22" s="78" t="s">
        <v>263</v>
      </c>
      <c r="P22" s="78" t="s">
        <v>263</v>
      </c>
      <c r="Q22" s="78">
        <v>4248</v>
      </c>
      <c r="R22" s="79">
        <v>26</v>
      </c>
      <c r="S22" s="95" t="s">
        <v>210</v>
      </c>
      <c r="AB22" s="6"/>
    </row>
    <row r="23" spans="1:28" ht="21" customHeight="1" x14ac:dyDescent="0.2">
      <c r="A23" s="81" t="s">
        <v>211</v>
      </c>
      <c r="B23" s="75">
        <v>3003</v>
      </c>
      <c r="C23" s="76">
        <v>1075</v>
      </c>
      <c r="D23" s="77">
        <v>31840810</v>
      </c>
      <c r="E23" s="76">
        <v>1958</v>
      </c>
      <c r="F23" s="77">
        <v>10512426</v>
      </c>
      <c r="G23" s="76">
        <v>437</v>
      </c>
      <c r="H23" s="78">
        <v>1325</v>
      </c>
      <c r="I23" s="78">
        <v>863</v>
      </c>
      <c r="J23" s="78">
        <v>321</v>
      </c>
      <c r="K23" s="78">
        <v>42</v>
      </c>
      <c r="L23" s="78">
        <v>7</v>
      </c>
      <c r="M23" s="78">
        <v>3</v>
      </c>
      <c r="N23" s="78">
        <v>4</v>
      </c>
      <c r="O23" s="78" t="s">
        <v>263</v>
      </c>
      <c r="P23" s="78">
        <v>1</v>
      </c>
      <c r="Q23" s="78">
        <v>2983</v>
      </c>
      <c r="R23" s="79">
        <v>20</v>
      </c>
      <c r="S23" s="95" t="s">
        <v>211</v>
      </c>
      <c r="AB23" s="6"/>
    </row>
    <row r="24" spans="1:28" ht="21" customHeight="1" x14ac:dyDescent="0.2">
      <c r="A24" s="81" t="s">
        <v>212</v>
      </c>
      <c r="B24" s="75">
        <v>7326</v>
      </c>
      <c r="C24" s="76">
        <v>2664</v>
      </c>
      <c r="D24" s="77">
        <v>91038684</v>
      </c>
      <c r="E24" s="76">
        <v>4711</v>
      </c>
      <c r="F24" s="77">
        <v>46678409</v>
      </c>
      <c r="G24" s="76">
        <v>1411</v>
      </c>
      <c r="H24" s="78">
        <v>3134</v>
      </c>
      <c r="I24" s="78">
        <v>1962</v>
      </c>
      <c r="J24" s="78">
        <v>703</v>
      </c>
      <c r="K24" s="78">
        <v>89</v>
      </c>
      <c r="L24" s="78">
        <v>20</v>
      </c>
      <c r="M24" s="78">
        <v>2</v>
      </c>
      <c r="N24" s="78">
        <v>4</v>
      </c>
      <c r="O24" s="78" t="s">
        <v>263</v>
      </c>
      <c r="P24" s="78">
        <v>1</v>
      </c>
      <c r="Q24" s="78">
        <v>7276</v>
      </c>
      <c r="R24" s="79">
        <v>50</v>
      </c>
      <c r="S24" s="95" t="s">
        <v>212</v>
      </c>
      <c r="AB24" s="6"/>
    </row>
    <row r="25" spans="1:28" ht="21" customHeight="1" x14ac:dyDescent="0.2">
      <c r="A25" s="81" t="s">
        <v>213</v>
      </c>
      <c r="B25" s="75">
        <v>4239</v>
      </c>
      <c r="C25" s="76">
        <v>1597</v>
      </c>
      <c r="D25" s="77">
        <v>81256950</v>
      </c>
      <c r="E25" s="76">
        <v>2668</v>
      </c>
      <c r="F25" s="77">
        <v>13596537</v>
      </c>
      <c r="G25" s="76">
        <v>869</v>
      </c>
      <c r="H25" s="78">
        <v>1907</v>
      </c>
      <c r="I25" s="78">
        <v>965</v>
      </c>
      <c r="J25" s="78">
        <v>407</v>
      </c>
      <c r="K25" s="78">
        <v>71</v>
      </c>
      <c r="L25" s="78">
        <v>13</v>
      </c>
      <c r="M25" s="78">
        <v>3</v>
      </c>
      <c r="N25" s="78">
        <v>3</v>
      </c>
      <c r="O25" s="78" t="s">
        <v>263</v>
      </c>
      <c r="P25" s="78">
        <v>1</v>
      </c>
      <c r="Q25" s="78">
        <v>4201</v>
      </c>
      <c r="R25" s="79">
        <v>38</v>
      </c>
      <c r="S25" s="95" t="s">
        <v>213</v>
      </c>
      <c r="AB25" s="6"/>
    </row>
    <row r="26" spans="1:28" ht="21" customHeight="1" x14ac:dyDescent="0.2">
      <c r="A26" s="81" t="s">
        <v>214</v>
      </c>
      <c r="B26" s="75">
        <v>2977</v>
      </c>
      <c r="C26" s="76">
        <v>1052</v>
      </c>
      <c r="D26" s="77">
        <v>37535483</v>
      </c>
      <c r="E26" s="76">
        <v>1944</v>
      </c>
      <c r="F26" s="77">
        <v>10073814</v>
      </c>
      <c r="G26" s="76">
        <v>514</v>
      </c>
      <c r="H26" s="78">
        <v>1391</v>
      </c>
      <c r="I26" s="78">
        <v>714</v>
      </c>
      <c r="J26" s="78">
        <v>291</v>
      </c>
      <c r="K26" s="78">
        <v>54</v>
      </c>
      <c r="L26" s="78">
        <v>9</v>
      </c>
      <c r="M26" s="78">
        <v>3</v>
      </c>
      <c r="N26" s="78">
        <v>1</v>
      </c>
      <c r="O26" s="78" t="s">
        <v>263</v>
      </c>
      <c r="P26" s="78" t="s">
        <v>263</v>
      </c>
      <c r="Q26" s="78">
        <v>2951</v>
      </c>
      <c r="R26" s="79">
        <v>26</v>
      </c>
      <c r="S26" s="95" t="s">
        <v>214</v>
      </c>
      <c r="AB26" s="6"/>
    </row>
    <row r="27" spans="1:28" ht="21" customHeight="1" x14ac:dyDescent="0.2">
      <c r="A27" s="81" t="s">
        <v>215</v>
      </c>
      <c r="B27" s="75">
        <v>4639</v>
      </c>
      <c r="C27" s="76">
        <v>1733</v>
      </c>
      <c r="D27" s="77">
        <v>41316347</v>
      </c>
      <c r="E27" s="76">
        <v>2937</v>
      </c>
      <c r="F27" s="77">
        <v>14905930</v>
      </c>
      <c r="G27" s="76">
        <v>809</v>
      </c>
      <c r="H27" s="78">
        <v>1993</v>
      </c>
      <c r="I27" s="78">
        <v>1280</v>
      </c>
      <c r="J27" s="78">
        <v>489</v>
      </c>
      <c r="K27" s="78">
        <v>57</v>
      </c>
      <c r="L27" s="78">
        <v>8</v>
      </c>
      <c r="M27" s="78">
        <v>1</v>
      </c>
      <c r="N27" s="78">
        <v>2</v>
      </c>
      <c r="O27" s="78" t="s">
        <v>263</v>
      </c>
      <c r="P27" s="78" t="s">
        <v>263</v>
      </c>
      <c r="Q27" s="78">
        <v>4617</v>
      </c>
      <c r="R27" s="79">
        <v>22</v>
      </c>
      <c r="S27" s="95" t="s">
        <v>215</v>
      </c>
      <c r="AB27" s="6"/>
    </row>
    <row r="28" spans="1:28" ht="21" customHeight="1" x14ac:dyDescent="0.2">
      <c r="A28" s="81" t="s">
        <v>216</v>
      </c>
      <c r="B28" s="75">
        <v>1295</v>
      </c>
      <c r="C28" s="76">
        <v>361</v>
      </c>
      <c r="D28" s="77">
        <v>4407851</v>
      </c>
      <c r="E28" s="76">
        <v>946</v>
      </c>
      <c r="F28" s="77">
        <v>3990845</v>
      </c>
      <c r="G28" s="76">
        <v>200</v>
      </c>
      <c r="H28" s="78">
        <v>685</v>
      </c>
      <c r="I28" s="78">
        <v>304</v>
      </c>
      <c r="J28" s="78">
        <v>91</v>
      </c>
      <c r="K28" s="78">
        <v>14</v>
      </c>
      <c r="L28" s="78">
        <v>1</v>
      </c>
      <c r="M28" s="78" t="s">
        <v>263</v>
      </c>
      <c r="N28" s="78" t="s">
        <v>263</v>
      </c>
      <c r="O28" s="78" t="s">
        <v>263</v>
      </c>
      <c r="P28" s="78" t="s">
        <v>263</v>
      </c>
      <c r="Q28" s="78">
        <v>1292</v>
      </c>
      <c r="R28" s="79">
        <v>3</v>
      </c>
      <c r="S28" s="95" t="s">
        <v>216</v>
      </c>
      <c r="AB28" s="6"/>
    </row>
    <row r="29" spans="1:28" ht="21" customHeight="1" x14ac:dyDescent="0.2">
      <c r="A29" s="82" t="s">
        <v>217</v>
      </c>
      <c r="B29" s="96">
        <v>73467</v>
      </c>
      <c r="C29" s="84">
        <v>26306</v>
      </c>
      <c r="D29" s="85">
        <v>1349175726</v>
      </c>
      <c r="E29" s="84">
        <v>47737</v>
      </c>
      <c r="F29" s="85">
        <v>269091333</v>
      </c>
      <c r="G29" s="84">
        <v>14178</v>
      </c>
      <c r="H29" s="86">
        <v>32755</v>
      </c>
      <c r="I29" s="86">
        <v>18076</v>
      </c>
      <c r="J29" s="86">
        <v>7035</v>
      </c>
      <c r="K29" s="86">
        <v>1126</v>
      </c>
      <c r="L29" s="86">
        <v>195</v>
      </c>
      <c r="M29" s="86">
        <v>31</v>
      </c>
      <c r="N29" s="86">
        <v>49</v>
      </c>
      <c r="O29" s="86">
        <v>8</v>
      </c>
      <c r="P29" s="86">
        <v>14</v>
      </c>
      <c r="Q29" s="86">
        <v>72914</v>
      </c>
      <c r="R29" s="87">
        <v>553</v>
      </c>
      <c r="S29" s="97" t="s">
        <v>217</v>
      </c>
      <c r="AB29" s="6"/>
    </row>
    <row r="30" spans="1:28" ht="21" customHeight="1" x14ac:dyDescent="0.2">
      <c r="A30" s="89"/>
      <c r="B30" s="90"/>
      <c r="C30" s="91"/>
      <c r="D30" s="92"/>
      <c r="E30" s="91"/>
      <c r="F30" s="92"/>
      <c r="G30" s="91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2"/>
      <c r="S30" s="94"/>
      <c r="AB30" s="6"/>
    </row>
    <row r="31" spans="1:28" ht="21" customHeight="1" x14ac:dyDescent="0.2">
      <c r="A31" s="81" t="s">
        <v>218</v>
      </c>
      <c r="B31" s="75">
        <v>9218</v>
      </c>
      <c r="C31" s="76">
        <v>3254</v>
      </c>
      <c r="D31" s="77">
        <v>112893901</v>
      </c>
      <c r="E31" s="76">
        <v>6038</v>
      </c>
      <c r="F31" s="77">
        <v>36815699</v>
      </c>
      <c r="G31" s="76">
        <v>2537</v>
      </c>
      <c r="H31" s="78">
        <v>3539</v>
      </c>
      <c r="I31" s="78">
        <v>2178</v>
      </c>
      <c r="J31" s="78">
        <v>801</v>
      </c>
      <c r="K31" s="78">
        <v>145</v>
      </c>
      <c r="L31" s="78">
        <v>11</v>
      </c>
      <c r="M31" s="78">
        <v>2</v>
      </c>
      <c r="N31" s="78">
        <v>5</v>
      </c>
      <c r="O31" s="78" t="s">
        <v>263</v>
      </c>
      <c r="P31" s="78" t="s">
        <v>263</v>
      </c>
      <c r="Q31" s="78">
        <v>9164</v>
      </c>
      <c r="R31" s="79">
        <v>54</v>
      </c>
      <c r="S31" s="80" t="s">
        <v>218</v>
      </c>
      <c r="AB31" s="6"/>
    </row>
    <row r="32" spans="1:28" ht="21" customHeight="1" x14ac:dyDescent="0.2">
      <c r="A32" s="81" t="s">
        <v>219</v>
      </c>
      <c r="B32" s="75">
        <v>4863</v>
      </c>
      <c r="C32" s="76">
        <v>1740</v>
      </c>
      <c r="D32" s="77">
        <v>510103384</v>
      </c>
      <c r="E32" s="76">
        <v>3163</v>
      </c>
      <c r="F32" s="77">
        <v>23702498</v>
      </c>
      <c r="G32" s="76">
        <v>1264</v>
      </c>
      <c r="H32" s="78">
        <v>1682</v>
      </c>
      <c r="I32" s="78">
        <v>1255</v>
      </c>
      <c r="J32" s="78">
        <v>486</v>
      </c>
      <c r="K32" s="78">
        <v>125</v>
      </c>
      <c r="L32" s="78">
        <v>28</v>
      </c>
      <c r="M32" s="78">
        <v>3</v>
      </c>
      <c r="N32" s="78">
        <v>9</v>
      </c>
      <c r="O32" s="78">
        <v>5</v>
      </c>
      <c r="P32" s="78">
        <v>6</v>
      </c>
      <c r="Q32" s="78">
        <v>4771</v>
      </c>
      <c r="R32" s="79">
        <v>92</v>
      </c>
      <c r="S32" s="95" t="s">
        <v>219</v>
      </c>
      <c r="AB32" s="6"/>
    </row>
    <row r="33" spans="1:28" ht="21" customHeight="1" x14ac:dyDescent="0.2">
      <c r="A33" s="81" t="s">
        <v>220</v>
      </c>
      <c r="B33" s="75">
        <v>8249</v>
      </c>
      <c r="C33" s="76">
        <v>2863</v>
      </c>
      <c r="D33" s="77">
        <v>84436516</v>
      </c>
      <c r="E33" s="76">
        <v>5468</v>
      </c>
      <c r="F33" s="77">
        <v>24989897</v>
      </c>
      <c r="G33" s="76">
        <v>1906</v>
      </c>
      <c r="H33" s="78">
        <v>3525</v>
      </c>
      <c r="I33" s="78">
        <v>2021</v>
      </c>
      <c r="J33" s="78">
        <v>682</v>
      </c>
      <c r="K33" s="78">
        <v>106</v>
      </c>
      <c r="L33" s="78">
        <v>5</v>
      </c>
      <c r="M33" s="78">
        <v>1</v>
      </c>
      <c r="N33" s="78">
        <v>2</v>
      </c>
      <c r="O33" s="78">
        <v>1</v>
      </c>
      <c r="P33" s="78" t="s">
        <v>263</v>
      </c>
      <c r="Q33" s="78">
        <v>8218</v>
      </c>
      <c r="R33" s="79">
        <v>31</v>
      </c>
      <c r="S33" s="95" t="s">
        <v>220</v>
      </c>
      <c r="AB33" s="6"/>
    </row>
    <row r="34" spans="1:28" ht="21" customHeight="1" x14ac:dyDescent="0.2">
      <c r="A34" s="81" t="s">
        <v>221</v>
      </c>
      <c r="B34" s="75">
        <v>9428</v>
      </c>
      <c r="C34" s="76">
        <v>3383</v>
      </c>
      <c r="D34" s="77">
        <v>255953388</v>
      </c>
      <c r="E34" s="76">
        <v>6114</v>
      </c>
      <c r="F34" s="77">
        <v>30650359</v>
      </c>
      <c r="G34" s="76">
        <v>2173</v>
      </c>
      <c r="H34" s="78">
        <v>3726</v>
      </c>
      <c r="I34" s="78">
        <v>2396</v>
      </c>
      <c r="J34" s="78">
        <v>929</v>
      </c>
      <c r="K34" s="78">
        <v>166</v>
      </c>
      <c r="L34" s="78">
        <v>20</v>
      </c>
      <c r="M34" s="78">
        <v>1</v>
      </c>
      <c r="N34" s="78">
        <v>9</v>
      </c>
      <c r="O34" s="78">
        <v>2</v>
      </c>
      <c r="P34" s="78">
        <v>6</v>
      </c>
      <c r="Q34" s="78">
        <v>9347</v>
      </c>
      <c r="R34" s="79">
        <v>81</v>
      </c>
      <c r="S34" s="95" t="s">
        <v>221</v>
      </c>
      <c r="AB34" s="6"/>
    </row>
    <row r="35" spans="1:28" ht="21" customHeight="1" x14ac:dyDescent="0.2">
      <c r="A35" s="81" t="s">
        <v>222</v>
      </c>
      <c r="B35" s="75">
        <v>6786</v>
      </c>
      <c r="C35" s="76">
        <v>2677</v>
      </c>
      <c r="D35" s="77">
        <v>1031679953</v>
      </c>
      <c r="E35" s="76">
        <v>4165</v>
      </c>
      <c r="F35" s="77">
        <v>33324389</v>
      </c>
      <c r="G35" s="76">
        <v>1759</v>
      </c>
      <c r="H35" s="78">
        <v>2187</v>
      </c>
      <c r="I35" s="78">
        <v>1715</v>
      </c>
      <c r="J35" s="78">
        <v>830</v>
      </c>
      <c r="K35" s="78">
        <v>201</v>
      </c>
      <c r="L35" s="78">
        <v>57</v>
      </c>
      <c r="M35" s="78">
        <v>12</v>
      </c>
      <c r="N35" s="78">
        <v>16</v>
      </c>
      <c r="O35" s="78">
        <v>3</v>
      </c>
      <c r="P35" s="78">
        <v>6</v>
      </c>
      <c r="Q35" s="78">
        <v>6621</v>
      </c>
      <c r="R35" s="79">
        <v>165</v>
      </c>
      <c r="S35" s="95" t="s">
        <v>222</v>
      </c>
      <c r="AB35" s="6"/>
    </row>
    <row r="36" spans="1:28" ht="21" customHeight="1" x14ac:dyDescent="0.2">
      <c r="A36" s="81" t="s">
        <v>223</v>
      </c>
      <c r="B36" s="75">
        <v>13245</v>
      </c>
      <c r="C36" s="76">
        <v>4951</v>
      </c>
      <c r="D36" s="77">
        <v>621837455</v>
      </c>
      <c r="E36" s="76">
        <v>8414</v>
      </c>
      <c r="F36" s="77">
        <v>94612326</v>
      </c>
      <c r="G36" s="76">
        <v>3501</v>
      </c>
      <c r="H36" s="78">
        <v>4121</v>
      </c>
      <c r="I36" s="78">
        <v>3284</v>
      </c>
      <c r="J36" s="78">
        <v>1681</v>
      </c>
      <c r="K36" s="78">
        <v>495</v>
      </c>
      <c r="L36" s="78">
        <v>85</v>
      </c>
      <c r="M36" s="78">
        <v>22</v>
      </c>
      <c r="N36" s="78">
        <v>34</v>
      </c>
      <c r="O36" s="78">
        <v>11</v>
      </c>
      <c r="P36" s="78">
        <v>11</v>
      </c>
      <c r="Q36" s="78">
        <v>12930</v>
      </c>
      <c r="R36" s="79">
        <v>315</v>
      </c>
      <c r="S36" s="95" t="s">
        <v>223</v>
      </c>
      <c r="AB36" s="6"/>
    </row>
    <row r="37" spans="1:28" ht="21" customHeight="1" x14ac:dyDescent="0.2">
      <c r="A37" s="81" t="s">
        <v>224</v>
      </c>
      <c r="B37" s="75">
        <v>13383</v>
      </c>
      <c r="C37" s="76">
        <v>4559</v>
      </c>
      <c r="D37" s="77">
        <v>280717803</v>
      </c>
      <c r="E37" s="76">
        <v>8939</v>
      </c>
      <c r="F37" s="77">
        <v>37343064</v>
      </c>
      <c r="G37" s="76">
        <v>3194</v>
      </c>
      <c r="H37" s="78">
        <v>5449</v>
      </c>
      <c r="I37" s="78">
        <v>3322</v>
      </c>
      <c r="J37" s="78">
        <v>1117</v>
      </c>
      <c r="K37" s="78">
        <v>251</v>
      </c>
      <c r="L37" s="78">
        <v>31</v>
      </c>
      <c r="M37" s="78">
        <v>5</v>
      </c>
      <c r="N37" s="78">
        <v>9</v>
      </c>
      <c r="O37" s="78">
        <v>2</v>
      </c>
      <c r="P37" s="78">
        <v>3</v>
      </c>
      <c r="Q37" s="78">
        <v>13283</v>
      </c>
      <c r="R37" s="79">
        <v>100</v>
      </c>
      <c r="S37" s="95" t="s">
        <v>224</v>
      </c>
      <c r="AB37" s="6"/>
    </row>
    <row r="38" spans="1:28" ht="21" customHeight="1" x14ac:dyDescent="0.2">
      <c r="A38" s="81" t="s">
        <v>225</v>
      </c>
      <c r="B38" s="75">
        <v>11395</v>
      </c>
      <c r="C38" s="76">
        <v>4110</v>
      </c>
      <c r="D38" s="77">
        <v>280084406</v>
      </c>
      <c r="E38" s="76">
        <v>7379</v>
      </c>
      <c r="F38" s="77">
        <v>43278892</v>
      </c>
      <c r="G38" s="76">
        <v>2272</v>
      </c>
      <c r="H38" s="78">
        <v>4845</v>
      </c>
      <c r="I38" s="78">
        <v>2884</v>
      </c>
      <c r="J38" s="78">
        <v>1133</v>
      </c>
      <c r="K38" s="78">
        <v>214</v>
      </c>
      <c r="L38" s="78">
        <v>30</v>
      </c>
      <c r="M38" s="78">
        <v>3</v>
      </c>
      <c r="N38" s="78">
        <v>8</v>
      </c>
      <c r="O38" s="78">
        <v>2</v>
      </c>
      <c r="P38" s="78">
        <v>4</v>
      </c>
      <c r="Q38" s="78">
        <v>11297</v>
      </c>
      <c r="R38" s="79">
        <v>98</v>
      </c>
      <c r="S38" s="95" t="s">
        <v>225</v>
      </c>
      <c r="AB38" s="6"/>
    </row>
    <row r="39" spans="1:28" ht="21" customHeight="1" x14ac:dyDescent="0.2">
      <c r="A39" s="81" t="s">
        <v>226</v>
      </c>
      <c r="B39" s="75">
        <v>9055</v>
      </c>
      <c r="C39" s="76">
        <v>3318</v>
      </c>
      <c r="D39" s="77">
        <v>162634866</v>
      </c>
      <c r="E39" s="76">
        <v>5805</v>
      </c>
      <c r="F39" s="77">
        <v>32159202</v>
      </c>
      <c r="G39" s="76">
        <v>1629</v>
      </c>
      <c r="H39" s="78">
        <v>3830</v>
      </c>
      <c r="I39" s="78">
        <v>2447</v>
      </c>
      <c r="J39" s="78">
        <v>959</v>
      </c>
      <c r="K39" s="78">
        <v>155</v>
      </c>
      <c r="L39" s="78">
        <v>23</v>
      </c>
      <c r="M39" s="78">
        <v>1</v>
      </c>
      <c r="N39" s="78">
        <v>6</v>
      </c>
      <c r="O39" s="78">
        <v>5</v>
      </c>
      <c r="P39" s="78" t="s">
        <v>263</v>
      </c>
      <c r="Q39" s="78">
        <v>8982</v>
      </c>
      <c r="R39" s="79">
        <v>73</v>
      </c>
      <c r="S39" s="95" t="s">
        <v>226</v>
      </c>
      <c r="AB39" s="6"/>
    </row>
    <row r="40" spans="1:28" ht="21" customHeight="1" x14ac:dyDescent="0.2">
      <c r="A40" s="81" t="s">
        <v>227</v>
      </c>
      <c r="B40" s="75">
        <v>13231</v>
      </c>
      <c r="C40" s="76">
        <v>4579</v>
      </c>
      <c r="D40" s="77">
        <v>191473906</v>
      </c>
      <c r="E40" s="76">
        <v>8758</v>
      </c>
      <c r="F40" s="77">
        <v>47268153</v>
      </c>
      <c r="G40" s="76">
        <v>2537</v>
      </c>
      <c r="H40" s="78">
        <v>5699</v>
      </c>
      <c r="I40" s="78">
        <v>3263</v>
      </c>
      <c r="J40" s="78">
        <v>1476</v>
      </c>
      <c r="K40" s="78">
        <v>204</v>
      </c>
      <c r="L40" s="78">
        <v>34</v>
      </c>
      <c r="M40" s="78">
        <v>2</v>
      </c>
      <c r="N40" s="78">
        <v>12</v>
      </c>
      <c r="O40" s="78">
        <v>2</v>
      </c>
      <c r="P40" s="78">
        <v>2</v>
      </c>
      <c r="Q40" s="78">
        <v>13124</v>
      </c>
      <c r="R40" s="79">
        <v>107</v>
      </c>
      <c r="S40" s="95" t="s">
        <v>227</v>
      </c>
      <c r="AB40" s="6"/>
    </row>
    <row r="41" spans="1:28" ht="21" customHeight="1" x14ac:dyDescent="0.2">
      <c r="A41" s="81" t="s">
        <v>228</v>
      </c>
      <c r="B41" s="75">
        <v>7397</v>
      </c>
      <c r="C41" s="76">
        <v>2777</v>
      </c>
      <c r="D41" s="77">
        <v>100274555</v>
      </c>
      <c r="E41" s="76">
        <v>4691</v>
      </c>
      <c r="F41" s="77">
        <v>28480983</v>
      </c>
      <c r="G41" s="76">
        <v>1577</v>
      </c>
      <c r="H41" s="78">
        <v>3225</v>
      </c>
      <c r="I41" s="78">
        <v>1763</v>
      </c>
      <c r="J41" s="78">
        <v>708</v>
      </c>
      <c r="K41" s="78">
        <v>102</v>
      </c>
      <c r="L41" s="78">
        <v>14</v>
      </c>
      <c r="M41" s="78">
        <v>2</v>
      </c>
      <c r="N41" s="78">
        <v>4</v>
      </c>
      <c r="O41" s="78">
        <v>1</v>
      </c>
      <c r="P41" s="78">
        <v>1</v>
      </c>
      <c r="Q41" s="78">
        <v>7359</v>
      </c>
      <c r="R41" s="79">
        <v>38</v>
      </c>
      <c r="S41" s="95" t="s">
        <v>228</v>
      </c>
      <c r="AB41" s="6"/>
    </row>
    <row r="42" spans="1:28" ht="21" customHeight="1" x14ac:dyDescent="0.2">
      <c r="A42" s="81" t="s">
        <v>229</v>
      </c>
      <c r="B42" s="75">
        <v>9381</v>
      </c>
      <c r="C42" s="76">
        <v>3290</v>
      </c>
      <c r="D42" s="77">
        <v>142456561</v>
      </c>
      <c r="E42" s="76">
        <v>6171</v>
      </c>
      <c r="F42" s="77">
        <v>28018092</v>
      </c>
      <c r="G42" s="76">
        <v>2093</v>
      </c>
      <c r="H42" s="78">
        <v>4097</v>
      </c>
      <c r="I42" s="78">
        <v>2199</v>
      </c>
      <c r="J42" s="78">
        <v>843</v>
      </c>
      <c r="K42" s="78">
        <v>124</v>
      </c>
      <c r="L42" s="78">
        <v>17</v>
      </c>
      <c r="M42" s="78">
        <v>1</v>
      </c>
      <c r="N42" s="78">
        <v>7</v>
      </c>
      <c r="O42" s="78" t="s">
        <v>263</v>
      </c>
      <c r="P42" s="78" t="s">
        <v>263</v>
      </c>
      <c r="Q42" s="78">
        <v>9322</v>
      </c>
      <c r="R42" s="79">
        <v>59</v>
      </c>
      <c r="S42" s="95" t="s">
        <v>229</v>
      </c>
      <c r="AB42" s="6"/>
    </row>
    <row r="43" spans="1:28" ht="21" customHeight="1" x14ac:dyDescent="0.2">
      <c r="A43" s="81" t="s">
        <v>230</v>
      </c>
      <c r="B43" s="75">
        <v>4039</v>
      </c>
      <c r="C43" s="76">
        <v>1398</v>
      </c>
      <c r="D43" s="77">
        <v>86639682</v>
      </c>
      <c r="E43" s="76">
        <v>2675</v>
      </c>
      <c r="F43" s="77">
        <v>14767732</v>
      </c>
      <c r="G43" s="76">
        <v>874</v>
      </c>
      <c r="H43" s="78">
        <v>1827</v>
      </c>
      <c r="I43" s="78">
        <v>950</v>
      </c>
      <c r="J43" s="78">
        <v>324</v>
      </c>
      <c r="K43" s="78">
        <v>49</v>
      </c>
      <c r="L43" s="78">
        <v>9</v>
      </c>
      <c r="M43" s="78">
        <v>1</v>
      </c>
      <c r="N43" s="78">
        <v>3</v>
      </c>
      <c r="O43" s="78">
        <v>1</v>
      </c>
      <c r="P43" s="78">
        <v>1</v>
      </c>
      <c r="Q43" s="78">
        <v>4015</v>
      </c>
      <c r="R43" s="79">
        <v>24</v>
      </c>
      <c r="S43" s="95" t="s">
        <v>230</v>
      </c>
      <c r="AB43" s="6"/>
    </row>
    <row r="44" spans="1:28" ht="21" customHeight="1" x14ac:dyDescent="0.2">
      <c r="A44" s="81" t="s">
        <v>231</v>
      </c>
      <c r="B44" s="75">
        <v>9773</v>
      </c>
      <c r="C44" s="76">
        <v>3599</v>
      </c>
      <c r="D44" s="77">
        <v>212995210</v>
      </c>
      <c r="E44" s="76">
        <v>6247</v>
      </c>
      <c r="F44" s="77">
        <v>71856882</v>
      </c>
      <c r="G44" s="76">
        <v>2058</v>
      </c>
      <c r="H44" s="78">
        <v>4464</v>
      </c>
      <c r="I44" s="78">
        <v>2126</v>
      </c>
      <c r="J44" s="78">
        <v>908</v>
      </c>
      <c r="K44" s="78">
        <v>162</v>
      </c>
      <c r="L44" s="78">
        <v>35</v>
      </c>
      <c r="M44" s="78">
        <v>6</v>
      </c>
      <c r="N44" s="78">
        <v>10</v>
      </c>
      <c r="O44" s="78" t="s">
        <v>263</v>
      </c>
      <c r="P44" s="78">
        <v>4</v>
      </c>
      <c r="Q44" s="78">
        <v>9669</v>
      </c>
      <c r="R44" s="79">
        <v>104</v>
      </c>
      <c r="S44" s="95" t="s">
        <v>231</v>
      </c>
      <c r="AB44" s="6"/>
    </row>
    <row r="45" spans="1:28" ht="21" customHeight="1" x14ac:dyDescent="0.2">
      <c r="A45" s="81" t="s">
        <v>232</v>
      </c>
      <c r="B45" s="75">
        <v>6807</v>
      </c>
      <c r="C45" s="76">
        <v>2539</v>
      </c>
      <c r="D45" s="77">
        <v>85616640</v>
      </c>
      <c r="E45" s="76">
        <v>4326</v>
      </c>
      <c r="F45" s="77">
        <v>16836603</v>
      </c>
      <c r="G45" s="76">
        <v>1368</v>
      </c>
      <c r="H45" s="78">
        <v>3048</v>
      </c>
      <c r="I45" s="78">
        <v>1705</v>
      </c>
      <c r="J45" s="78">
        <v>596</v>
      </c>
      <c r="K45" s="78">
        <v>73</v>
      </c>
      <c r="L45" s="78">
        <v>15</v>
      </c>
      <c r="M45" s="78">
        <v>1</v>
      </c>
      <c r="N45" s="78">
        <v>1</v>
      </c>
      <c r="O45" s="78" t="s">
        <v>263</v>
      </c>
      <c r="P45" s="78" t="s">
        <v>263</v>
      </c>
      <c r="Q45" s="78">
        <v>6781</v>
      </c>
      <c r="R45" s="79">
        <v>26</v>
      </c>
      <c r="S45" s="95" t="s">
        <v>232</v>
      </c>
      <c r="AB45" s="6"/>
    </row>
    <row r="46" spans="1:28" ht="21" customHeight="1" x14ac:dyDescent="0.2">
      <c r="A46" s="81" t="s">
        <v>233</v>
      </c>
      <c r="B46" s="75">
        <v>8649</v>
      </c>
      <c r="C46" s="76">
        <v>3184</v>
      </c>
      <c r="D46" s="77">
        <v>1024827677</v>
      </c>
      <c r="E46" s="76">
        <v>5541</v>
      </c>
      <c r="F46" s="77">
        <v>58658919</v>
      </c>
      <c r="G46" s="76">
        <v>1742</v>
      </c>
      <c r="H46" s="78">
        <v>3550</v>
      </c>
      <c r="I46" s="78">
        <v>2197</v>
      </c>
      <c r="J46" s="78">
        <v>934</v>
      </c>
      <c r="K46" s="78">
        <v>171</v>
      </c>
      <c r="L46" s="78">
        <v>27</v>
      </c>
      <c r="M46" s="78">
        <v>5</v>
      </c>
      <c r="N46" s="78">
        <v>11</v>
      </c>
      <c r="O46" s="78">
        <v>3</v>
      </c>
      <c r="P46" s="78">
        <v>9</v>
      </c>
      <c r="Q46" s="78">
        <v>8564</v>
      </c>
      <c r="R46" s="79">
        <v>85</v>
      </c>
      <c r="S46" s="95" t="s">
        <v>233</v>
      </c>
      <c r="AB46" s="6"/>
    </row>
    <row r="47" spans="1:28" ht="21" customHeight="1" x14ac:dyDescent="0.2">
      <c r="A47" s="81" t="s">
        <v>234</v>
      </c>
      <c r="B47" s="75">
        <v>7107</v>
      </c>
      <c r="C47" s="76">
        <v>2623</v>
      </c>
      <c r="D47" s="77">
        <v>3184438691</v>
      </c>
      <c r="E47" s="76">
        <v>4548</v>
      </c>
      <c r="F47" s="77">
        <v>27525071</v>
      </c>
      <c r="G47" s="76">
        <v>1357</v>
      </c>
      <c r="H47" s="78">
        <v>3156</v>
      </c>
      <c r="I47" s="78">
        <v>1635</v>
      </c>
      <c r="J47" s="78">
        <v>800</v>
      </c>
      <c r="K47" s="78">
        <v>115</v>
      </c>
      <c r="L47" s="78">
        <v>25</v>
      </c>
      <c r="M47" s="78">
        <v>5</v>
      </c>
      <c r="N47" s="78">
        <v>9</v>
      </c>
      <c r="O47" s="78">
        <v>4</v>
      </c>
      <c r="P47" s="78">
        <v>1</v>
      </c>
      <c r="Q47" s="78">
        <v>7041</v>
      </c>
      <c r="R47" s="79">
        <v>66</v>
      </c>
      <c r="S47" s="95" t="s">
        <v>234</v>
      </c>
      <c r="AB47" s="6"/>
    </row>
    <row r="48" spans="1:28" ht="21" customHeight="1" x14ac:dyDescent="0.2">
      <c r="A48" s="81" t="s">
        <v>235</v>
      </c>
      <c r="B48" s="75">
        <v>2862</v>
      </c>
      <c r="C48" s="76">
        <v>1018</v>
      </c>
      <c r="D48" s="77">
        <v>41537418</v>
      </c>
      <c r="E48" s="76">
        <v>1876</v>
      </c>
      <c r="F48" s="77">
        <v>10545764</v>
      </c>
      <c r="G48" s="76">
        <v>487</v>
      </c>
      <c r="H48" s="78">
        <v>1161</v>
      </c>
      <c r="I48" s="78">
        <v>835</v>
      </c>
      <c r="J48" s="78">
        <v>331</v>
      </c>
      <c r="K48" s="78">
        <v>42</v>
      </c>
      <c r="L48" s="78">
        <v>4</v>
      </c>
      <c r="M48" s="78">
        <v>1</v>
      </c>
      <c r="N48" s="78">
        <v>1</v>
      </c>
      <c r="O48" s="78" t="s">
        <v>263</v>
      </c>
      <c r="P48" s="78" t="s">
        <v>263</v>
      </c>
      <c r="Q48" s="78">
        <v>2853</v>
      </c>
      <c r="R48" s="79">
        <v>9</v>
      </c>
      <c r="S48" s="95" t="s">
        <v>235</v>
      </c>
      <c r="AB48" s="6"/>
    </row>
    <row r="49" spans="1:28" ht="21" customHeight="1" x14ac:dyDescent="0.2">
      <c r="A49" s="81" t="s">
        <v>236</v>
      </c>
      <c r="B49" s="75">
        <v>13310</v>
      </c>
      <c r="C49" s="76">
        <v>4796</v>
      </c>
      <c r="D49" s="77">
        <v>234223818</v>
      </c>
      <c r="E49" s="76">
        <v>8638</v>
      </c>
      <c r="F49" s="77">
        <v>55838681</v>
      </c>
      <c r="G49" s="76">
        <v>2726</v>
      </c>
      <c r="H49" s="78">
        <v>5984</v>
      </c>
      <c r="I49" s="78">
        <v>3119</v>
      </c>
      <c r="J49" s="78">
        <v>1206</v>
      </c>
      <c r="K49" s="78">
        <v>215</v>
      </c>
      <c r="L49" s="78">
        <v>33</v>
      </c>
      <c r="M49" s="78">
        <v>3</v>
      </c>
      <c r="N49" s="78">
        <v>15</v>
      </c>
      <c r="O49" s="78">
        <v>4</v>
      </c>
      <c r="P49" s="78">
        <v>5</v>
      </c>
      <c r="Q49" s="78">
        <v>13198</v>
      </c>
      <c r="R49" s="79">
        <v>112</v>
      </c>
      <c r="S49" s="95" t="s">
        <v>236</v>
      </c>
      <c r="AB49" s="6"/>
    </row>
    <row r="50" spans="1:28" ht="21" customHeight="1" x14ac:dyDescent="0.2">
      <c r="A50" s="81" t="s">
        <v>237</v>
      </c>
      <c r="B50" s="75">
        <v>817</v>
      </c>
      <c r="C50" s="76">
        <v>268</v>
      </c>
      <c r="D50" s="77">
        <v>7168768</v>
      </c>
      <c r="E50" s="76">
        <v>558</v>
      </c>
      <c r="F50" s="77">
        <v>2036932</v>
      </c>
      <c r="G50" s="76">
        <v>126</v>
      </c>
      <c r="H50" s="78">
        <v>388</v>
      </c>
      <c r="I50" s="78">
        <v>199</v>
      </c>
      <c r="J50" s="78">
        <v>88</v>
      </c>
      <c r="K50" s="78">
        <v>12</v>
      </c>
      <c r="L50" s="78">
        <v>4</v>
      </c>
      <c r="M50" s="78" t="s">
        <v>263</v>
      </c>
      <c r="N50" s="78" t="s">
        <v>263</v>
      </c>
      <c r="O50" s="78" t="s">
        <v>263</v>
      </c>
      <c r="P50" s="78" t="s">
        <v>263</v>
      </c>
      <c r="Q50" s="78">
        <v>810</v>
      </c>
      <c r="R50" s="79">
        <v>7</v>
      </c>
      <c r="S50" s="95" t="s">
        <v>237</v>
      </c>
      <c r="AB50" s="6"/>
    </row>
    <row r="51" spans="1:28" ht="21" customHeight="1" x14ac:dyDescent="0.2">
      <c r="A51" s="82" t="s">
        <v>238</v>
      </c>
      <c r="B51" s="96">
        <v>168995</v>
      </c>
      <c r="C51" s="84">
        <v>60926</v>
      </c>
      <c r="D51" s="85">
        <v>8651994597</v>
      </c>
      <c r="E51" s="84">
        <v>109514</v>
      </c>
      <c r="F51" s="85">
        <v>718710140</v>
      </c>
      <c r="G51" s="84">
        <v>37180</v>
      </c>
      <c r="H51" s="86">
        <v>69503</v>
      </c>
      <c r="I51" s="86">
        <v>41493</v>
      </c>
      <c r="J51" s="86">
        <v>16832</v>
      </c>
      <c r="K51" s="86">
        <v>3127</v>
      </c>
      <c r="L51" s="86">
        <v>507</v>
      </c>
      <c r="M51" s="86">
        <v>77</v>
      </c>
      <c r="N51" s="86">
        <v>171</v>
      </c>
      <c r="O51" s="86">
        <v>46</v>
      </c>
      <c r="P51" s="86">
        <v>59</v>
      </c>
      <c r="Q51" s="86">
        <v>167349</v>
      </c>
      <c r="R51" s="87">
        <v>1646</v>
      </c>
      <c r="S51" s="97" t="s">
        <v>238</v>
      </c>
      <c r="AB51" s="6"/>
    </row>
    <row r="52" spans="1:28" ht="21" customHeight="1" x14ac:dyDescent="0.2">
      <c r="A52" s="98"/>
      <c r="B52" s="90"/>
      <c r="C52" s="91"/>
      <c r="D52" s="92"/>
      <c r="E52" s="91"/>
      <c r="F52" s="92"/>
      <c r="G52" s="91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2"/>
      <c r="S52" s="94"/>
      <c r="AB52" s="6"/>
    </row>
    <row r="53" spans="1:28" ht="21" customHeight="1" x14ac:dyDescent="0.2">
      <c r="A53" s="81" t="s">
        <v>239</v>
      </c>
      <c r="B53" s="75">
        <v>4524</v>
      </c>
      <c r="C53" s="76">
        <v>1692</v>
      </c>
      <c r="D53" s="77">
        <v>80111623</v>
      </c>
      <c r="E53" s="76">
        <v>2860</v>
      </c>
      <c r="F53" s="77">
        <v>13117243</v>
      </c>
      <c r="G53" s="76">
        <v>937</v>
      </c>
      <c r="H53" s="78">
        <v>1948</v>
      </c>
      <c r="I53" s="78">
        <v>1030</v>
      </c>
      <c r="J53" s="78">
        <v>512</v>
      </c>
      <c r="K53" s="78">
        <v>74</v>
      </c>
      <c r="L53" s="78">
        <v>14</v>
      </c>
      <c r="M53" s="78">
        <v>1</v>
      </c>
      <c r="N53" s="78">
        <v>7</v>
      </c>
      <c r="O53" s="78" t="s">
        <v>263</v>
      </c>
      <c r="P53" s="78">
        <v>1</v>
      </c>
      <c r="Q53" s="78">
        <v>4483</v>
      </c>
      <c r="R53" s="79">
        <v>41</v>
      </c>
      <c r="S53" s="99" t="s">
        <v>239</v>
      </c>
      <c r="AB53" s="6"/>
    </row>
    <row r="54" spans="1:28" ht="21" customHeight="1" x14ac:dyDescent="0.2">
      <c r="A54" s="81" t="s">
        <v>240</v>
      </c>
      <c r="B54" s="75">
        <v>7736</v>
      </c>
      <c r="C54" s="76">
        <v>3029</v>
      </c>
      <c r="D54" s="77">
        <v>170353439</v>
      </c>
      <c r="E54" s="76">
        <v>4761</v>
      </c>
      <c r="F54" s="77">
        <v>25034569</v>
      </c>
      <c r="G54" s="76">
        <v>1414</v>
      </c>
      <c r="H54" s="78">
        <v>3463</v>
      </c>
      <c r="I54" s="78">
        <v>1856</v>
      </c>
      <c r="J54" s="78">
        <v>795</v>
      </c>
      <c r="K54" s="78">
        <v>155</v>
      </c>
      <c r="L54" s="78">
        <v>39</v>
      </c>
      <c r="M54" s="78">
        <v>3</v>
      </c>
      <c r="N54" s="78">
        <v>7</v>
      </c>
      <c r="O54" s="78">
        <v>2</v>
      </c>
      <c r="P54" s="78">
        <v>2</v>
      </c>
      <c r="Q54" s="78">
        <v>7650</v>
      </c>
      <c r="R54" s="79">
        <v>86</v>
      </c>
      <c r="S54" s="100" t="s">
        <v>240</v>
      </c>
      <c r="AB54" s="6"/>
    </row>
    <row r="55" spans="1:28" ht="21" customHeight="1" x14ac:dyDescent="0.2">
      <c r="A55" s="81" t="s">
        <v>241</v>
      </c>
      <c r="B55" s="75">
        <v>4391</v>
      </c>
      <c r="C55" s="76">
        <v>1558</v>
      </c>
      <c r="D55" s="77">
        <v>46457439</v>
      </c>
      <c r="E55" s="76">
        <v>2862</v>
      </c>
      <c r="F55" s="77">
        <v>11244058</v>
      </c>
      <c r="G55" s="76">
        <v>715</v>
      </c>
      <c r="H55" s="78">
        <v>2189</v>
      </c>
      <c r="I55" s="78">
        <v>1000</v>
      </c>
      <c r="J55" s="78">
        <v>421</v>
      </c>
      <c r="K55" s="78">
        <v>58</v>
      </c>
      <c r="L55" s="78">
        <v>7</v>
      </c>
      <c r="M55" s="78">
        <v>1</v>
      </c>
      <c r="N55" s="78" t="s">
        <v>263</v>
      </c>
      <c r="O55" s="78" t="s">
        <v>263</v>
      </c>
      <c r="P55" s="78" t="s">
        <v>263</v>
      </c>
      <c r="Q55" s="78">
        <v>4374</v>
      </c>
      <c r="R55" s="79">
        <v>17</v>
      </c>
      <c r="S55" s="101" t="s">
        <v>241</v>
      </c>
      <c r="AB55" s="6"/>
    </row>
    <row r="56" spans="1:28" ht="21" customHeight="1" x14ac:dyDescent="0.2">
      <c r="A56" s="81" t="s">
        <v>242</v>
      </c>
      <c r="B56" s="75">
        <v>3544</v>
      </c>
      <c r="C56" s="76">
        <v>1334</v>
      </c>
      <c r="D56" s="77">
        <v>37757658</v>
      </c>
      <c r="E56" s="76">
        <v>2236</v>
      </c>
      <c r="F56" s="77">
        <v>9124389</v>
      </c>
      <c r="G56" s="76">
        <v>660</v>
      </c>
      <c r="H56" s="78">
        <v>1664</v>
      </c>
      <c r="I56" s="78">
        <v>784</v>
      </c>
      <c r="J56" s="78">
        <v>368</v>
      </c>
      <c r="K56" s="78">
        <v>60</v>
      </c>
      <c r="L56" s="78">
        <v>5</v>
      </c>
      <c r="M56" s="78" t="s">
        <v>263</v>
      </c>
      <c r="N56" s="78">
        <v>2</v>
      </c>
      <c r="O56" s="78">
        <v>1</v>
      </c>
      <c r="P56" s="78" t="s">
        <v>263</v>
      </c>
      <c r="Q56" s="78">
        <v>3520</v>
      </c>
      <c r="R56" s="79">
        <v>24</v>
      </c>
      <c r="S56" s="101" t="s">
        <v>242</v>
      </c>
      <c r="AB56" s="6"/>
    </row>
    <row r="57" spans="1:28" ht="21" customHeight="1" x14ac:dyDescent="0.2">
      <c r="A57" s="81" t="s">
        <v>243</v>
      </c>
      <c r="B57" s="75">
        <v>3906</v>
      </c>
      <c r="C57" s="76">
        <v>1534</v>
      </c>
      <c r="D57" s="77">
        <v>59554136</v>
      </c>
      <c r="E57" s="76">
        <v>2411</v>
      </c>
      <c r="F57" s="77">
        <v>12813068</v>
      </c>
      <c r="G57" s="76">
        <v>725</v>
      </c>
      <c r="H57" s="78">
        <v>1793</v>
      </c>
      <c r="I57" s="78">
        <v>1004</v>
      </c>
      <c r="J57" s="78">
        <v>321</v>
      </c>
      <c r="K57" s="78">
        <v>49</v>
      </c>
      <c r="L57" s="78">
        <v>9</v>
      </c>
      <c r="M57" s="78">
        <v>1</v>
      </c>
      <c r="N57" s="78">
        <v>3</v>
      </c>
      <c r="O57" s="78">
        <v>1</v>
      </c>
      <c r="P57" s="78" t="s">
        <v>263</v>
      </c>
      <c r="Q57" s="78">
        <v>3883</v>
      </c>
      <c r="R57" s="79">
        <v>23</v>
      </c>
      <c r="S57" s="80" t="s">
        <v>243</v>
      </c>
      <c r="AB57" s="6"/>
    </row>
    <row r="58" spans="1:28" ht="21" customHeight="1" x14ac:dyDescent="0.2">
      <c r="A58" s="81" t="s">
        <v>244</v>
      </c>
      <c r="B58" s="75">
        <v>2467</v>
      </c>
      <c r="C58" s="76">
        <v>868</v>
      </c>
      <c r="D58" s="77">
        <v>38261300</v>
      </c>
      <c r="E58" s="76">
        <v>1611</v>
      </c>
      <c r="F58" s="77">
        <v>5936851</v>
      </c>
      <c r="G58" s="76">
        <v>490</v>
      </c>
      <c r="H58" s="78">
        <v>993</v>
      </c>
      <c r="I58" s="78">
        <v>618</v>
      </c>
      <c r="J58" s="78">
        <v>308</v>
      </c>
      <c r="K58" s="78">
        <v>49</v>
      </c>
      <c r="L58" s="78">
        <v>7</v>
      </c>
      <c r="M58" s="78" t="s">
        <v>263</v>
      </c>
      <c r="N58" s="78">
        <v>2</v>
      </c>
      <c r="O58" s="78" t="s">
        <v>263</v>
      </c>
      <c r="P58" s="78" t="s">
        <v>263</v>
      </c>
      <c r="Q58" s="78">
        <v>2449</v>
      </c>
      <c r="R58" s="79">
        <v>18</v>
      </c>
      <c r="S58" s="95" t="s">
        <v>244</v>
      </c>
      <c r="AB58" s="6"/>
    </row>
    <row r="59" spans="1:28" ht="21" customHeight="1" x14ac:dyDescent="0.2">
      <c r="A59" s="81" t="s">
        <v>245</v>
      </c>
      <c r="B59" s="75">
        <v>3869</v>
      </c>
      <c r="C59" s="76">
        <v>1501</v>
      </c>
      <c r="D59" s="77">
        <v>41302915</v>
      </c>
      <c r="E59" s="76">
        <v>2397</v>
      </c>
      <c r="F59" s="77">
        <v>20219569</v>
      </c>
      <c r="G59" s="76">
        <v>803</v>
      </c>
      <c r="H59" s="78">
        <v>1809</v>
      </c>
      <c r="I59" s="78">
        <v>836</v>
      </c>
      <c r="J59" s="78">
        <v>349</v>
      </c>
      <c r="K59" s="78">
        <v>58</v>
      </c>
      <c r="L59" s="78">
        <v>10</v>
      </c>
      <c r="M59" s="78" t="s">
        <v>263</v>
      </c>
      <c r="N59" s="78">
        <v>3</v>
      </c>
      <c r="O59" s="78">
        <v>1</v>
      </c>
      <c r="P59" s="78" t="s">
        <v>263</v>
      </c>
      <c r="Q59" s="78">
        <v>3849</v>
      </c>
      <c r="R59" s="79">
        <v>20</v>
      </c>
      <c r="S59" s="95" t="s">
        <v>245</v>
      </c>
      <c r="AB59" s="6"/>
    </row>
    <row r="60" spans="1:28" ht="21" customHeight="1" x14ac:dyDescent="0.2">
      <c r="A60" s="81" t="s">
        <v>246</v>
      </c>
      <c r="B60" s="75">
        <v>1017</v>
      </c>
      <c r="C60" s="76">
        <v>361</v>
      </c>
      <c r="D60" s="77">
        <v>6649200</v>
      </c>
      <c r="E60" s="76">
        <v>671</v>
      </c>
      <c r="F60" s="77">
        <v>3538329</v>
      </c>
      <c r="G60" s="76">
        <v>207</v>
      </c>
      <c r="H60" s="78">
        <v>473</v>
      </c>
      <c r="I60" s="78">
        <v>189</v>
      </c>
      <c r="J60" s="78">
        <v>138</v>
      </c>
      <c r="K60" s="78">
        <v>10</v>
      </c>
      <c r="L60" s="78" t="s">
        <v>263</v>
      </c>
      <c r="M60" s="78" t="s">
        <v>263</v>
      </c>
      <c r="N60" s="78" t="s">
        <v>263</v>
      </c>
      <c r="O60" s="78" t="s">
        <v>263</v>
      </c>
      <c r="P60" s="78" t="s">
        <v>263</v>
      </c>
      <c r="Q60" s="78">
        <v>1016</v>
      </c>
      <c r="R60" s="79">
        <v>1</v>
      </c>
      <c r="S60" s="95" t="s">
        <v>246</v>
      </c>
      <c r="AB60" s="6"/>
    </row>
    <row r="61" spans="1:28" ht="21" customHeight="1" x14ac:dyDescent="0.2">
      <c r="A61" s="82" t="s">
        <v>247</v>
      </c>
      <c r="B61" s="96">
        <v>31454</v>
      </c>
      <c r="C61" s="84">
        <v>11877</v>
      </c>
      <c r="D61" s="85">
        <v>480447712</v>
      </c>
      <c r="E61" s="84">
        <v>19809</v>
      </c>
      <c r="F61" s="85">
        <v>101028077</v>
      </c>
      <c r="G61" s="84">
        <v>5951</v>
      </c>
      <c r="H61" s="86">
        <v>14332</v>
      </c>
      <c r="I61" s="86">
        <v>7317</v>
      </c>
      <c r="J61" s="86">
        <v>3212</v>
      </c>
      <c r="K61" s="86">
        <v>513</v>
      </c>
      <c r="L61" s="86">
        <v>91</v>
      </c>
      <c r="M61" s="86">
        <v>6</v>
      </c>
      <c r="N61" s="86">
        <v>24</v>
      </c>
      <c r="O61" s="86">
        <v>5</v>
      </c>
      <c r="P61" s="86">
        <v>3</v>
      </c>
      <c r="Q61" s="86">
        <v>31224</v>
      </c>
      <c r="R61" s="87">
        <v>230</v>
      </c>
      <c r="S61" s="97" t="s">
        <v>247</v>
      </c>
      <c r="AB61" s="6"/>
    </row>
    <row r="62" spans="1:28" ht="21" customHeight="1" thickBot="1" x14ac:dyDescent="0.25">
      <c r="A62" s="102"/>
      <c r="B62" s="103"/>
      <c r="C62" s="104"/>
      <c r="D62" s="105"/>
      <c r="E62" s="106"/>
      <c r="F62" s="105"/>
      <c r="G62" s="106"/>
      <c r="H62" s="107"/>
      <c r="I62" s="107"/>
      <c r="J62" s="107"/>
      <c r="K62" s="107"/>
      <c r="L62" s="107"/>
      <c r="M62" s="107"/>
      <c r="N62" s="107"/>
      <c r="O62" s="107"/>
      <c r="P62" s="107"/>
      <c r="Q62" s="107"/>
      <c r="R62" s="108"/>
      <c r="S62" s="109"/>
      <c r="AB62" s="6"/>
    </row>
    <row r="63" spans="1:28" s="33" customFormat="1" ht="21" customHeight="1" thickTop="1" x14ac:dyDescent="0.2">
      <c r="A63" s="110" t="s">
        <v>248</v>
      </c>
      <c r="B63" s="111">
        <v>315712</v>
      </c>
      <c r="C63" s="112">
        <v>114465</v>
      </c>
      <c r="D63" s="113">
        <v>11180030543</v>
      </c>
      <c r="E63" s="112">
        <v>203836</v>
      </c>
      <c r="F63" s="113">
        <v>1212708191</v>
      </c>
      <c r="G63" s="112">
        <v>65060</v>
      </c>
      <c r="H63" s="114">
        <v>134442</v>
      </c>
      <c r="I63" s="114">
        <v>77887</v>
      </c>
      <c r="J63" s="114">
        <v>31457</v>
      </c>
      <c r="K63" s="114">
        <v>5458</v>
      </c>
      <c r="L63" s="114">
        <v>868</v>
      </c>
      <c r="M63" s="114">
        <v>123</v>
      </c>
      <c r="N63" s="114">
        <v>273</v>
      </c>
      <c r="O63" s="114">
        <v>62</v>
      </c>
      <c r="P63" s="114">
        <v>82</v>
      </c>
      <c r="Q63" s="114">
        <v>313029</v>
      </c>
      <c r="R63" s="115">
        <v>2683</v>
      </c>
      <c r="S63" s="116" t="s">
        <v>248</v>
      </c>
      <c r="AB63" s="117"/>
    </row>
    <row r="64" spans="1:28" s="33" customFormat="1" ht="21" customHeight="1" thickBot="1" x14ac:dyDescent="0.25">
      <c r="A64" s="118" t="s">
        <v>249</v>
      </c>
      <c r="B64" s="60">
        <v>1617</v>
      </c>
      <c r="C64" s="119">
        <v>988</v>
      </c>
      <c r="D64" s="120">
        <v>5745355417</v>
      </c>
      <c r="E64" s="119">
        <v>640</v>
      </c>
      <c r="F64" s="120">
        <v>37153434</v>
      </c>
      <c r="G64" s="119">
        <v>63</v>
      </c>
      <c r="H64" s="121">
        <v>84</v>
      </c>
      <c r="I64" s="121">
        <v>329</v>
      </c>
      <c r="J64" s="121">
        <v>528</v>
      </c>
      <c r="K64" s="121">
        <v>346</v>
      </c>
      <c r="L64" s="121">
        <v>146</v>
      </c>
      <c r="M64" s="121">
        <v>18</v>
      </c>
      <c r="N64" s="121">
        <v>47</v>
      </c>
      <c r="O64" s="121">
        <v>20</v>
      </c>
      <c r="P64" s="121">
        <v>36</v>
      </c>
      <c r="Q64" s="121">
        <v>1186</v>
      </c>
      <c r="R64" s="122">
        <v>431</v>
      </c>
      <c r="S64" s="123" t="s">
        <v>186</v>
      </c>
      <c r="AB64" s="117"/>
    </row>
    <row r="65" spans="1:28" ht="18" customHeight="1" x14ac:dyDescent="0.2">
      <c r="A65" s="17" t="s">
        <v>261</v>
      </c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AB65" s="6"/>
    </row>
    <row r="66" spans="1:28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AB66" s="6"/>
    </row>
    <row r="67" spans="1:28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AB67" s="6"/>
    </row>
    <row r="68" spans="1:28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AB68" s="6"/>
    </row>
    <row r="69" spans="1:28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AB69" s="6"/>
    </row>
    <row r="70" spans="1:28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AB70" s="6"/>
    </row>
    <row r="71" spans="1:28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AB71" s="6"/>
    </row>
    <row r="72" spans="1:28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AB72" s="6"/>
    </row>
    <row r="73" spans="1:28" x14ac:dyDescent="0.2">
      <c r="S73" s="1"/>
      <c r="AB73" s="6"/>
    </row>
    <row r="74" spans="1:28" x14ac:dyDescent="0.2">
      <c r="S74" s="1"/>
      <c r="Z74" s="6"/>
    </row>
    <row r="75" spans="1:28" x14ac:dyDescent="0.2">
      <c r="S75" s="1"/>
      <c r="Y75" s="6"/>
    </row>
    <row r="76" spans="1:28" x14ac:dyDescent="0.2">
      <c r="S76" s="1"/>
      <c r="W76" s="6"/>
    </row>
    <row r="77" spans="1:28" x14ac:dyDescent="0.2">
      <c r="S77" s="1"/>
      <c r="U77" s="6"/>
    </row>
    <row r="78" spans="1:28" x14ac:dyDescent="0.2">
      <c r="S78" s="1"/>
      <c r="U78" s="6"/>
    </row>
    <row r="79" spans="1:28" x14ac:dyDescent="0.2">
      <c r="S79" s="1"/>
      <c r="U79" s="6"/>
    </row>
    <row r="80" spans="1:28" x14ac:dyDescent="0.2">
      <c r="S80" s="1"/>
      <c r="T80" s="6"/>
    </row>
    <row r="81" spans="19:20" x14ac:dyDescent="0.2">
      <c r="S81" s="1"/>
      <c r="T81" s="6"/>
    </row>
    <row r="82" spans="19:20" x14ac:dyDescent="0.2">
      <c r="S82" s="1"/>
      <c r="T82" s="6"/>
    </row>
    <row r="83" spans="19:20" x14ac:dyDescent="0.2">
      <c r="S83" s="1"/>
    </row>
    <row r="84" spans="19:20" x14ac:dyDescent="0.2">
      <c r="S84" s="1"/>
    </row>
    <row r="85" spans="19:20" x14ac:dyDescent="0.2">
      <c r="S85" s="1"/>
    </row>
    <row r="86" spans="19:20" x14ac:dyDescent="0.2">
      <c r="S86" s="1"/>
    </row>
    <row r="87" spans="19:20" x14ac:dyDescent="0.2">
      <c r="S87" s="1"/>
    </row>
    <row r="88" spans="19:20" x14ac:dyDescent="0.2">
      <c r="S88" s="1"/>
    </row>
    <row r="89" spans="19:20" x14ac:dyDescent="0.2">
      <c r="S89" s="1"/>
    </row>
    <row r="90" spans="19:20" x14ac:dyDescent="0.2">
      <c r="S90" s="1"/>
    </row>
    <row r="91" spans="19:20" x14ac:dyDescent="0.2">
      <c r="S91" s="1"/>
    </row>
    <row r="92" spans="19:20" x14ac:dyDescent="0.2">
      <c r="S92" s="1"/>
    </row>
    <row r="93" spans="19:20" x14ac:dyDescent="0.2">
      <c r="S93" s="1"/>
    </row>
    <row r="94" spans="19:20" x14ac:dyDescent="0.2">
      <c r="S94" s="1"/>
    </row>
    <row r="95" spans="19:20" x14ac:dyDescent="0.2">
      <c r="S95" s="1"/>
    </row>
    <row r="96" spans="19:20" x14ac:dyDescent="0.2">
      <c r="S96" s="1"/>
    </row>
    <row r="97" spans="19:19" x14ac:dyDescent="0.2">
      <c r="S97" s="1"/>
    </row>
    <row r="98" spans="19:19" x14ac:dyDescent="0.2">
      <c r="S98" s="1"/>
    </row>
    <row r="99" spans="19:19" x14ac:dyDescent="0.2">
      <c r="S99" s="1"/>
    </row>
    <row r="100" spans="19:19" x14ac:dyDescent="0.2">
      <c r="S100" s="1"/>
    </row>
    <row r="101" spans="19:19" x14ac:dyDescent="0.2">
      <c r="S101" s="1"/>
    </row>
    <row r="102" spans="19:19" x14ac:dyDescent="0.2">
      <c r="S102" s="1"/>
    </row>
    <row r="103" spans="19:19" x14ac:dyDescent="0.2">
      <c r="S103" s="1"/>
    </row>
    <row r="104" spans="19:19" x14ac:dyDescent="0.2">
      <c r="S104" s="1"/>
    </row>
    <row r="105" spans="19:19" x14ac:dyDescent="0.2">
      <c r="S105" s="1"/>
    </row>
    <row r="106" spans="19:19" x14ac:dyDescent="0.2">
      <c r="S106" s="1"/>
    </row>
    <row r="107" spans="19:19" x14ac:dyDescent="0.2">
      <c r="S107" s="1"/>
    </row>
    <row r="108" spans="19:19" x14ac:dyDescent="0.2">
      <c r="S108" s="1"/>
    </row>
    <row r="109" spans="19:19" x14ac:dyDescent="0.2">
      <c r="S109" s="1"/>
    </row>
    <row r="110" spans="19:19" x14ac:dyDescent="0.2">
      <c r="S110" s="1"/>
    </row>
    <row r="111" spans="19:19" x14ac:dyDescent="0.2">
      <c r="S111" s="1"/>
    </row>
    <row r="112" spans="19:19" x14ac:dyDescent="0.2">
      <c r="S112" s="1"/>
    </row>
    <row r="113" spans="19:19" x14ac:dyDescent="0.2">
      <c r="S113" s="1"/>
    </row>
    <row r="114" spans="19:19" x14ac:dyDescent="0.2">
      <c r="S114" s="1"/>
    </row>
    <row r="115" spans="19:19" x14ac:dyDescent="0.2">
      <c r="S115" s="1"/>
    </row>
    <row r="116" spans="19:19" x14ac:dyDescent="0.2">
      <c r="S116" s="1"/>
    </row>
    <row r="117" spans="19:19" x14ac:dyDescent="0.2">
      <c r="S117" s="1"/>
    </row>
    <row r="118" spans="19:19" x14ac:dyDescent="0.2">
      <c r="S118" s="1"/>
    </row>
    <row r="119" spans="19:19" x14ac:dyDescent="0.2">
      <c r="S119" s="1"/>
    </row>
    <row r="120" spans="19:19" x14ac:dyDescent="0.2">
      <c r="S120" s="1"/>
    </row>
    <row r="121" spans="19:19" x14ac:dyDescent="0.2">
      <c r="S121" s="1"/>
    </row>
    <row r="122" spans="19:19" x14ac:dyDescent="0.2">
      <c r="S122" s="1"/>
    </row>
    <row r="123" spans="19:19" x14ac:dyDescent="0.2">
      <c r="S123" s="1"/>
    </row>
    <row r="124" spans="19:19" x14ac:dyDescent="0.2">
      <c r="S124" s="1"/>
    </row>
    <row r="125" spans="19:19" x14ac:dyDescent="0.2">
      <c r="S125" s="1"/>
    </row>
    <row r="126" spans="19:19" x14ac:dyDescent="0.2">
      <c r="S126" s="1"/>
    </row>
    <row r="127" spans="19:19" x14ac:dyDescent="0.2">
      <c r="S127" s="1"/>
    </row>
    <row r="128" spans="19:19" x14ac:dyDescent="0.2">
      <c r="S128" s="1"/>
    </row>
    <row r="129" spans="19:19" x14ac:dyDescent="0.2">
      <c r="S129" s="1"/>
    </row>
    <row r="130" spans="19:19" x14ac:dyDescent="0.2">
      <c r="S130" s="1"/>
    </row>
    <row r="131" spans="19:19" x14ac:dyDescent="0.2">
      <c r="S131" s="1"/>
    </row>
    <row r="132" spans="19:19" x14ac:dyDescent="0.2">
      <c r="S132" s="1"/>
    </row>
    <row r="133" spans="19:19" x14ac:dyDescent="0.2">
      <c r="S133" s="1"/>
    </row>
    <row r="134" spans="19:19" x14ac:dyDescent="0.2">
      <c r="S134" s="1"/>
    </row>
    <row r="135" spans="19:19" x14ac:dyDescent="0.2">
      <c r="S135" s="1"/>
    </row>
    <row r="136" spans="19:19" x14ac:dyDescent="0.2">
      <c r="S136" s="1"/>
    </row>
    <row r="137" spans="19:19" x14ac:dyDescent="0.2">
      <c r="S137" s="1"/>
    </row>
    <row r="138" spans="19:19" x14ac:dyDescent="0.2">
      <c r="S138" s="1"/>
    </row>
    <row r="139" spans="19:19" x14ac:dyDescent="0.2">
      <c r="S139" s="1"/>
    </row>
    <row r="140" spans="19:19" x14ac:dyDescent="0.2">
      <c r="S140" s="1"/>
    </row>
    <row r="141" spans="19:19" x14ac:dyDescent="0.2">
      <c r="S141" s="1"/>
    </row>
    <row r="142" spans="19:19" x14ac:dyDescent="0.2">
      <c r="S142" s="1"/>
    </row>
    <row r="143" spans="19:19" x14ac:dyDescent="0.2">
      <c r="S143" s="1"/>
    </row>
    <row r="144" spans="19:19" x14ac:dyDescent="0.2">
      <c r="S144" s="1"/>
    </row>
    <row r="145" spans="19:19" x14ac:dyDescent="0.2">
      <c r="S145" s="1"/>
    </row>
    <row r="146" spans="19:19" x14ac:dyDescent="0.2">
      <c r="S146" s="1"/>
    </row>
    <row r="147" spans="19:19" x14ac:dyDescent="0.2">
      <c r="S147" s="1"/>
    </row>
    <row r="148" spans="19:19" x14ac:dyDescent="0.2">
      <c r="S148" s="1"/>
    </row>
    <row r="149" spans="19:19" x14ac:dyDescent="0.2">
      <c r="S149" s="1"/>
    </row>
    <row r="150" spans="19:19" x14ac:dyDescent="0.2">
      <c r="S150" s="1"/>
    </row>
    <row r="151" spans="19:19" x14ac:dyDescent="0.2">
      <c r="S151" s="1"/>
    </row>
    <row r="152" spans="19:19" x14ac:dyDescent="0.2">
      <c r="S152" s="1"/>
    </row>
    <row r="153" spans="19:19" x14ac:dyDescent="0.2">
      <c r="S153" s="1"/>
    </row>
    <row r="154" spans="19:19" x14ac:dyDescent="0.2">
      <c r="S154" s="1"/>
    </row>
    <row r="155" spans="19:19" x14ac:dyDescent="0.2">
      <c r="S155" s="1"/>
    </row>
    <row r="156" spans="19:19" x14ac:dyDescent="0.2">
      <c r="S156" s="1"/>
    </row>
    <row r="157" spans="19:19" x14ac:dyDescent="0.2">
      <c r="S157" s="1"/>
    </row>
    <row r="158" spans="19:19" x14ac:dyDescent="0.2">
      <c r="S158" s="1"/>
    </row>
    <row r="159" spans="19:19" x14ac:dyDescent="0.2">
      <c r="S159" s="1"/>
    </row>
    <row r="160" spans="19:19" x14ac:dyDescent="0.2">
      <c r="S160" s="1"/>
    </row>
    <row r="161" spans="19:19" x14ac:dyDescent="0.2">
      <c r="S161" s="1"/>
    </row>
    <row r="162" spans="19:19" x14ac:dyDescent="0.2">
      <c r="S162" s="1"/>
    </row>
    <row r="163" spans="19:19" x14ac:dyDescent="0.2">
      <c r="S163" s="1"/>
    </row>
    <row r="164" spans="19:19" x14ac:dyDescent="0.2">
      <c r="S164" s="1"/>
    </row>
    <row r="165" spans="19:19" x14ac:dyDescent="0.2">
      <c r="S165" s="1"/>
    </row>
    <row r="166" spans="19:19" x14ac:dyDescent="0.2">
      <c r="S166" s="1"/>
    </row>
    <row r="167" spans="19:19" x14ac:dyDescent="0.2">
      <c r="S167" s="1"/>
    </row>
    <row r="168" spans="19:19" x14ac:dyDescent="0.2">
      <c r="S168" s="1"/>
    </row>
    <row r="169" spans="19:19" x14ac:dyDescent="0.2">
      <c r="S169" s="1"/>
    </row>
    <row r="170" spans="19:19" x14ac:dyDescent="0.2">
      <c r="S170" s="1"/>
    </row>
    <row r="171" spans="19:19" x14ac:dyDescent="0.2">
      <c r="S171" s="1"/>
    </row>
    <row r="172" spans="19:19" x14ac:dyDescent="0.2">
      <c r="S172" s="1"/>
    </row>
    <row r="173" spans="19:19" x14ac:dyDescent="0.2">
      <c r="S173" s="1"/>
    </row>
    <row r="174" spans="19:19" x14ac:dyDescent="0.2">
      <c r="S174" s="1"/>
    </row>
    <row r="175" spans="19:19" x14ac:dyDescent="0.2">
      <c r="S175" s="1"/>
    </row>
    <row r="176" spans="19:19" x14ac:dyDescent="0.2">
      <c r="S176" s="1"/>
    </row>
    <row r="177" spans="19:19" x14ac:dyDescent="0.2">
      <c r="S177" s="1"/>
    </row>
    <row r="178" spans="19:19" x14ac:dyDescent="0.2">
      <c r="S178" s="1"/>
    </row>
    <row r="179" spans="19:19" x14ac:dyDescent="0.2">
      <c r="S179" s="1"/>
    </row>
    <row r="180" spans="19:19" x14ac:dyDescent="0.2">
      <c r="S180" s="1"/>
    </row>
    <row r="181" spans="19:19" x14ac:dyDescent="0.2">
      <c r="S181" s="1"/>
    </row>
    <row r="182" spans="19:19" x14ac:dyDescent="0.2">
      <c r="S182" s="1"/>
    </row>
    <row r="183" spans="19:19" x14ac:dyDescent="0.2">
      <c r="S183" s="1"/>
    </row>
    <row r="184" spans="19:19" x14ac:dyDescent="0.2">
      <c r="S184" s="1"/>
    </row>
    <row r="185" spans="19:19" x14ac:dyDescent="0.2">
      <c r="S185" s="1"/>
    </row>
    <row r="186" spans="19:19" x14ac:dyDescent="0.2">
      <c r="S186" s="1"/>
    </row>
    <row r="187" spans="19:19" x14ac:dyDescent="0.2">
      <c r="S187" s="1"/>
    </row>
    <row r="188" spans="19:19" x14ac:dyDescent="0.2">
      <c r="S188" s="1"/>
    </row>
    <row r="189" spans="19:19" x14ac:dyDescent="0.2">
      <c r="S189" s="1"/>
    </row>
    <row r="190" spans="19:19" x14ac:dyDescent="0.2">
      <c r="S190" s="1"/>
    </row>
    <row r="191" spans="19:19" x14ac:dyDescent="0.2">
      <c r="S191" s="1"/>
    </row>
    <row r="192" spans="19:19" x14ac:dyDescent="0.2">
      <c r="S192" s="1"/>
    </row>
    <row r="193" spans="19:19" x14ac:dyDescent="0.2">
      <c r="S193" s="1"/>
    </row>
    <row r="194" spans="19:19" x14ac:dyDescent="0.2">
      <c r="S194" s="1"/>
    </row>
    <row r="195" spans="19:19" x14ac:dyDescent="0.2">
      <c r="S195" s="1"/>
    </row>
    <row r="196" spans="19:19" x14ac:dyDescent="0.2">
      <c r="S196" s="1"/>
    </row>
    <row r="197" spans="19:19" x14ac:dyDescent="0.2">
      <c r="S197" s="1"/>
    </row>
    <row r="198" spans="19:19" x14ac:dyDescent="0.2">
      <c r="S198" s="1"/>
    </row>
    <row r="199" spans="19:19" x14ac:dyDescent="0.2">
      <c r="S199" s="1"/>
    </row>
    <row r="200" spans="19:19" x14ac:dyDescent="0.2">
      <c r="S200" s="1"/>
    </row>
    <row r="201" spans="19:19" x14ac:dyDescent="0.2">
      <c r="S201" s="1"/>
    </row>
    <row r="202" spans="19:19" x14ac:dyDescent="0.2">
      <c r="S202" s="1"/>
    </row>
    <row r="203" spans="19:19" x14ac:dyDescent="0.2">
      <c r="S203" s="1"/>
    </row>
    <row r="204" spans="19:19" x14ac:dyDescent="0.2">
      <c r="S204" s="1"/>
    </row>
    <row r="205" spans="19:19" x14ac:dyDescent="0.2">
      <c r="S205" s="1"/>
    </row>
    <row r="206" spans="19:19" x14ac:dyDescent="0.2">
      <c r="S206" s="1"/>
    </row>
    <row r="207" spans="19:19" x14ac:dyDescent="0.2">
      <c r="S207" s="1"/>
    </row>
    <row r="208" spans="19:19" x14ac:dyDescent="0.2">
      <c r="S208" s="1"/>
    </row>
    <row r="209" spans="19:19" x14ac:dyDescent="0.2">
      <c r="S209" s="1"/>
    </row>
    <row r="210" spans="19:19" x14ac:dyDescent="0.2">
      <c r="S210" s="1"/>
    </row>
    <row r="211" spans="19:19" x14ac:dyDescent="0.2">
      <c r="S211" s="1"/>
    </row>
    <row r="212" spans="19:19" x14ac:dyDescent="0.2">
      <c r="S212" s="1"/>
    </row>
    <row r="213" spans="19:19" x14ac:dyDescent="0.2">
      <c r="S213" s="1"/>
    </row>
    <row r="214" spans="19:19" x14ac:dyDescent="0.2">
      <c r="S214" s="1"/>
    </row>
    <row r="215" spans="19:19" x14ac:dyDescent="0.2">
      <c r="S215" s="1"/>
    </row>
    <row r="216" spans="19:19" x14ac:dyDescent="0.2">
      <c r="S216" s="1"/>
    </row>
    <row r="217" spans="19:19" x14ac:dyDescent="0.2">
      <c r="S217" s="1"/>
    </row>
    <row r="218" spans="19:19" x14ac:dyDescent="0.2">
      <c r="S218" s="1"/>
    </row>
    <row r="219" spans="19:19" x14ac:dyDescent="0.2">
      <c r="S219" s="1"/>
    </row>
    <row r="220" spans="19:19" x14ac:dyDescent="0.2">
      <c r="S220" s="1"/>
    </row>
    <row r="221" spans="19:19" x14ac:dyDescent="0.2">
      <c r="S221" s="1"/>
    </row>
    <row r="222" spans="19:19" x14ac:dyDescent="0.2">
      <c r="S222" s="1"/>
    </row>
    <row r="223" spans="19:19" x14ac:dyDescent="0.2">
      <c r="S223" s="1"/>
    </row>
    <row r="224" spans="19:19" x14ac:dyDescent="0.2">
      <c r="S224" s="1"/>
    </row>
    <row r="225" spans="19:19" x14ac:dyDescent="0.2">
      <c r="S225" s="1"/>
    </row>
    <row r="226" spans="19:19" x14ac:dyDescent="0.2">
      <c r="S226" s="1"/>
    </row>
    <row r="227" spans="19:19" x14ac:dyDescent="0.2">
      <c r="S227" s="1"/>
    </row>
    <row r="228" spans="19:19" x14ac:dyDescent="0.2">
      <c r="S228" s="1"/>
    </row>
    <row r="229" spans="19:19" x14ac:dyDescent="0.2">
      <c r="S229" s="1"/>
    </row>
    <row r="230" spans="19:19" x14ac:dyDescent="0.2">
      <c r="S230" s="1"/>
    </row>
    <row r="231" spans="19:19" x14ac:dyDescent="0.2">
      <c r="S231" s="1"/>
    </row>
    <row r="232" spans="19:19" x14ac:dyDescent="0.2">
      <c r="S232" s="1"/>
    </row>
    <row r="233" spans="19:19" x14ac:dyDescent="0.2">
      <c r="S233" s="1"/>
    </row>
    <row r="234" spans="19:19" x14ac:dyDescent="0.2">
      <c r="S234" s="1"/>
    </row>
    <row r="235" spans="19:19" x14ac:dyDescent="0.2">
      <c r="S235" s="1"/>
    </row>
    <row r="236" spans="19:19" x14ac:dyDescent="0.2">
      <c r="S236" s="1"/>
    </row>
    <row r="237" spans="19:19" x14ac:dyDescent="0.2">
      <c r="S237" s="1"/>
    </row>
    <row r="238" spans="19:19" x14ac:dyDescent="0.2">
      <c r="S238" s="1"/>
    </row>
    <row r="239" spans="19:19" x14ac:dyDescent="0.2">
      <c r="S239" s="1"/>
    </row>
    <row r="240" spans="19:19" x14ac:dyDescent="0.2">
      <c r="S240" s="1"/>
    </row>
    <row r="241" spans="19:19" x14ac:dyDescent="0.2">
      <c r="S241" s="1"/>
    </row>
    <row r="242" spans="19:19" x14ac:dyDescent="0.2">
      <c r="S242" s="1"/>
    </row>
    <row r="243" spans="19:19" x14ac:dyDescent="0.2">
      <c r="S243" s="1"/>
    </row>
    <row r="244" spans="19:19" x14ac:dyDescent="0.2">
      <c r="S244" s="1"/>
    </row>
    <row r="245" spans="19:19" x14ac:dyDescent="0.2">
      <c r="S245" s="1"/>
    </row>
    <row r="246" spans="19:19" x14ac:dyDescent="0.2">
      <c r="S246" s="1"/>
    </row>
    <row r="247" spans="19:19" x14ac:dyDescent="0.2">
      <c r="S247" s="1"/>
    </row>
    <row r="248" spans="19:19" x14ac:dyDescent="0.2">
      <c r="S248" s="1"/>
    </row>
    <row r="249" spans="19:19" x14ac:dyDescent="0.2">
      <c r="S249" s="1"/>
    </row>
    <row r="250" spans="19:19" x14ac:dyDescent="0.2">
      <c r="S250" s="1"/>
    </row>
    <row r="251" spans="19:19" x14ac:dyDescent="0.2">
      <c r="S251" s="1"/>
    </row>
    <row r="252" spans="19:19" x14ac:dyDescent="0.2">
      <c r="S252" s="1"/>
    </row>
    <row r="253" spans="19:19" x14ac:dyDescent="0.2">
      <c r="S253" s="1"/>
    </row>
    <row r="254" spans="19:19" x14ac:dyDescent="0.2">
      <c r="S254" s="1"/>
    </row>
    <row r="255" spans="19:19" x14ac:dyDescent="0.2">
      <c r="S255" s="1"/>
    </row>
    <row r="256" spans="19:19" x14ac:dyDescent="0.2">
      <c r="S256" s="1"/>
    </row>
    <row r="257" spans="19:19" x14ac:dyDescent="0.2">
      <c r="S257" s="1"/>
    </row>
    <row r="258" spans="19:19" x14ac:dyDescent="0.2">
      <c r="S258" s="1"/>
    </row>
    <row r="259" spans="19:19" x14ac:dyDescent="0.2">
      <c r="S259" s="1"/>
    </row>
    <row r="260" spans="19:19" x14ac:dyDescent="0.2">
      <c r="S260" s="1"/>
    </row>
    <row r="261" spans="19:19" x14ac:dyDescent="0.2">
      <c r="S261" s="1"/>
    </row>
    <row r="262" spans="19:19" x14ac:dyDescent="0.2">
      <c r="S262" s="1"/>
    </row>
    <row r="263" spans="19:19" x14ac:dyDescent="0.2">
      <c r="S263" s="1"/>
    </row>
    <row r="264" spans="19:19" x14ac:dyDescent="0.2">
      <c r="S264" s="1"/>
    </row>
    <row r="265" spans="19:19" x14ac:dyDescent="0.2">
      <c r="S265" s="1"/>
    </row>
    <row r="266" spans="19:19" x14ac:dyDescent="0.2">
      <c r="S266" s="1"/>
    </row>
    <row r="267" spans="19:19" x14ac:dyDescent="0.2">
      <c r="S267" s="1"/>
    </row>
    <row r="268" spans="19:19" x14ac:dyDescent="0.2">
      <c r="S268" s="1"/>
    </row>
    <row r="269" spans="19:19" x14ac:dyDescent="0.2">
      <c r="S269" s="1"/>
    </row>
    <row r="270" spans="19:19" x14ac:dyDescent="0.2">
      <c r="S270" s="1"/>
    </row>
    <row r="271" spans="19:19" x14ac:dyDescent="0.2">
      <c r="S271" s="1"/>
    </row>
    <row r="272" spans="19:19" x14ac:dyDescent="0.2">
      <c r="S272" s="1"/>
    </row>
    <row r="273" spans="19:19" x14ac:dyDescent="0.2">
      <c r="S273" s="1"/>
    </row>
    <row r="274" spans="19:19" x14ac:dyDescent="0.2">
      <c r="S274" s="1"/>
    </row>
    <row r="275" spans="19:19" x14ac:dyDescent="0.2">
      <c r="S275" s="1"/>
    </row>
    <row r="276" spans="19:19" x14ac:dyDescent="0.2">
      <c r="S276" s="1"/>
    </row>
    <row r="277" spans="19:19" x14ac:dyDescent="0.2">
      <c r="S277" s="1"/>
    </row>
    <row r="278" spans="19:19" x14ac:dyDescent="0.2">
      <c r="S278" s="1"/>
    </row>
    <row r="279" spans="19:19" x14ac:dyDescent="0.2">
      <c r="S279" s="1"/>
    </row>
    <row r="280" spans="19:19" x14ac:dyDescent="0.2">
      <c r="S280" s="1"/>
    </row>
    <row r="281" spans="19:19" x14ac:dyDescent="0.2">
      <c r="S281" s="1"/>
    </row>
    <row r="282" spans="19:19" x14ac:dyDescent="0.2">
      <c r="S282" s="1"/>
    </row>
    <row r="283" spans="19:19" x14ac:dyDescent="0.2">
      <c r="S283" s="1"/>
    </row>
    <row r="284" spans="19:19" x14ac:dyDescent="0.2">
      <c r="S284" s="1"/>
    </row>
    <row r="285" spans="19:19" x14ac:dyDescent="0.2">
      <c r="S285" s="1"/>
    </row>
    <row r="286" spans="19:19" x14ac:dyDescent="0.2">
      <c r="S286" s="1"/>
    </row>
    <row r="287" spans="19:19" x14ac:dyDescent="0.2">
      <c r="S287" s="1"/>
    </row>
    <row r="288" spans="19:19" x14ac:dyDescent="0.2">
      <c r="S288" s="1"/>
    </row>
    <row r="289" spans="19:19" x14ac:dyDescent="0.2">
      <c r="S289" s="1"/>
    </row>
    <row r="290" spans="19:19" x14ac:dyDescent="0.2">
      <c r="S290" s="1"/>
    </row>
    <row r="291" spans="19:19" x14ac:dyDescent="0.2">
      <c r="S291" s="1"/>
    </row>
    <row r="292" spans="19:19" x14ac:dyDescent="0.2">
      <c r="S292" s="1"/>
    </row>
    <row r="293" spans="19:19" x14ac:dyDescent="0.2">
      <c r="S293" s="1"/>
    </row>
    <row r="294" spans="19:19" x14ac:dyDescent="0.2">
      <c r="S294" s="1"/>
    </row>
    <row r="295" spans="19:19" x14ac:dyDescent="0.2">
      <c r="S295" s="1"/>
    </row>
    <row r="296" spans="19:19" x14ac:dyDescent="0.2">
      <c r="S296" s="1"/>
    </row>
    <row r="297" spans="19:19" x14ac:dyDescent="0.2">
      <c r="S297" s="1"/>
    </row>
    <row r="298" spans="19:19" x14ac:dyDescent="0.2">
      <c r="S298" s="1"/>
    </row>
    <row r="299" spans="19:19" x14ac:dyDescent="0.2">
      <c r="S299" s="1"/>
    </row>
    <row r="300" spans="19:19" x14ac:dyDescent="0.2">
      <c r="S300" s="1"/>
    </row>
    <row r="301" spans="19:19" x14ac:dyDescent="0.2">
      <c r="S301" s="1"/>
    </row>
    <row r="302" spans="19:19" x14ac:dyDescent="0.2">
      <c r="S302" s="1"/>
    </row>
    <row r="303" spans="19:19" x14ac:dyDescent="0.2">
      <c r="S303" s="1"/>
    </row>
    <row r="304" spans="19:19" x14ac:dyDescent="0.2">
      <c r="S304" s="1"/>
    </row>
    <row r="305" spans="19:19" x14ac:dyDescent="0.2">
      <c r="S305" s="1"/>
    </row>
    <row r="306" spans="19:19" x14ac:dyDescent="0.2">
      <c r="S306" s="1"/>
    </row>
    <row r="307" spans="19:19" x14ac:dyDescent="0.2">
      <c r="S307" s="1"/>
    </row>
    <row r="308" spans="19:19" x14ac:dyDescent="0.2">
      <c r="S308" s="1"/>
    </row>
    <row r="309" spans="19:19" x14ac:dyDescent="0.2">
      <c r="S309" s="1"/>
    </row>
    <row r="310" spans="19:19" x14ac:dyDescent="0.2">
      <c r="S310" s="1"/>
    </row>
    <row r="311" spans="19:19" x14ac:dyDescent="0.2">
      <c r="S311" s="1"/>
    </row>
    <row r="312" spans="19:19" x14ac:dyDescent="0.2">
      <c r="S312" s="1"/>
    </row>
    <row r="313" spans="19:19" x14ac:dyDescent="0.2">
      <c r="S313" s="1"/>
    </row>
    <row r="314" spans="19:19" x14ac:dyDescent="0.2">
      <c r="S314" s="1"/>
    </row>
    <row r="315" spans="19:19" x14ac:dyDescent="0.2">
      <c r="S315" s="1"/>
    </row>
    <row r="316" spans="19:19" x14ac:dyDescent="0.2">
      <c r="S316" s="1"/>
    </row>
    <row r="317" spans="19:19" x14ac:dyDescent="0.2">
      <c r="S317" s="1"/>
    </row>
    <row r="318" spans="19:19" x14ac:dyDescent="0.2">
      <c r="S318" s="1"/>
    </row>
    <row r="319" spans="19:19" x14ac:dyDescent="0.2">
      <c r="S319" s="1"/>
    </row>
    <row r="320" spans="19:19" x14ac:dyDescent="0.2">
      <c r="S320" s="1"/>
    </row>
    <row r="321" spans="19:19" x14ac:dyDescent="0.2">
      <c r="S321" s="1"/>
    </row>
    <row r="322" spans="19:19" x14ac:dyDescent="0.2">
      <c r="S322" s="1"/>
    </row>
    <row r="323" spans="19:19" x14ac:dyDescent="0.2">
      <c r="S323" s="1"/>
    </row>
    <row r="324" spans="19:19" x14ac:dyDescent="0.2">
      <c r="S324" s="1"/>
    </row>
    <row r="325" spans="19:19" x14ac:dyDescent="0.2">
      <c r="S325" s="1"/>
    </row>
    <row r="326" spans="19:19" x14ac:dyDescent="0.2">
      <c r="S326" s="1"/>
    </row>
    <row r="327" spans="19:19" x14ac:dyDescent="0.2">
      <c r="S327" s="1"/>
    </row>
    <row r="328" spans="19:19" x14ac:dyDescent="0.2">
      <c r="S328" s="1"/>
    </row>
    <row r="329" spans="19:19" x14ac:dyDescent="0.2">
      <c r="S329" s="1"/>
    </row>
    <row r="330" spans="19:19" x14ac:dyDescent="0.2">
      <c r="S330" s="1"/>
    </row>
    <row r="331" spans="19:19" x14ac:dyDescent="0.2">
      <c r="S331" s="1"/>
    </row>
    <row r="332" spans="19:19" x14ac:dyDescent="0.2">
      <c r="S332" s="1"/>
    </row>
    <row r="333" spans="19:19" x14ac:dyDescent="0.2">
      <c r="S333" s="1"/>
    </row>
    <row r="334" spans="19:19" x14ac:dyDescent="0.2">
      <c r="S334" s="1"/>
    </row>
    <row r="335" spans="19:19" x14ac:dyDescent="0.2">
      <c r="S335" s="1"/>
    </row>
    <row r="336" spans="19:19" x14ac:dyDescent="0.2">
      <c r="S336" s="1"/>
    </row>
    <row r="337" spans="19:19" x14ac:dyDescent="0.2">
      <c r="S337" s="1"/>
    </row>
    <row r="338" spans="19:19" x14ac:dyDescent="0.2">
      <c r="S338" s="1"/>
    </row>
    <row r="339" spans="19:19" x14ac:dyDescent="0.2">
      <c r="S339" s="1"/>
    </row>
    <row r="340" spans="19:19" x14ac:dyDescent="0.2">
      <c r="S340" s="1"/>
    </row>
    <row r="341" spans="19:19" x14ac:dyDescent="0.2">
      <c r="S341" s="1"/>
    </row>
    <row r="342" spans="19:19" x14ac:dyDescent="0.2">
      <c r="S342" s="1"/>
    </row>
    <row r="343" spans="19:19" x14ac:dyDescent="0.2">
      <c r="S343" s="1"/>
    </row>
    <row r="344" spans="19:19" x14ac:dyDescent="0.2">
      <c r="S344" s="1"/>
    </row>
    <row r="345" spans="19:19" x14ac:dyDescent="0.2">
      <c r="S345" s="1"/>
    </row>
    <row r="346" spans="19:19" x14ac:dyDescent="0.2">
      <c r="S346" s="1"/>
    </row>
    <row r="347" spans="19:19" x14ac:dyDescent="0.2">
      <c r="S347" s="1"/>
    </row>
    <row r="348" spans="19:19" x14ac:dyDescent="0.2">
      <c r="S348" s="1"/>
    </row>
    <row r="349" spans="19:19" x14ac:dyDescent="0.2">
      <c r="S349" s="1"/>
    </row>
    <row r="350" spans="19:19" x14ac:dyDescent="0.2">
      <c r="S350" s="1"/>
    </row>
    <row r="351" spans="19:19" x14ac:dyDescent="0.2">
      <c r="S351" s="1"/>
    </row>
    <row r="352" spans="19:19" x14ac:dyDescent="0.2">
      <c r="S352" s="1"/>
    </row>
    <row r="353" spans="19:19" x14ac:dyDescent="0.2">
      <c r="S353" s="1"/>
    </row>
    <row r="354" spans="19:19" x14ac:dyDescent="0.2">
      <c r="S354" s="1"/>
    </row>
    <row r="355" spans="19:19" x14ac:dyDescent="0.2">
      <c r="S355" s="1"/>
    </row>
    <row r="356" spans="19:19" x14ac:dyDescent="0.2">
      <c r="S356" s="1"/>
    </row>
    <row r="357" spans="19:19" x14ac:dyDescent="0.2">
      <c r="S357" s="1"/>
    </row>
    <row r="358" spans="19:19" x14ac:dyDescent="0.2">
      <c r="S358" s="1"/>
    </row>
    <row r="359" spans="19:19" x14ac:dyDescent="0.2">
      <c r="S359" s="1"/>
    </row>
    <row r="360" spans="19:19" x14ac:dyDescent="0.2">
      <c r="S360" s="1"/>
    </row>
    <row r="361" spans="19:19" x14ac:dyDescent="0.2">
      <c r="S361" s="1"/>
    </row>
    <row r="362" spans="19:19" x14ac:dyDescent="0.2">
      <c r="S362" s="1"/>
    </row>
    <row r="363" spans="19:19" x14ac:dyDescent="0.2">
      <c r="S363" s="1"/>
    </row>
    <row r="364" spans="19:19" x14ac:dyDescent="0.2">
      <c r="S364" s="1"/>
    </row>
    <row r="365" spans="19:19" x14ac:dyDescent="0.2">
      <c r="S365" s="1"/>
    </row>
    <row r="366" spans="19:19" x14ac:dyDescent="0.2">
      <c r="S366" s="1"/>
    </row>
    <row r="367" spans="19:19" x14ac:dyDescent="0.2">
      <c r="S367" s="1"/>
    </row>
    <row r="368" spans="19:19" x14ac:dyDescent="0.2">
      <c r="S368" s="1"/>
    </row>
    <row r="369" spans="19:19" x14ac:dyDescent="0.2">
      <c r="S369" s="1"/>
    </row>
    <row r="370" spans="19:19" x14ac:dyDescent="0.2">
      <c r="S370" s="1"/>
    </row>
    <row r="371" spans="19:19" x14ac:dyDescent="0.2">
      <c r="S371" s="1"/>
    </row>
    <row r="372" spans="19:19" x14ac:dyDescent="0.2">
      <c r="S372" s="1"/>
    </row>
    <row r="373" spans="19:19" x14ac:dyDescent="0.2">
      <c r="S373" s="1"/>
    </row>
    <row r="374" spans="19:19" x14ac:dyDescent="0.2">
      <c r="S374" s="1"/>
    </row>
    <row r="375" spans="19:19" x14ac:dyDescent="0.2">
      <c r="S375" s="1"/>
    </row>
    <row r="376" spans="19:19" x14ac:dyDescent="0.2">
      <c r="S376" s="1"/>
    </row>
    <row r="377" spans="19:19" x14ac:dyDescent="0.2">
      <c r="S377" s="1"/>
    </row>
    <row r="378" spans="19:19" x14ac:dyDescent="0.2">
      <c r="S378" s="1"/>
    </row>
    <row r="379" spans="19:19" x14ac:dyDescent="0.2">
      <c r="S379" s="1"/>
    </row>
    <row r="380" spans="19:19" x14ac:dyDescent="0.2">
      <c r="S380" s="1"/>
    </row>
    <row r="381" spans="19:19" x14ac:dyDescent="0.2">
      <c r="S381" s="1"/>
    </row>
    <row r="382" spans="19:19" x14ac:dyDescent="0.2">
      <c r="S382" s="1"/>
    </row>
    <row r="383" spans="19:19" x14ac:dyDescent="0.2">
      <c r="S383" s="1"/>
    </row>
    <row r="384" spans="19:19" x14ac:dyDescent="0.2">
      <c r="S384" s="1"/>
    </row>
    <row r="385" spans="19:19" x14ac:dyDescent="0.2">
      <c r="S385" s="1"/>
    </row>
    <row r="386" spans="19:19" x14ac:dyDescent="0.2">
      <c r="S386" s="1"/>
    </row>
    <row r="387" spans="19:19" x14ac:dyDescent="0.2">
      <c r="S387" s="1"/>
    </row>
    <row r="388" spans="19:19" x14ac:dyDescent="0.2">
      <c r="S388" s="1"/>
    </row>
    <row r="389" spans="19:19" x14ac:dyDescent="0.2">
      <c r="S389" s="1"/>
    </row>
    <row r="390" spans="19:19" x14ac:dyDescent="0.2">
      <c r="S390" s="1"/>
    </row>
    <row r="391" spans="19:19" x14ac:dyDescent="0.2">
      <c r="S391" s="1"/>
    </row>
    <row r="392" spans="19:19" x14ac:dyDescent="0.2">
      <c r="S392" s="1"/>
    </row>
    <row r="393" spans="19:19" x14ac:dyDescent="0.2">
      <c r="S393" s="1"/>
    </row>
    <row r="394" spans="19:19" x14ac:dyDescent="0.2">
      <c r="S394" s="1"/>
    </row>
    <row r="395" spans="19:19" x14ac:dyDescent="0.2">
      <c r="S395" s="1"/>
    </row>
    <row r="396" spans="19:19" x14ac:dyDescent="0.2">
      <c r="S396" s="1"/>
    </row>
    <row r="397" spans="19:19" x14ac:dyDescent="0.2">
      <c r="S397" s="1"/>
    </row>
    <row r="398" spans="19:19" x14ac:dyDescent="0.2">
      <c r="S398" s="1"/>
    </row>
    <row r="399" spans="19:19" x14ac:dyDescent="0.2">
      <c r="S399" s="1"/>
    </row>
    <row r="400" spans="19:19" x14ac:dyDescent="0.2">
      <c r="S400" s="1"/>
    </row>
    <row r="401" spans="19:19" x14ac:dyDescent="0.2">
      <c r="S401" s="1"/>
    </row>
    <row r="402" spans="19:19" x14ac:dyDescent="0.2">
      <c r="S402" s="1"/>
    </row>
    <row r="403" spans="19:19" x14ac:dyDescent="0.2">
      <c r="S403" s="1"/>
    </row>
    <row r="404" spans="19:19" x14ac:dyDescent="0.2">
      <c r="S404" s="1"/>
    </row>
    <row r="405" spans="19:19" x14ac:dyDescent="0.2">
      <c r="S405" s="1"/>
    </row>
    <row r="406" spans="19:19" x14ac:dyDescent="0.2">
      <c r="S406" s="1"/>
    </row>
    <row r="407" spans="19:19" x14ac:dyDescent="0.2">
      <c r="S407" s="1"/>
    </row>
    <row r="408" spans="19:19" x14ac:dyDescent="0.2">
      <c r="S408" s="1"/>
    </row>
    <row r="409" spans="19:19" x14ac:dyDescent="0.2">
      <c r="S409" s="1"/>
    </row>
    <row r="410" spans="19:19" x14ac:dyDescent="0.2">
      <c r="S410" s="1"/>
    </row>
    <row r="411" spans="19:19" x14ac:dyDescent="0.2">
      <c r="S411" s="1"/>
    </row>
    <row r="412" spans="19:19" x14ac:dyDescent="0.2">
      <c r="S412" s="1"/>
    </row>
    <row r="413" spans="19:19" x14ac:dyDescent="0.2">
      <c r="S413" s="1"/>
    </row>
    <row r="414" spans="19:19" x14ac:dyDescent="0.2">
      <c r="S414" s="1"/>
    </row>
    <row r="415" spans="19:19" x14ac:dyDescent="0.2">
      <c r="S415" s="1"/>
    </row>
    <row r="416" spans="19:19" x14ac:dyDescent="0.2">
      <c r="S416" s="1"/>
    </row>
    <row r="417" spans="19:19" x14ac:dyDescent="0.2">
      <c r="S417" s="1"/>
    </row>
    <row r="418" spans="19:19" x14ac:dyDescent="0.2">
      <c r="S418" s="1"/>
    </row>
    <row r="419" spans="19:19" x14ac:dyDescent="0.2">
      <c r="S419" s="1"/>
    </row>
    <row r="420" spans="19:19" x14ac:dyDescent="0.2">
      <c r="S420" s="1"/>
    </row>
    <row r="421" spans="19:19" x14ac:dyDescent="0.2">
      <c r="S421" s="1"/>
    </row>
    <row r="422" spans="19:19" x14ac:dyDescent="0.2">
      <c r="S422" s="1"/>
    </row>
    <row r="423" spans="19:19" x14ac:dyDescent="0.2">
      <c r="S423" s="1"/>
    </row>
    <row r="424" spans="19:19" x14ac:dyDescent="0.2">
      <c r="S424" s="1"/>
    </row>
    <row r="425" spans="19:19" x14ac:dyDescent="0.2">
      <c r="S425" s="1"/>
    </row>
    <row r="426" spans="19:19" x14ac:dyDescent="0.2">
      <c r="S426" s="1"/>
    </row>
    <row r="427" spans="19:19" x14ac:dyDescent="0.2">
      <c r="S427" s="1"/>
    </row>
    <row r="428" spans="19:19" x14ac:dyDescent="0.2">
      <c r="S428" s="1"/>
    </row>
    <row r="429" spans="19:19" x14ac:dyDescent="0.2">
      <c r="S429" s="1"/>
    </row>
    <row r="430" spans="19:19" x14ac:dyDescent="0.2">
      <c r="S430" s="1"/>
    </row>
    <row r="431" spans="19:19" x14ac:dyDescent="0.2">
      <c r="S431" s="1"/>
    </row>
    <row r="432" spans="19:19" x14ac:dyDescent="0.2">
      <c r="S432" s="1"/>
    </row>
    <row r="433" spans="19:19" x14ac:dyDescent="0.2">
      <c r="S433" s="1"/>
    </row>
    <row r="434" spans="19:19" x14ac:dyDescent="0.2">
      <c r="S434" s="1"/>
    </row>
    <row r="435" spans="19:19" x14ac:dyDescent="0.2">
      <c r="S435" s="1"/>
    </row>
    <row r="436" spans="19:19" x14ac:dyDescent="0.2">
      <c r="S436" s="1"/>
    </row>
    <row r="437" spans="19:19" x14ac:dyDescent="0.2">
      <c r="S437" s="1"/>
    </row>
    <row r="438" spans="19:19" x14ac:dyDescent="0.2">
      <c r="S438" s="1"/>
    </row>
    <row r="439" spans="19:19" x14ac:dyDescent="0.2">
      <c r="S439" s="1"/>
    </row>
    <row r="440" spans="19:19" x14ac:dyDescent="0.2">
      <c r="S440" s="1"/>
    </row>
    <row r="441" spans="19:19" x14ac:dyDescent="0.2">
      <c r="S441" s="1"/>
    </row>
    <row r="442" spans="19:19" x14ac:dyDescent="0.2">
      <c r="S442" s="1"/>
    </row>
    <row r="443" spans="19:19" x14ac:dyDescent="0.2">
      <c r="S443" s="1"/>
    </row>
    <row r="444" spans="19:19" x14ac:dyDescent="0.2">
      <c r="S444" s="1"/>
    </row>
    <row r="445" spans="19:19" x14ac:dyDescent="0.2">
      <c r="S445" s="1"/>
    </row>
    <row r="446" spans="19:19" x14ac:dyDescent="0.2">
      <c r="S446" s="1"/>
    </row>
    <row r="447" spans="19:19" x14ac:dyDescent="0.2">
      <c r="S447" s="1"/>
    </row>
    <row r="448" spans="19:19" x14ac:dyDescent="0.2">
      <c r="S448" s="1"/>
    </row>
    <row r="449" spans="19:19" x14ac:dyDescent="0.2">
      <c r="S449" s="1"/>
    </row>
    <row r="450" spans="19:19" x14ac:dyDescent="0.2">
      <c r="S450" s="1"/>
    </row>
    <row r="451" spans="19:19" x14ac:dyDescent="0.2">
      <c r="S451" s="1"/>
    </row>
    <row r="452" spans="19:19" x14ac:dyDescent="0.2">
      <c r="S452" s="1"/>
    </row>
    <row r="453" spans="19:19" x14ac:dyDescent="0.2">
      <c r="S453" s="1"/>
    </row>
    <row r="454" spans="19:19" x14ac:dyDescent="0.2">
      <c r="S454" s="1"/>
    </row>
    <row r="455" spans="19:19" x14ac:dyDescent="0.2">
      <c r="S455" s="1"/>
    </row>
    <row r="456" spans="19:19" x14ac:dyDescent="0.2">
      <c r="S456" s="1"/>
    </row>
    <row r="457" spans="19:19" x14ac:dyDescent="0.2">
      <c r="S457" s="1"/>
    </row>
    <row r="458" spans="19:19" x14ac:dyDescent="0.2">
      <c r="S458" s="1"/>
    </row>
    <row r="459" spans="19:19" x14ac:dyDescent="0.2">
      <c r="S459" s="1"/>
    </row>
    <row r="460" spans="19:19" x14ac:dyDescent="0.2">
      <c r="S460" s="1"/>
    </row>
    <row r="461" spans="19:19" x14ac:dyDescent="0.2">
      <c r="S461" s="1"/>
    </row>
    <row r="462" spans="19:19" x14ac:dyDescent="0.2">
      <c r="S462" s="1"/>
    </row>
    <row r="463" spans="19:19" x14ac:dyDescent="0.2">
      <c r="S463" s="1"/>
    </row>
    <row r="464" spans="19:19" x14ac:dyDescent="0.2">
      <c r="S464" s="1"/>
    </row>
    <row r="465" spans="19:19" x14ac:dyDescent="0.2">
      <c r="S465" s="1"/>
    </row>
    <row r="466" spans="19:19" x14ac:dyDescent="0.2">
      <c r="S466" s="1"/>
    </row>
    <row r="467" spans="19:19" x14ac:dyDescent="0.2">
      <c r="S467" s="1"/>
    </row>
    <row r="468" spans="19:19" x14ac:dyDescent="0.2">
      <c r="S468" s="1"/>
    </row>
    <row r="469" spans="19:19" x14ac:dyDescent="0.2">
      <c r="S469" s="1"/>
    </row>
    <row r="470" spans="19:19" x14ac:dyDescent="0.2">
      <c r="S470" s="1"/>
    </row>
    <row r="471" spans="19:19" x14ac:dyDescent="0.2">
      <c r="S471" s="1"/>
    </row>
    <row r="472" spans="19:19" x14ac:dyDescent="0.2">
      <c r="S472" s="1"/>
    </row>
    <row r="473" spans="19:19" x14ac:dyDescent="0.2">
      <c r="S473" s="1"/>
    </row>
    <row r="474" spans="19:19" x14ac:dyDescent="0.2">
      <c r="S474" s="1"/>
    </row>
    <row r="475" spans="19:19" x14ac:dyDescent="0.2">
      <c r="S475" s="1"/>
    </row>
    <row r="476" spans="19:19" x14ac:dyDescent="0.2">
      <c r="S476" s="1"/>
    </row>
    <row r="477" spans="19:19" x14ac:dyDescent="0.2">
      <c r="S477" s="1"/>
    </row>
    <row r="478" spans="19:19" x14ac:dyDescent="0.2">
      <c r="S478" s="1"/>
    </row>
    <row r="479" spans="19:19" x14ac:dyDescent="0.2">
      <c r="S479" s="1"/>
    </row>
    <row r="480" spans="19:19" x14ac:dyDescent="0.2">
      <c r="S480" s="1"/>
    </row>
    <row r="481" spans="19:19" x14ac:dyDescent="0.2">
      <c r="S481" s="1"/>
    </row>
    <row r="482" spans="19:19" x14ac:dyDescent="0.2">
      <c r="S482" s="1"/>
    </row>
    <row r="483" spans="19:19" x14ac:dyDescent="0.2">
      <c r="S483" s="1"/>
    </row>
    <row r="484" spans="19:19" x14ac:dyDescent="0.2">
      <c r="S484" s="1"/>
    </row>
    <row r="485" spans="19:19" x14ac:dyDescent="0.2">
      <c r="S485" s="1"/>
    </row>
    <row r="486" spans="19:19" x14ac:dyDescent="0.2">
      <c r="S486" s="1"/>
    </row>
    <row r="487" spans="19:19" x14ac:dyDescent="0.2">
      <c r="S487" s="1"/>
    </row>
    <row r="488" spans="19:19" x14ac:dyDescent="0.2">
      <c r="S488" s="1"/>
    </row>
    <row r="489" spans="19:19" x14ac:dyDescent="0.2">
      <c r="S489" s="1"/>
    </row>
    <row r="490" spans="19:19" x14ac:dyDescent="0.2">
      <c r="S490" s="1"/>
    </row>
    <row r="491" spans="19:19" x14ac:dyDescent="0.2">
      <c r="S491" s="1"/>
    </row>
    <row r="492" spans="19:19" x14ac:dyDescent="0.2">
      <c r="S492" s="1"/>
    </row>
    <row r="493" spans="19:19" x14ac:dyDescent="0.2">
      <c r="S493" s="1"/>
    </row>
    <row r="494" spans="19:19" x14ac:dyDescent="0.2">
      <c r="S494" s="1"/>
    </row>
    <row r="495" spans="19:19" x14ac:dyDescent="0.2">
      <c r="S495" s="1"/>
    </row>
    <row r="496" spans="19:19" x14ac:dyDescent="0.2">
      <c r="S496" s="1"/>
    </row>
    <row r="497" spans="19:19" x14ac:dyDescent="0.2">
      <c r="S497" s="1"/>
    </row>
    <row r="498" spans="19:19" x14ac:dyDescent="0.2">
      <c r="S498" s="1"/>
    </row>
    <row r="499" spans="19:19" x14ac:dyDescent="0.2">
      <c r="S499" s="1"/>
    </row>
    <row r="500" spans="19:19" x14ac:dyDescent="0.2">
      <c r="S500" s="1"/>
    </row>
    <row r="501" spans="19:19" x14ac:dyDescent="0.2">
      <c r="S501" s="1"/>
    </row>
    <row r="502" spans="19:19" x14ac:dyDescent="0.2">
      <c r="S502" s="1"/>
    </row>
    <row r="503" spans="19:19" x14ac:dyDescent="0.2">
      <c r="S503" s="1"/>
    </row>
    <row r="504" spans="19:19" x14ac:dyDescent="0.2">
      <c r="S504" s="1"/>
    </row>
    <row r="505" spans="19:19" x14ac:dyDescent="0.2">
      <c r="S505" s="1"/>
    </row>
    <row r="506" spans="19:19" x14ac:dyDescent="0.2">
      <c r="S506" s="1"/>
    </row>
    <row r="507" spans="19:19" x14ac:dyDescent="0.2">
      <c r="S507" s="1"/>
    </row>
    <row r="508" spans="19:19" x14ac:dyDescent="0.2">
      <c r="S508" s="1"/>
    </row>
    <row r="509" spans="19:19" x14ac:dyDescent="0.2">
      <c r="S509" s="1"/>
    </row>
    <row r="510" spans="19:19" x14ac:dyDescent="0.2">
      <c r="S510" s="1"/>
    </row>
    <row r="511" spans="19:19" x14ac:dyDescent="0.2">
      <c r="S511" s="1"/>
    </row>
    <row r="512" spans="19:19" x14ac:dyDescent="0.2">
      <c r="S512" s="1"/>
    </row>
    <row r="513" spans="19:19" x14ac:dyDescent="0.2">
      <c r="S513" s="1"/>
    </row>
    <row r="514" spans="19:19" x14ac:dyDescent="0.2">
      <c r="S514" s="1"/>
    </row>
    <row r="515" spans="19:19" x14ac:dyDescent="0.2">
      <c r="S515" s="1"/>
    </row>
    <row r="516" spans="19:19" x14ac:dyDescent="0.2">
      <c r="S516" s="1"/>
    </row>
    <row r="517" spans="19:19" x14ac:dyDescent="0.2">
      <c r="S517" s="1"/>
    </row>
    <row r="518" spans="19:19" x14ac:dyDescent="0.2">
      <c r="S518" s="1"/>
    </row>
    <row r="519" spans="19:19" x14ac:dyDescent="0.2">
      <c r="S519" s="1"/>
    </row>
    <row r="520" spans="19:19" x14ac:dyDescent="0.2">
      <c r="S520" s="1"/>
    </row>
    <row r="521" spans="19:19" x14ac:dyDescent="0.2">
      <c r="S521" s="1"/>
    </row>
    <row r="522" spans="19:19" x14ac:dyDescent="0.2">
      <c r="S522" s="1"/>
    </row>
    <row r="523" spans="19:19" x14ac:dyDescent="0.2">
      <c r="S523" s="1"/>
    </row>
    <row r="524" spans="19:19" x14ac:dyDescent="0.2">
      <c r="S524" s="1"/>
    </row>
    <row r="525" spans="19:19" x14ac:dyDescent="0.2">
      <c r="S525" s="1"/>
    </row>
    <row r="526" spans="19:19" x14ac:dyDescent="0.2">
      <c r="S526" s="1"/>
    </row>
    <row r="527" spans="19:19" x14ac:dyDescent="0.2">
      <c r="S527" s="1"/>
    </row>
    <row r="528" spans="19:19" x14ac:dyDescent="0.2">
      <c r="S528" s="1"/>
    </row>
    <row r="529" spans="19:19" x14ac:dyDescent="0.2">
      <c r="S529" s="1"/>
    </row>
    <row r="530" spans="19:19" x14ac:dyDescent="0.2">
      <c r="S530" s="1"/>
    </row>
    <row r="531" spans="19:19" x14ac:dyDescent="0.2">
      <c r="S531" s="1"/>
    </row>
    <row r="532" spans="19:19" x14ac:dyDescent="0.2">
      <c r="S532" s="1"/>
    </row>
    <row r="533" spans="19:19" x14ac:dyDescent="0.2">
      <c r="S533" s="1"/>
    </row>
    <row r="534" spans="19:19" x14ac:dyDescent="0.2">
      <c r="S534" s="1"/>
    </row>
    <row r="535" spans="19:19" x14ac:dyDescent="0.2">
      <c r="S535" s="1"/>
    </row>
    <row r="536" spans="19:19" x14ac:dyDescent="0.2">
      <c r="S536" s="1"/>
    </row>
    <row r="537" spans="19:19" x14ac:dyDescent="0.2">
      <c r="S537" s="1"/>
    </row>
    <row r="538" spans="19:19" x14ac:dyDescent="0.2">
      <c r="S538" s="1"/>
    </row>
    <row r="539" spans="19:19" x14ac:dyDescent="0.2">
      <c r="S539" s="1"/>
    </row>
    <row r="540" spans="19:19" x14ac:dyDescent="0.2">
      <c r="S540" s="1"/>
    </row>
    <row r="541" spans="19:19" x14ac:dyDescent="0.2">
      <c r="S541" s="1"/>
    </row>
    <row r="542" spans="19:19" x14ac:dyDescent="0.2">
      <c r="S542" s="1"/>
    </row>
    <row r="543" spans="19:19" x14ac:dyDescent="0.2">
      <c r="S543" s="1"/>
    </row>
    <row r="544" spans="19:19" x14ac:dyDescent="0.2">
      <c r="S544" s="1"/>
    </row>
    <row r="545" spans="19:19" x14ac:dyDescent="0.2">
      <c r="S545" s="1"/>
    </row>
    <row r="546" spans="19:19" x14ac:dyDescent="0.2">
      <c r="S546" s="1"/>
    </row>
    <row r="547" spans="19:19" x14ac:dyDescent="0.2">
      <c r="S547" s="1"/>
    </row>
    <row r="548" spans="19:19" x14ac:dyDescent="0.2">
      <c r="S548" s="1"/>
    </row>
    <row r="549" spans="19:19" x14ac:dyDescent="0.2">
      <c r="S549" s="1"/>
    </row>
    <row r="550" spans="19:19" x14ac:dyDescent="0.2">
      <c r="S550" s="1"/>
    </row>
    <row r="551" spans="19:19" x14ac:dyDescent="0.2">
      <c r="S551" s="1"/>
    </row>
    <row r="552" spans="19:19" x14ac:dyDescent="0.2">
      <c r="S552" s="1"/>
    </row>
    <row r="553" spans="19:19" x14ac:dyDescent="0.2">
      <c r="S553" s="1"/>
    </row>
    <row r="554" spans="19:19" x14ac:dyDescent="0.2">
      <c r="S554" s="1"/>
    </row>
    <row r="555" spans="19:19" x14ac:dyDescent="0.2">
      <c r="S555" s="1"/>
    </row>
    <row r="556" spans="19:19" x14ac:dyDescent="0.2">
      <c r="S556" s="1"/>
    </row>
    <row r="557" spans="19:19" x14ac:dyDescent="0.2">
      <c r="S557" s="1"/>
    </row>
    <row r="558" spans="19:19" x14ac:dyDescent="0.2">
      <c r="S558" s="1"/>
    </row>
    <row r="559" spans="19:19" x14ac:dyDescent="0.2">
      <c r="S559" s="1"/>
    </row>
    <row r="560" spans="19:19" x14ac:dyDescent="0.2">
      <c r="S560" s="1"/>
    </row>
    <row r="561" spans="19:19" x14ac:dyDescent="0.2">
      <c r="S561" s="1"/>
    </row>
    <row r="562" spans="19:19" x14ac:dyDescent="0.2">
      <c r="S562" s="1"/>
    </row>
    <row r="563" spans="19:19" x14ac:dyDescent="0.2">
      <c r="S563" s="1"/>
    </row>
    <row r="564" spans="19:19" x14ac:dyDescent="0.2">
      <c r="S564" s="1"/>
    </row>
    <row r="565" spans="19:19" x14ac:dyDescent="0.2">
      <c r="S565" s="1"/>
    </row>
    <row r="566" spans="19:19" x14ac:dyDescent="0.2">
      <c r="S566" s="1"/>
    </row>
    <row r="567" spans="19:19" x14ac:dyDescent="0.2">
      <c r="S567" s="1"/>
    </row>
    <row r="568" spans="19:19" x14ac:dyDescent="0.2">
      <c r="S568" s="1"/>
    </row>
    <row r="569" spans="19:19" x14ac:dyDescent="0.2">
      <c r="S569" s="1"/>
    </row>
    <row r="570" spans="19:19" x14ac:dyDescent="0.2">
      <c r="S570" s="1"/>
    </row>
    <row r="571" spans="19:19" x14ac:dyDescent="0.2">
      <c r="S571" s="1"/>
    </row>
    <row r="572" spans="19:19" x14ac:dyDescent="0.2">
      <c r="S572" s="1"/>
    </row>
    <row r="573" spans="19:19" x14ac:dyDescent="0.2">
      <c r="S573" s="1"/>
    </row>
    <row r="574" spans="19:19" x14ac:dyDescent="0.2">
      <c r="S574" s="1"/>
    </row>
    <row r="575" spans="19:19" x14ac:dyDescent="0.2">
      <c r="S575" s="1"/>
    </row>
    <row r="576" spans="19:19" x14ac:dyDescent="0.2">
      <c r="S576" s="1"/>
    </row>
    <row r="577" spans="19:19" x14ac:dyDescent="0.2">
      <c r="S577" s="1"/>
    </row>
    <row r="578" spans="19:19" x14ac:dyDescent="0.2">
      <c r="S578" s="1"/>
    </row>
    <row r="579" spans="19:19" x14ac:dyDescent="0.2">
      <c r="S579" s="1"/>
    </row>
    <row r="580" spans="19:19" x14ac:dyDescent="0.2">
      <c r="S580" s="1"/>
    </row>
    <row r="581" spans="19:19" x14ac:dyDescent="0.2">
      <c r="S581" s="1"/>
    </row>
    <row r="582" spans="19:19" x14ac:dyDescent="0.2">
      <c r="S582" s="1"/>
    </row>
    <row r="583" spans="19:19" x14ac:dyDescent="0.2">
      <c r="S583" s="1"/>
    </row>
    <row r="584" spans="19:19" x14ac:dyDescent="0.2">
      <c r="S584" s="1"/>
    </row>
    <row r="585" spans="19:19" x14ac:dyDescent="0.2">
      <c r="S585" s="1"/>
    </row>
    <row r="586" spans="19:19" x14ac:dyDescent="0.2">
      <c r="S586" s="1"/>
    </row>
    <row r="587" spans="19:19" x14ac:dyDescent="0.2">
      <c r="S587" s="1"/>
    </row>
    <row r="588" spans="19:19" x14ac:dyDescent="0.2">
      <c r="S588" s="1"/>
    </row>
    <row r="589" spans="19:19" x14ac:dyDescent="0.2">
      <c r="S589" s="1"/>
    </row>
    <row r="590" spans="19:19" x14ac:dyDescent="0.2">
      <c r="S590" s="1"/>
    </row>
    <row r="591" spans="19:19" x14ac:dyDescent="0.2">
      <c r="S591" s="1"/>
    </row>
    <row r="592" spans="19:19" x14ac:dyDescent="0.2">
      <c r="S592" s="1"/>
    </row>
    <row r="593" spans="19:19" x14ac:dyDescent="0.2">
      <c r="S593" s="1"/>
    </row>
    <row r="594" spans="19:19" x14ac:dyDescent="0.2">
      <c r="S594" s="1"/>
    </row>
    <row r="595" spans="19:19" x14ac:dyDescent="0.2">
      <c r="S595" s="1"/>
    </row>
    <row r="596" spans="19:19" x14ac:dyDescent="0.2">
      <c r="S596" s="1"/>
    </row>
    <row r="597" spans="19:19" x14ac:dyDescent="0.2">
      <c r="S597" s="1"/>
    </row>
    <row r="598" spans="19:19" x14ac:dyDescent="0.2">
      <c r="S598" s="1"/>
    </row>
    <row r="599" spans="19:19" x14ac:dyDescent="0.2">
      <c r="S599" s="1"/>
    </row>
    <row r="600" spans="19:19" x14ac:dyDescent="0.2">
      <c r="S600" s="1"/>
    </row>
    <row r="601" spans="19:19" x14ac:dyDescent="0.2">
      <c r="S601" s="1"/>
    </row>
    <row r="602" spans="19:19" x14ac:dyDescent="0.2">
      <c r="S602" s="1"/>
    </row>
    <row r="603" spans="19:19" x14ac:dyDescent="0.2">
      <c r="S603" s="1"/>
    </row>
    <row r="604" spans="19:19" x14ac:dyDescent="0.2">
      <c r="S604" s="1"/>
    </row>
    <row r="605" spans="19:19" x14ac:dyDescent="0.2">
      <c r="S605" s="1"/>
    </row>
    <row r="606" spans="19:19" x14ac:dyDescent="0.2">
      <c r="S606" s="1"/>
    </row>
    <row r="607" spans="19:19" x14ac:dyDescent="0.2">
      <c r="S607" s="1"/>
    </row>
    <row r="608" spans="19:19" x14ac:dyDescent="0.2">
      <c r="S608" s="1"/>
    </row>
    <row r="609" spans="19:19" x14ac:dyDescent="0.2">
      <c r="S609" s="1"/>
    </row>
    <row r="610" spans="19:19" x14ac:dyDescent="0.2">
      <c r="S610" s="1"/>
    </row>
    <row r="611" spans="19:19" x14ac:dyDescent="0.2">
      <c r="S611" s="1"/>
    </row>
    <row r="612" spans="19:19" x14ac:dyDescent="0.2">
      <c r="S612" s="1"/>
    </row>
    <row r="613" spans="19:19" x14ac:dyDescent="0.2">
      <c r="S613" s="1"/>
    </row>
    <row r="614" spans="19:19" x14ac:dyDescent="0.2">
      <c r="S614" s="1"/>
    </row>
    <row r="615" spans="19:19" x14ac:dyDescent="0.2">
      <c r="S615" s="1"/>
    </row>
    <row r="616" spans="19:19" x14ac:dyDescent="0.2">
      <c r="S616" s="1"/>
    </row>
    <row r="617" spans="19:19" x14ac:dyDescent="0.2">
      <c r="S617" s="1"/>
    </row>
    <row r="618" spans="19:19" x14ac:dyDescent="0.2">
      <c r="S618" s="1"/>
    </row>
    <row r="619" spans="19:19" x14ac:dyDescent="0.2">
      <c r="S619" s="1"/>
    </row>
    <row r="620" spans="19:19" x14ac:dyDescent="0.2">
      <c r="S620" s="1"/>
    </row>
    <row r="621" spans="19:19" x14ac:dyDescent="0.2">
      <c r="S621" s="1"/>
    </row>
    <row r="622" spans="19:19" x14ac:dyDescent="0.2">
      <c r="S622" s="1"/>
    </row>
    <row r="623" spans="19:19" x14ac:dyDescent="0.2">
      <c r="S623" s="1"/>
    </row>
    <row r="624" spans="19:19" x14ac:dyDescent="0.2">
      <c r="S624" s="1"/>
    </row>
    <row r="625" spans="19:19" x14ac:dyDescent="0.2">
      <c r="S625" s="1"/>
    </row>
    <row r="626" spans="19:19" x14ac:dyDescent="0.2">
      <c r="S626" s="1"/>
    </row>
    <row r="627" spans="19:19" x14ac:dyDescent="0.2">
      <c r="S627" s="1"/>
    </row>
    <row r="628" spans="19:19" x14ac:dyDescent="0.2">
      <c r="S628" s="1"/>
    </row>
    <row r="629" spans="19:19" x14ac:dyDescent="0.2">
      <c r="S629" s="1"/>
    </row>
    <row r="630" spans="19:19" x14ac:dyDescent="0.2">
      <c r="S630" s="1"/>
    </row>
    <row r="631" spans="19:19" x14ac:dyDescent="0.2">
      <c r="S631" s="1"/>
    </row>
    <row r="632" spans="19:19" x14ac:dyDescent="0.2">
      <c r="S632" s="1"/>
    </row>
    <row r="633" spans="19:19" x14ac:dyDescent="0.2">
      <c r="S633" s="1"/>
    </row>
    <row r="634" spans="19:19" x14ac:dyDescent="0.2">
      <c r="S634" s="1"/>
    </row>
    <row r="635" spans="19:19" x14ac:dyDescent="0.2">
      <c r="S635" s="1"/>
    </row>
    <row r="636" spans="19:19" x14ac:dyDescent="0.2">
      <c r="S636" s="1"/>
    </row>
    <row r="637" spans="19:19" x14ac:dyDescent="0.2">
      <c r="S637" s="1"/>
    </row>
    <row r="638" spans="19:19" x14ac:dyDescent="0.2">
      <c r="S638" s="1"/>
    </row>
    <row r="639" spans="19:19" x14ac:dyDescent="0.2">
      <c r="S639" s="1"/>
    </row>
    <row r="640" spans="19:19" x14ac:dyDescent="0.2">
      <c r="S640" s="1"/>
    </row>
    <row r="641" spans="19:19" x14ac:dyDescent="0.2">
      <c r="S641" s="1"/>
    </row>
    <row r="642" spans="19:19" x14ac:dyDescent="0.2">
      <c r="S642" s="1"/>
    </row>
    <row r="643" spans="19:19" x14ac:dyDescent="0.2">
      <c r="S643" s="1"/>
    </row>
    <row r="644" spans="19:19" x14ac:dyDescent="0.2">
      <c r="S644" s="1"/>
    </row>
    <row r="645" spans="19:19" x14ac:dyDescent="0.2">
      <c r="S645" s="1"/>
    </row>
    <row r="646" spans="19:19" x14ac:dyDescent="0.2">
      <c r="S646" s="1"/>
    </row>
    <row r="647" spans="19:19" x14ac:dyDescent="0.2">
      <c r="S647" s="1"/>
    </row>
    <row r="648" spans="19:19" x14ac:dyDescent="0.2">
      <c r="S648" s="1"/>
    </row>
    <row r="649" spans="19:19" x14ac:dyDescent="0.2">
      <c r="S649" s="1"/>
    </row>
    <row r="650" spans="19:19" x14ac:dyDescent="0.2">
      <c r="S650" s="1"/>
    </row>
    <row r="651" spans="19:19" x14ac:dyDescent="0.2">
      <c r="S651" s="1"/>
    </row>
    <row r="652" spans="19:19" x14ac:dyDescent="0.2">
      <c r="S652" s="1"/>
    </row>
    <row r="653" spans="19:19" x14ac:dyDescent="0.2">
      <c r="S653" s="1"/>
    </row>
    <row r="654" spans="19:19" x14ac:dyDescent="0.2">
      <c r="S654" s="1"/>
    </row>
    <row r="655" spans="19:19" x14ac:dyDescent="0.2">
      <c r="S655" s="1"/>
    </row>
    <row r="656" spans="19:19" x14ac:dyDescent="0.2">
      <c r="S656" s="1"/>
    </row>
    <row r="657" spans="19:19" x14ac:dyDescent="0.2">
      <c r="S657" s="1"/>
    </row>
    <row r="658" spans="19:19" x14ac:dyDescent="0.2">
      <c r="S658" s="1"/>
    </row>
    <row r="659" spans="19:19" x14ac:dyDescent="0.2">
      <c r="S659" s="1"/>
    </row>
    <row r="660" spans="19:19" x14ac:dyDescent="0.2">
      <c r="S660" s="1"/>
    </row>
    <row r="661" spans="19:19" x14ac:dyDescent="0.2">
      <c r="S661" s="1"/>
    </row>
    <row r="662" spans="19:19" x14ac:dyDescent="0.2">
      <c r="S662" s="1"/>
    </row>
    <row r="663" spans="19:19" x14ac:dyDescent="0.2">
      <c r="S663" s="1"/>
    </row>
    <row r="664" spans="19:19" x14ac:dyDescent="0.2">
      <c r="S664" s="1"/>
    </row>
    <row r="665" spans="19:19" x14ac:dyDescent="0.2">
      <c r="S665" s="1"/>
    </row>
    <row r="666" spans="19:19" x14ac:dyDescent="0.2">
      <c r="S666" s="1"/>
    </row>
    <row r="667" spans="19:19" x14ac:dyDescent="0.2">
      <c r="S667" s="1"/>
    </row>
    <row r="668" spans="19:19" x14ac:dyDescent="0.2">
      <c r="S668" s="1"/>
    </row>
    <row r="669" spans="19:19" x14ac:dyDescent="0.2">
      <c r="S669" s="1"/>
    </row>
    <row r="670" spans="19:19" x14ac:dyDescent="0.2">
      <c r="S670" s="1"/>
    </row>
    <row r="671" spans="19:19" x14ac:dyDescent="0.2">
      <c r="S671" s="1"/>
    </row>
    <row r="672" spans="19:19" x14ac:dyDescent="0.2">
      <c r="S672" s="1"/>
    </row>
    <row r="673" spans="19:19" x14ac:dyDescent="0.2">
      <c r="S673" s="1"/>
    </row>
    <row r="674" spans="19:19" x14ac:dyDescent="0.2">
      <c r="S674" s="1"/>
    </row>
    <row r="675" spans="19:19" x14ac:dyDescent="0.2">
      <c r="S675" s="1"/>
    </row>
    <row r="676" spans="19:19" x14ac:dyDescent="0.2">
      <c r="S676" s="1"/>
    </row>
    <row r="677" spans="19:19" x14ac:dyDescent="0.2">
      <c r="S677" s="1"/>
    </row>
    <row r="678" spans="19:19" x14ac:dyDescent="0.2">
      <c r="S678" s="1"/>
    </row>
    <row r="679" spans="19:19" x14ac:dyDescent="0.2">
      <c r="S679" s="1"/>
    </row>
    <row r="680" spans="19:19" x14ac:dyDescent="0.2">
      <c r="S680" s="1"/>
    </row>
    <row r="681" spans="19:19" x14ac:dyDescent="0.2">
      <c r="S681" s="1"/>
    </row>
    <row r="682" spans="19:19" x14ac:dyDescent="0.2">
      <c r="S682" s="1"/>
    </row>
    <row r="683" spans="19:19" x14ac:dyDescent="0.2">
      <c r="S683" s="1"/>
    </row>
    <row r="684" spans="19:19" x14ac:dyDescent="0.2">
      <c r="S684" s="1"/>
    </row>
    <row r="685" spans="19:19" x14ac:dyDescent="0.2">
      <c r="S685" s="1"/>
    </row>
    <row r="686" spans="19:19" x14ac:dyDescent="0.2">
      <c r="S686" s="1"/>
    </row>
    <row r="687" spans="19:19" x14ac:dyDescent="0.2">
      <c r="S687" s="1"/>
    </row>
    <row r="688" spans="19:19" x14ac:dyDescent="0.2">
      <c r="S688" s="1"/>
    </row>
    <row r="689" spans="19:19" x14ac:dyDescent="0.2">
      <c r="S689" s="1"/>
    </row>
    <row r="690" spans="19:19" x14ac:dyDescent="0.2">
      <c r="S690" s="1"/>
    </row>
    <row r="691" spans="19:19" x14ac:dyDescent="0.2">
      <c r="S691" s="1"/>
    </row>
    <row r="692" spans="19:19" x14ac:dyDescent="0.2">
      <c r="S692" s="1"/>
    </row>
    <row r="693" spans="19:19" x14ac:dyDescent="0.2">
      <c r="S693" s="1"/>
    </row>
    <row r="694" spans="19:19" x14ac:dyDescent="0.2">
      <c r="S694" s="1"/>
    </row>
    <row r="695" spans="19:19" x14ac:dyDescent="0.2">
      <c r="S695" s="1"/>
    </row>
    <row r="696" spans="19:19" x14ac:dyDescent="0.2">
      <c r="S696" s="1"/>
    </row>
    <row r="697" spans="19:19" x14ac:dyDescent="0.2">
      <c r="S697" s="1"/>
    </row>
    <row r="698" spans="19:19" x14ac:dyDescent="0.2">
      <c r="S698" s="1"/>
    </row>
    <row r="699" spans="19:19" x14ac:dyDescent="0.2">
      <c r="S699" s="1"/>
    </row>
    <row r="700" spans="19:19" x14ac:dyDescent="0.2">
      <c r="S700" s="1"/>
    </row>
    <row r="701" spans="19:19" x14ac:dyDescent="0.2">
      <c r="S701" s="1"/>
    </row>
    <row r="702" spans="19:19" x14ac:dyDescent="0.2">
      <c r="S702" s="1"/>
    </row>
    <row r="703" spans="19:19" x14ac:dyDescent="0.2">
      <c r="S703" s="1"/>
    </row>
    <row r="704" spans="19:19" x14ac:dyDescent="0.2">
      <c r="S704" s="1"/>
    </row>
    <row r="705" spans="19:19" x14ac:dyDescent="0.2">
      <c r="S705" s="1"/>
    </row>
    <row r="706" spans="19:19" x14ac:dyDescent="0.2">
      <c r="S706" s="1"/>
    </row>
    <row r="707" spans="19:19" x14ac:dyDescent="0.2">
      <c r="S707" s="1"/>
    </row>
    <row r="708" spans="19:19" x14ac:dyDescent="0.2">
      <c r="S708" s="1"/>
    </row>
    <row r="709" spans="19:19" x14ac:dyDescent="0.2">
      <c r="S709" s="1"/>
    </row>
    <row r="710" spans="19:19" x14ac:dyDescent="0.2">
      <c r="S710" s="1"/>
    </row>
    <row r="711" spans="19:19" x14ac:dyDescent="0.2">
      <c r="S711" s="1"/>
    </row>
    <row r="712" spans="19:19" x14ac:dyDescent="0.2">
      <c r="S712" s="1"/>
    </row>
    <row r="713" spans="19:19" x14ac:dyDescent="0.2">
      <c r="S713" s="1"/>
    </row>
    <row r="714" spans="19:19" x14ac:dyDescent="0.2">
      <c r="S714" s="1"/>
    </row>
    <row r="715" spans="19:19" x14ac:dyDescent="0.2">
      <c r="S715" s="1"/>
    </row>
    <row r="716" spans="19:19" x14ac:dyDescent="0.2">
      <c r="S716" s="1"/>
    </row>
    <row r="717" spans="19:19" x14ac:dyDescent="0.2">
      <c r="S717" s="1"/>
    </row>
    <row r="718" spans="19:19" x14ac:dyDescent="0.2">
      <c r="S718" s="1"/>
    </row>
    <row r="719" spans="19:19" x14ac:dyDescent="0.2">
      <c r="S719" s="1"/>
    </row>
    <row r="720" spans="19:19" x14ac:dyDescent="0.2">
      <c r="S720" s="1"/>
    </row>
    <row r="721" spans="19:19" x14ac:dyDescent="0.2">
      <c r="S721" s="1"/>
    </row>
    <row r="722" spans="19:19" x14ac:dyDescent="0.2">
      <c r="S722" s="1"/>
    </row>
    <row r="723" spans="19:19" x14ac:dyDescent="0.2">
      <c r="S723" s="1"/>
    </row>
    <row r="724" spans="19:19" x14ac:dyDescent="0.2">
      <c r="S724" s="1"/>
    </row>
    <row r="725" spans="19:19" x14ac:dyDescent="0.2">
      <c r="S725" s="1"/>
    </row>
    <row r="726" spans="19:19" x14ac:dyDescent="0.2">
      <c r="S726" s="1"/>
    </row>
    <row r="727" spans="19:19" x14ac:dyDescent="0.2">
      <c r="S727" s="1"/>
    </row>
    <row r="728" spans="19:19" x14ac:dyDescent="0.2">
      <c r="S728" s="1"/>
    </row>
    <row r="729" spans="19:19" x14ac:dyDescent="0.2">
      <c r="S729" s="1"/>
    </row>
    <row r="730" spans="19:19" x14ac:dyDescent="0.2">
      <c r="S730" s="1"/>
    </row>
    <row r="731" spans="19:19" x14ac:dyDescent="0.2">
      <c r="S731" s="1"/>
    </row>
    <row r="732" spans="19:19" x14ac:dyDescent="0.2">
      <c r="S732" s="1"/>
    </row>
    <row r="733" spans="19:19" x14ac:dyDescent="0.2">
      <c r="S733" s="1"/>
    </row>
    <row r="734" spans="19:19" x14ac:dyDescent="0.2">
      <c r="S734" s="1"/>
    </row>
    <row r="735" spans="19:19" x14ac:dyDescent="0.2">
      <c r="S735" s="1"/>
    </row>
    <row r="736" spans="19:19" x14ac:dyDescent="0.2">
      <c r="S736" s="1"/>
    </row>
    <row r="737" spans="19:19" x14ac:dyDescent="0.2">
      <c r="S737" s="1"/>
    </row>
    <row r="738" spans="19:19" x14ac:dyDescent="0.2">
      <c r="S738" s="1"/>
    </row>
    <row r="739" spans="19:19" x14ac:dyDescent="0.2">
      <c r="S739" s="1"/>
    </row>
    <row r="740" spans="19:19" x14ac:dyDescent="0.2">
      <c r="S740" s="1"/>
    </row>
    <row r="741" spans="19:19" x14ac:dyDescent="0.2">
      <c r="S741" s="1"/>
    </row>
    <row r="742" spans="19:19" x14ac:dyDescent="0.2">
      <c r="S742" s="1"/>
    </row>
    <row r="743" spans="19:19" x14ac:dyDescent="0.2">
      <c r="S743" s="1"/>
    </row>
    <row r="744" spans="19:19" x14ac:dyDescent="0.2">
      <c r="S744" s="1"/>
    </row>
    <row r="745" spans="19:19" x14ac:dyDescent="0.2">
      <c r="S745" s="1"/>
    </row>
    <row r="746" spans="19:19" x14ac:dyDescent="0.2">
      <c r="S746" s="1"/>
    </row>
    <row r="747" spans="19:19" x14ac:dyDescent="0.2">
      <c r="S747" s="1"/>
    </row>
    <row r="748" spans="19:19" x14ac:dyDescent="0.2">
      <c r="S748" s="1"/>
    </row>
    <row r="749" spans="19:19" x14ac:dyDescent="0.2">
      <c r="S749" s="1"/>
    </row>
    <row r="750" spans="19:19" x14ac:dyDescent="0.2">
      <c r="S750" s="1"/>
    </row>
    <row r="751" spans="19:19" x14ac:dyDescent="0.2">
      <c r="S751" s="1"/>
    </row>
    <row r="752" spans="19:19" x14ac:dyDescent="0.2">
      <c r="S752" s="1"/>
    </row>
    <row r="753" spans="19:19" x14ac:dyDescent="0.2">
      <c r="S753" s="1"/>
    </row>
    <row r="754" spans="19:19" x14ac:dyDescent="0.2">
      <c r="S754" s="1"/>
    </row>
    <row r="755" spans="19:19" x14ac:dyDescent="0.2">
      <c r="S755" s="1"/>
    </row>
    <row r="756" spans="19:19" x14ac:dyDescent="0.2">
      <c r="S756" s="1"/>
    </row>
    <row r="757" spans="19:19" x14ac:dyDescent="0.2">
      <c r="S757" s="1"/>
    </row>
    <row r="758" spans="19:19" x14ac:dyDescent="0.2">
      <c r="S758" s="1"/>
    </row>
    <row r="759" spans="19:19" x14ac:dyDescent="0.2">
      <c r="S759" s="1"/>
    </row>
    <row r="760" spans="19:19" x14ac:dyDescent="0.2">
      <c r="S760" s="1"/>
    </row>
    <row r="761" spans="19:19" x14ac:dyDescent="0.2">
      <c r="S761" s="1"/>
    </row>
    <row r="762" spans="19:19" x14ac:dyDescent="0.2">
      <c r="S762" s="1"/>
    </row>
    <row r="763" spans="19:19" x14ac:dyDescent="0.2">
      <c r="S763" s="1"/>
    </row>
    <row r="764" spans="19:19" x14ac:dyDescent="0.2">
      <c r="S764" s="1"/>
    </row>
    <row r="765" spans="19:19" x14ac:dyDescent="0.2">
      <c r="S765" s="1"/>
    </row>
    <row r="766" spans="19:19" x14ac:dyDescent="0.2">
      <c r="S766" s="1"/>
    </row>
    <row r="767" spans="19:19" x14ac:dyDescent="0.2">
      <c r="S767" s="1"/>
    </row>
    <row r="768" spans="19:19" x14ac:dyDescent="0.2">
      <c r="S768" s="1"/>
    </row>
    <row r="769" spans="19:19" x14ac:dyDescent="0.2">
      <c r="S769" s="1"/>
    </row>
    <row r="770" spans="19:19" x14ac:dyDescent="0.2">
      <c r="S770" s="1"/>
    </row>
    <row r="771" spans="19:19" x14ac:dyDescent="0.2">
      <c r="S771" s="1"/>
    </row>
    <row r="772" spans="19:19" x14ac:dyDescent="0.2">
      <c r="S772" s="1"/>
    </row>
    <row r="773" spans="19:19" x14ac:dyDescent="0.2">
      <c r="S773" s="1"/>
    </row>
    <row r="774" spans="19:19" x14ac:dyDescent="0.2">
      <c r="S774" s="1"/>
    </row>
    <row r="775" spans="19:19" x14ac:dyDescent="0.2">
      <c r="S775" s="1"/>
    </row>
    <row r="776" spans="19:19" x14ac:dyDescent="0.2">
      <c r="S776" s="1"/>
    </row>
    <row r="777" spans="19:19" x14ac:dyDescent="0.2">
      <c r="S777" s="1"/>
    </row>
    <row r="778" spans="19:19" x14ac:dyDescent="0.2">
      <c r="S778" s="1"/>
    </row>
    <row r="779" spans="19:19" x14ac:dyDescent="0.2">
      <c r="S779" s="1"/>
    </row>
    <row r="780" spans="19:19" x14ac:dyDescent="0.2">
      <c r="S780" s="1"/>
    </row>
    <row r="781" spans="19:19" x14ac:dyDescent="0.2">
      <c r="S781" s="1"/>
    </row>
    <row r="782" spans="19:19" x14ac:dyDescent="0.2">
      <c r="S782" s="1"/>
    </row>
    <row r="783" spans="19:19" x14ac:dyDescent="0.2">
      <c r="S783" s="1"/>
    </row>
    <row r="784" spans="19:19" x14ac:dyDescent="0.2">
      <c r="S784" s="1"/>
    </row>
    <row r="785" spans="19:19" x14ac:dyDescent="0.2">
      <c r="S785" s="1"/>
    </row>
    <row r="786" spans="19:19" x14ac:dyDescent="0.2">
      <c r="S786" s="1"/>
    </row>
    <row r="787" spans="19:19" x14ac:dyDescent="0.2">
      <c r="S787" s="1"/>
    </row>
    <row r="788" spans="19:19" x14ac:dyDescent="0.2">
      <c r="S788" s="1"/>
    </row>
    <row r="789" spans="19:19" x14ac:dyDescent="0.2">
      <c r="S789" s="1"/>
    </row>
    <row r="790" spans="19:19" x14ac:dyDescent="0.2">
      <c r="S790" s="1"/>
    </row>
    <row r="791" spans="19:19" x14ac:dyDescent="0.2">
      <c r="S791" s="1"/>
    </row>
    <row r="792" spans="19:19" x14ac:dyDescent="0.2">
      <c r="S792" s="1"/>
    </row>
    <row r="793" spans="19:19" x14ac:dyDescent="0.2">
      <c r="S793" s="1"/>
    </row>
    <row r="794" spans="19:19" x14ac:dyDescent="0.2">
      <c r="S794" s="1"/>
    </row>
    <row r="795" spans="19:19" x14ac:dyDescent="0.2">
      <c r="S795" s="1"/>
    </row>
    <row r="796" spans="19:19" x14ac:dyDescent="0.2">
      <c r="S796" s="1"/>
    </row>
    <row r="797" spans="19:19" x14ac:dyDescent="0.2">
      <c r="S797" s="1"/>
    </row>
    <row r="798" spans="19:19" x14ac:dyDescent="0.2">
      <c r="S798" s="1"/>
    </row>
    <row r="799" spans="19:19" x14ac:dyDescent="0.2">
      <c r="S799" s="1"/>
    </row>
    <row r="800" spans="19:19" x14ac:dyDescent="0.2">
      <c r="S800" s="1"/>
    </row>
    <row r="801" spans="19:19" x14ac:dyDescent="0.2">
      <c r="S801" s="1"/>
    </row>
    <row r="802" spans="19:19" x14ac:dyDescent="0.2">
      <c r="S802" s="1"/>
    </row>
    <row r="803" spans="19:19" x14ac:dyDescent="0.2">
      <c r="S803" s="1"/>
    </row>
    <row r="804" spans="19:19" x14ac:dyDescent="0.2">
      <c r="S804" s="1"/>
    </row>
    <row r="805" spans="19:19" x14ac:dyDescent="0.2">
      <c r="S805" s="1"/>
    </row>
    <row r="806" spans="19:19" x14ac:dyDescent="0.2">
      <c r="S806" s="1"/>
    </row>
    <row r="807" spans="19:19" x14ac:dyDescent="0.2">
      <c r="S807" s="1"/>
    </row>
    <row r="808" spans="19:19" x14ac:dyDescent="0.2">
      <c r="S808" s="1"/>
    </row>
    <row r="809" spans="19:19" x14ac:dyDescent="0.2">
      <c r="S809" s="1"/>
    </row>
    <row r="810" spans="19:19" x14ac:dyDescent="0.2">
      <c r="S810" s="1"/>
    </row>
    <row r="811" spans="19:19" x14ac:dyDescent="0.2">
      <c r="S811" s="1"/>
    </row>
    <row r="812" spans="19:19" x14ac:dyDescent="0.2">
      <c r="S812" s="1"/>
    </row>
    <row r="813" spans="19:19" x14ac:dyDescent="0.2">
      <c r="S813" s="1"/>
    </row>
    <row r="814" spans="19:19" x14ac:dyDescent="0.2">
      <c r="S814" s="1"/>
    </row>
    <row r="815" spans="19:19" x14ac:dyDescent="0.2">
      <c r="S815" s="1"/>
    </row>
    <row r="816" spans="19:19" x14ac:dyDescent="0.2">
      <c r="S816" s="1"/>
    </row>
    <row r="817" spans="19:19" x14ac:dyDescent="0.2">
      <c r="S817" s="1"/>
    </row>
    <row r="818" spans="19:19" x14ac:dyDescent="0.2">
      <c r="S818" s="1"/>
    </row>
    <row r="819" spans="19:19" x14ac:dyDescent="0.2">
      <c r="S819" s="1"/>
    </row>
    <row r="820" spans="19:19" x14ac:dyDescent="0.2">
      <c r="S820" s="1"/>
    </row>
    <row r="821" spans="19:19" x14ac:dyDescent="0.2">
      <c r="S821" s="1"/>
    </row>
    <row r="822" spans="19:19" x14ac:dyDescent="0.2">
      <c r="S822" s="1"/>
    </row>
    <row r="823" spans="19:19" x14ac:dyDescent="0.2">
      <c r="S823" s="1"/>
    </row>
    <row r="824" spans="19:19" x14ac:dyDescent="0.2">
      <c r="S824" s="1"/>
    </row>
    <row r="825" spans="19:19" x14ac:dyDescent="0.2">
      <c r="S825" s="1"/>
    </row>
    <row r="826" spans="19:19" x14ac:dyDescent="0.2">
      <c r="S826" s="1"/>
    </row>
    <row r="827" spans="19:19" x14ac:dyDescent="0.2">
      <c r="S827" s="1"/>
    </row>
    <row r="828" spans="19:19" x14ac:dyDescent="0.2">
      <c r="S828" s="1"/>
    </row>
    <row r="829" spans="19:19" x14ac:dyDescent="0.2">
      <c r="S829" s="1"/>
    </row>
    <row r="830" spans="19:19" x14ac:dyDescent="0.2">
      <c r="S830" s="1"/>
    </row>
    <row r="831" spans="19:19" x14ac:dyDescent="0.2">
      <c r="S831" s="1"/>
    </row>
    <row r="832" spans="19:19" x14ac:dyDescent="0.2">
      <c r="S832" s="1"/>
    </row>
    <row r="833" spans="19:19" x14ac:dyDescent="0.2">
      <c r="S833" s="1"/>
    </row>
    <row r="834" spans="19:19" x14ac:dyDescent="0.2">
      <c r="S834" s="1"/>
    </row>
    <row r="835" spans="19:19" x14ac:dyDescent="0.2">
      <c r="S835" s="1"/>
    </row>
    <row r="836" spans="19:19" x14ac:dyDescent="0.2">
      <c r="S836" s="1"/>
    </row>
    <row r="837" spans="19:19" x14ac:dyDescent="0.2">
      <c r="S837" s="1"/>
    </row>
    <row r="838" spans="19:19" x14ac:dyDescent="0.2">
      <c r="S838" s="1"/>
    </row>
    <row r="839" spans="19:19" x14ac:dyDescent="0.2">
      <c r="S839" s="1"/>
    </row>
    <row r="840" spans="19:19" x14ac:dyDescent="0.2">
      <c r="S840" s="1"/>
    </row>
    <row r="841" spans="19:19" x14ac:dyDescent="0.2">
      <c r="S841" s="1"/>
    </row>
    <row r="842" spans="19:19" x14ac:dyDescent="0.2">
      <c r="S842" s="1"/>
    </row>
    <row r="843" spans="19:19" x14ac:dyDescent="0.2">
      <c r="S843" s="1"/>
    </row>
    <row r="844" spans="19:19" x14ac:dyDescent="0.2">
      <c r="S844" s="1"/>
    </row>
    <row r="845" spans="19:19" x14ac:dyDescent="0.2">
      <c r="S845" s="1"/>
    </row>
    <row r="846" spans="19:19" x14ac:dyDescent="0.2">
      <c r="S846" s="1"/>
    </row>
    <row r="847" spans="19:19" x14ac:dyDescent="0.2">
      <c r="S847" s="1"/>
    </row>
    <row r="848" spans="19:19" x14ac:dyDescent="0.2">
      <c r="S848" s="1"/>
    </row>
    <row r="849" spans="19:19" x14ac:dyDescent="0.2">
      <c r="S849" s="1"/>
    </row>
    <row r="850" spans="19:19" x14ac:dyDescent="0.2">
      <c r="S850" s="1"/>
    </row>
    <row r="851" spans="19:19" x14ac:dyDescent="0.2">
      <c r="S851" s="1"/>
    </row>
    <row r="852" spans="19:19" x14ac:dyDescent="0.2">
      <c r="S852" s="1"/>
    </row>
    <row r="853" spans="19:19" x14ac:dyDescent="0.2">
      <c r="S853" s="1"/>
    </row>
    <row r="854" spans="19:19" x14ac:dyDescent="0.2">
      <c r="S854" s="1"/>
    </row>
    <row r="855" spans="19:19" x14ac:dyDescent="0.2">
      <c r="S855" s="1"/>
    </row>
    <row r="856" spans="19:19" x14ac:dyDescent="0.2">
      <c r="S856" s="1"/>
    </row>
    <row r="857" spans="19:19" x14ac:dyDescent="0.2">
      <c r="S857" s="1"/>
    </row>
    <row r="858" spans="19:19" x14ac:dyDescent="0.2">
      <c r="S858" s="1"/>
    </row>
    <row r="859" spans="19:19" x14ac:dyDescent="0.2">
      <c r="S859" s="1"/>
    </row>
    <row r="860" spans="19:19" x14ac:dyDescent="0.2">
      <c r="S860" s="1"/>
    </row>
    <row r="861" spans="19:19" x14ac:dyDescent="0.2">
      <c r="S861" s="1"/>
    </row>
    <row r="862" spans="19:19" x14ac:dyDescent="0.2">
      <c r="S862" s="1"/>
    </row>
    <row r="863" spans="19:19" x14ac:dyDescent="0.2">
      <c r="S863" s="1"/>
    </row>
    <row r="864" spans="19:19" x14ac:dyDescent="0.2">
      <c r="S864" s="1"/>
    </row>
    <row r="865" spans="19:19" x14ac:dyDescent="0.2">
      <c r="S865" s="1"/>
    </row>
    <row r="866" spans="19:19" x14ac:dyDescent="0.2">
      <c r="S866" s="1"/>
    </row>
    <row r="867" spans="19:19" x14ac:dyDescent="0.2">
      <c r="S867" s="1"/>
    </row>
    <row r="868" spans="19:19" x14ac:dyDescent="0.2">
      <c r="S868" s="1"/>
    </row>
    <row r="869" spans="19:19" x14ac:dyDescent="0.2">
      <c r="S869" s="1"/>
    </row>
    <row r="870" spans="19:19" x14ac:dyDescent="0.2">
      <c r="S870" s="1"/>
    </row>
    <row r="871" spans="19:19" x14ac:dyDescent="0.2">
      <c r="S871" s="1"/>
    </row>
    <row r="872" spans="19:19" x14ac:dyDescent="0.2">
      <c r="S872" s="1"/>
    </row>
    <row r="873" spans="19:19" x14ac:dyDescent="0.2">
      <c r="S873" s="1"/>
    </row>
    <row r="874" spans="19:19" x14ac:dyDescent="0.2">
      <c r="S874" s="1"/>
    </row>
    <row r="875" spans="19:19" x14ac:dyDescent="0.2">
      <c r="S875" s="1"/>
    </row>
    <row r="876" spans="19:19" x14ac:dyDescent="0.2">
      <c r="S876" s="1"/>
    </row>
    <row r="877" spans="19:19" x14ac:dyDescent="0.2">
      <c r="S877" s="1"/>
    </row>
    <row r="878" spans="19:19" x14ac:dyDescent="0.2">
      <c r="S878" s="1"/>
    </row>
    <row r="879" spans="19:19" x14ac:dyDescent="0.2">
      <c r="S879" s="1"/>
    </row>
    <row r="880" spans="19:19" x14ac:dyDescent="0.2">
      <c r="S880" s="1"/>
    </row>
    <row r="881" spans="19:19" x14ac:dyDescent="0.2">
      <c r="S881" s="1"/>
    </row>
    <row r="882" spans="19:19" x14ac:dyDescent="0.2">
      <c r="S882" s="1"/>
    </row>
    <row r="883" spans="19:19" x14ac:dyDescent="0.2">
      <c r="S883" s="1"/>
    </row>
    <row r="884" spans="19:19" x14ac:dyDescent="0.2">
      <c r="S884" s="1"/>
    </row>
    <row r="885" spans="19:19" x14ac:dyDescent="0.2">
      <c r="S885" s="1"/>
    </row>
    <row r="886" spans="19:19" x14ac:dyDescent="0.2">
      <c r="S886" s="1"/>
    </row>
    <row r="887" spans="19:19" x14ac:dyDescent="0.2">
      <c r="S887" s="1"/>
    </row>
    <row r="888" spans="19:19" x14ac:dyDescent="0.2">
      <c r="S888" s="1"/>
    </row>
    <row r="889" spans="19:19" x14ac:dyDescent="0.2">
      <c r="S889" s="1"/>
    </row>
    <row r="890" spans="19:19" x14ac:dyDescent="0.2">
      <c r="S890" s="1"/>
    </row>
    <row r="891" spans="19:19" x14ac:dyDescent="0.2">
      <c r="S891" s="1"/>
    </row>
    <row r="892" spans="19:19" x14ac:dyDescent="0.2">
      <c r="S892" s="1"/>
    </row>
    <row r="893" spans="19:19" x14ac:dyDescent="0.2">
      <c r="S893" s="1"/>
    </row>
    <row r="894" spans="19:19" x14ac:dyDescent="0.2">
      <c r="S894" s="1"/>
    </row>
    <row r="895" spans="19:19" x14ac:dyDescent="0.2">
      <c r="S895" s="1"/>
    </row>
    <row r="896" spans="19:19" x14ac:dyDescent="0.2">
      <c r="S896" s="1"/>
    </row>
    <row r="897" spans="19:19" x14ac:dyDescent="0.2">
      <c r="S897" s="1"/>
    </row>
    <row r="898" spans="19:19" x14ac:dyDescent="0.2">
      <c r="S898" s="1"/>
    </row>
    <row r="899" spans="19:19" x14ac:dyDescent="0.2">
      <c r="S899" s="1"/>
    </row>
    <row r="900" spans="19:19" x14ac:dyDescent="0.2">
      <c r="S900" s="1"/>
    </row>
    <row r="901" spans="19:19" x14ac:dyDescent="0.2">
      <c r="S901" s="1"/>
    </row>
    <row r="902" spans="19:19" x14ac:dyDescent="0.2">
      <c r="S902" s="1"/>
    </row>
    <row r="903" spans="19:19" x14ac:dyDescent="0.2">
      <c r="S903" s="1"/>
    </row>
    <row r="904" spans="19:19" x14ac:dyDescent="0.2">
      <c r="S904" s="1"/>
    </row>
    <row r="905" spans="19:19" x14ac:dyDescent="0.2">
      <c r="S905" s="1"/>
    </row>
    <row r="906" spans="19:19" x14ac:dyDescent="0.2">
      <c r="S906" s="1"/>
    </row>
    <row r="907" spans="19:19" x14ac:dyDescent="0.2">
      <c r="S907" s="1"/>
    </row>
    <row r="908" spans="19:19" x14ac:dyDescent="0.2">
      <c r="S908" s="1"/>
    </row>
    <row r="909" spans="19:19" x14ac:dyDescent="0.2">
      <c r="S909" s="1"/>
    </row>
    <row r="910" spans="19:19" x14ac:dyDescent="0.2">
      <c r="S910" s="1"/>
    </row>
    <row r="911" spans="19:19" x14ac:dyDescent="0.2">
      <c r="S911" s="1"/>
    </row>
    <row r="912" spans="19:19" x14ac:dyDescent="0.2">
      <c r="S912" s="1"/>
    </row>
    <row r="913" spans="19:19" x14ac:dyDescent="0.2">
      <c r="S913" s="1"/>
    </row>
    <row r="914" spans="19:19" x14ac:dyDescent="0.2">
      <c r="S914" s="1"/>
    </row>
    <row r="915" spans="19:19" x14ac:dyDescent="0.2">
      <c r="S915" s="1"/>
    </row>
    <row r="916" spans="19:19" x14ac:dyDescent="0.2">
      <c r="S916" s="1"/>
    </row>
    <row r="917" spans="19:19" x14ac:dyDescent="0.2">
      <c r="S917" s="1"/>
    </row>
    <row r="918" spans="19:19" x14ac:dyDescent="0.2">
      <c r="S918" s="1"/>
    </row>
    <row r="919" spans="19:19" x14ac:dyDescent="0.2">
      <c r="S919" s="1"/>
    </row>
    <row r="920" spans="19:19" x14ac:dyDescent="0.2">
      <c r="S920" s="1"/>
    </row>
    <row r="921" spans="19:19" x14ac:dyDescent="0.2">
      <c r="S921" s="1"/>
    </row>
    <row r="922" spans="19:19" x14ac:dyDescent="0.2">
      <c r="S922" s="1"/>
    </row>
    <row r="923" spans="19:19" x14ac:dyDescent="0.2">
      <c r="S923" s="1"/>
    </row>
    <row r="924" spans="19:19" x14ac:dyDescent="0.2">
      <c r="S924" s="1"/>
    </row>
    <row r="925" spans="19:19" x14ac:dyDescent="0.2">
      <c r="S925" s="1"/>
    </row>
    <row r="926" spans="19:19" x14ac:dyDescent="0.2">
      <c r="S926" s="1"/>
    </row>
    <row r="927" spans="19:19" x14ac:dyDescent="0.2">
      <c r="S927" s="1"/>
    </row>
    <row r="928" spans="19:19" x14ac:dyDescent="0.2">
      <c r="S928" s="1"/>
    </row>
    <row r="929" spans="19:19" x14ac:dyDescent="0.2">
      <c r="S929" s="1"/>
    </row>
    <row r="930" spans="19:19" x14ac:dyDescent="0.2">
      <c r="S930" s="1"/>
    </row>
    <row r="931" spans="19:19" x14ac:dyDescent="0.2">
      <c r="S931" s="1"/>
    </row>
    <row r="932" spans="19:19" x14ac:dyDescent="0.2">
      <c r="S932" s="1"/>
    </row>
    <row r="933" spans="19:19" x14ac:dyDescent="0.2">
      <c r="S933" s="1"/>
    </row>
    <row r="934" spans="19:19" x14ac:dyDescent="0.2">
      <c r="S934" s="1"/>
    </row>
    <row r="935" spans="19:19" x14ac:dyDescent="0.2">
      <c r="S935" s="1"/>
    </row>
    <row r="936" spans="19:19" x14ac:dyDescent="0.2">
      <c r="S936" s="1"/>
    </row>
    <row r="937" spans="19:19" x14ac:dyDescent="0.2">
      <c r="S937" s="1"/>
    </row>
    <row r="938" spans="19:19" x14ac:dyDescent="0.2">
      <c r="S938" s="1"/>
    </row>
    <row r="939" spans="19:19" x14ac:dyDescent="0.2">
      <c r="S939" s="1"/>
    </row>
    <row r="940" spans="19:19" x14ac:dyDescent="0.2">
      <c r="S940" s="1"/>
    </row>
    <row r="941" spans="19:19" x14ac:dyDescent="0.2">
      <c r="S941" s="1"/>
    </row>
    <row r="942" spans="19:19" x14ac:dyDescent="0.2">
      <c r="S942" s="1"/>
    </row>
    <row r="943" spans="19:19" x14ac:dyDescent="0.2">
      <c r="S943" s="1"/>
    </row>
    <row r="944" spans="19:19" x14ac:dyDescent="0.2">
      <c r="S944" s="1"/>
    </row>
    <row r="945" spans="19:19" x14ac:dyDescent="0.2">
      <c r="S945" s="1"/>
    </row>
    <row r="946" spans="19:19" x14ac:dyDescent="0.2">
      <c r="S946" s="1"/>
    </row>
    <row r="947" spans="19:19" x14ac:dyDescent="0.2">
      <c r="S947" s="1"/>
    </row>
    <row r="948" spans="19:19" x14ac:dyDescent="0.2">
      <c r="S948" s="1"/>
    </row>
    <row r="949" spans="19:19" x14ac:dyDescent="0.2">
      <c r="S949" s="1"/>
    </row>
    <row r="950" spans="19:19" x14ac:dyDescent="0.2">
      <c r="S950" s="1"/>
    </row>
    <row r="951" spans="19:19" x14ac:dyDescent="0.2">
      <c r="S951" s="1"/>
    </row>
    <row r="952" spans="19:19" x14ac:dyDescent="0.2">
      <c r="S952" s="1"/>
    </row>
    <row r="953" spans="19:19" x14ac:dyDescent="0.2">
      <c r="S953" s="1"/>
    </row>
    <row r="954" spans="19:19" x14ac:dyDescent="0.2">
      <c r="S954" s="1"/>
    </row>
    <row r="955" spans="19:19" x14ac:dyDescent="0.2">
      <c r="S955" s="1"/>
    </row>
    <row r="956" spans="19:19" x14ac:dyDescent="0.2">
      <c r="S956" s="1"/>
    </row>
    <row r="957" spans="19:19" x14ac:dyDescent="0.2">
      <c r="S957" s="1"/>
    </row>
    <row r="958" spans="19:19" x14ac:dyDescent="0.2">
      <c r="S958" s="1"/>
    </row>
    <row r="959" spans="19:19" x14ac:dyDescent="0.2">
      <c r="S959" s="1"/>
    </row>
    <row r="960" spans="19:19" x14ac:dyDescent="0.2">
      <c r="S960" s="1"/>
    </row>
    <row r="961" spans="19:19" x14ac:dyDescent="0.2">
      <c r="S961" s="1"/>
    </row>
    <row r="962" spans="19:19" x14ac:dyDescent="0.2">
      <c r="S962" s="1"/>
    </row>
    <row r="963" spans="19:19" x14ac:dyDescent="0.2">
      <c r="S963" s="1"/>
    </row>
    <row r="964" spans="19:19" x14ac:dyDescent="0.2">
      <c r="S964" s="1"/>
    </row>
    <row r="965" spans="19:19" x14ac:dyDescent="0.2">
      <c r="S965" s="1"/>
    </row>
    <row r="966" spans="19:19" x14ac:dyDescent="0.2">
      <c r="S966" s="1"/>
    </row>
    <row r="967" spans="19:19" x14ac:dyDescent="0.2">
      <c r="S967" s="1"/>
    </row>
    <row r="968" spans="19:19" x14ac:dyDescent="0.2">
      <c r="S968" s="1"/>
    </row>
    <row r="969" spans="19:19" x14ac:dyDescent="0.2">
      <c r="S969" s="1"/>
    </row>
    <row r="970" spans="19:19" x14ac:dyDescent="0.2">
      <c r="S970" s="1"/>
    </row>
    <row r="971" spans="19:19" x14ac:dyDescent="0.2">
      <c r="S971" s="1"/>
    </row>
    <row r="972" spans="19:19" x14ac:dyDescent="0.2">
      <c r="S972" s="1"/>
    </row>
    <row r="973" spans="19:19" x14ac:dyDescent="0.2">
      <c r="S973" s="1"/>
    </row>
    <row r="974" spans="19:19" x14ac:dyDescent="0.2">
      <c r="S974" s="1"/>
    </row>
    <row r="975" spans="19:19" x14ac:dyDescent="0.2">
      <c r="S975" s="1"/>
    </row>
    <row r="976" spans="19:19" x14ac:dyDescent="0.2">
      <c r="S976" s="1"/>
    </row>
    <row r="977" spans="19:19" x14ac:dyDescent="0.2">
      <c r="S977" s="1"/>
    </row>
    <row r="978" spans="19:19" x14ac:dyDescent="0.2">
      <c r="S978" s="1"/>
    </row>
    <row r="979" spans="19:19" x14ac:dyDescent="0.2">
      <c r="S979" s="1"/>
    </row>
    <row r="980" spans="19:19" x14ac:dyDescent="0.2">
      <c r="S980" s="1"/>
    </row>
    <row r="981" spans="19:19" x14ac:dyDescent="0.2">
      <c r="S981" s="1"/>
    </row>
    <row r="982" spans="19:19" x14ac:dyDescent="0.2">
      <c r="S982" s="1"/>
    </row>
    <row r="983" spans="19:19" x14ac:dyDescent="0.2">
      <c r="S983" s="1"/>
    </row>
    <row r="984" spans="19:19" x14ac:dyDescent="0.2">
      <c r="S984" s="1"/>
    </row>
    <row r="985" spans="19:19" x14ac:dyDescent="0.2">
      <c r="S985" s="1"/>
    </row>
    <row r="986" spans="19:19" x14ac:dyDescent="0.2">
      <c r="S986" s="1"/>
    </row>
    <row r="987" spans="19:19" x14ac:dyDescent="0.2">
      <c r="S987" s="1"/>
    </row>
    <row r="988" spans="19:19" x14ac:dyDescent="0.2">
      <c r="S988" s="1"/>
    </row>
    <row r="989" spans="19:19" x14ac:dyDescent="0.2">
      <c r="S989" s="1"/>
    </row>
    <row r="990" spans="19:19" x14ac:dyDescent="0.2">
      <c r="S990" s="1"/>
    </row>
    <row r="991" spans="19:19" x14ac:dyDescent="0.2">
      <c r="S991" s="1"/>
    </row>
    <row r="992" spans="19:19" x14ac:dyDescent="0.2">
      <c r="S992" s="1"/>
    </row>
    <row r="993" spans="19:19" x14ac:dyDescent="0.2">
      <c r="S993" s="1"/>
    </row>
    <row r="994" spans="19:19" x14ac:dyDescent="0.2">
      <c r="S994" s="1"/>
    </row>
    <row r="995" spans="19:19" x14ac:dyDescent="0.2">
      <c r="S995" s="1"/>
    </row>
    <row r="996" spans="19:19" x14ac:dyDescent="0.2">
      <c r="S996" s="1"/>
    </row>
    <row r="997" spans="19:19" x14ac:dyDescent="0.2">
      <c r="S997" s="1"/>
    </row>
    <row r="998" spans="19:19" x14ac:dyDescent="0.2">
      <c r="S998" s="1"/>
    </row>
    <row r="999" spans="19:19" x14ac:dyDescent="0.2">
      <c r="S999" s="1"/>
    </row>
    <row r="1000" spans="19:19" x14ac:dyDescent="0.2">
      <c r="S1000" s="1"/>
    </row>
    <row r="1001" spans="19:19" x14ac:dyDescent="0.2">
      <c r="S1001" s="1"/>
    </row>
    <row r="1002" spans="19:19" x14ac:dyDescent="0.2">
      <c r="S1002" s="1"/>
    </row>
    <row r="1003" spans="19:19" x14ac:dyDescent="0.2">
      <c r="S1003" s="1"/>
    </row>
    <row r="1004" spans="19:19" x14ac:dyDescent="0.2">
      <c r="S1004" s="1"/>
    </row>
    <row r="1005" spans="19:19" x14ac:dyDescent="0.2">
      <c r="S1005" s="1"/>
    </row>
    <row r="1006" spans="19:19" x14ac:dyDescent="0.2">
      <c r="S1006" s="1"/>
    </row>
    <row r="1007" spans="19:19" x14ac:dyDescent="0.2">
      <c r="S1007" s="1"/>
    </row>
    <row r="1008" spans="19:19" x14ac:dyDescent="0.2">
      <c r="S1008" s="1"/>
    </row>
    <row r="1009" spans="19:19" x14ac:dyDescent="0.2">
      <c r="S1009" s="1"/>
    </row>
    <row r="1010" spans="19:19" x14ac:dyDescent="0.2">
      <c r="S1010" s="1"/>
    </row>
    <row r="1011" spans="19:19" x14ac:dyDescent="0.2">
      <c r="S1011" s="1"/>
    </row>
    <row r="1012" spans="19:19" x14ac:dyDescent="0.2">
      <c r="S1012" s="1"/>
    </row>
    <row r="1013" spans="19:19" x14ac:dyDescent="0.2">
      <c r="S1013" s="1"/>
    </row>
    <row r="1014" spans="19:19" x14ac:dyDescent="0.2">
      <c r="S1014" s="1"/>
    </row>
    <row r="1015" spans="19:19" x14ac:dyDescent="0.2">
      <c r="S1015" s="1"/>
    </row>
    <row r="1016" spans="19:19" x14ac:dyDescent="0.2">
      <c r="S1016" s="1"/>
    </row>
    <row r="1017" spans="19:19" x14ac:dyDescent="0.2">
      <c r="S1017" s="1"/>
    </row>
    <row r="1018" spans="19:19" x14ac:dyDescent="0.2">
      <c r="S1018" s="1"/>
    </row>
    <row r="1019" spans="19:19" x14ac:dyDescent="0.2">
      <c r="S1019" s="1"/>
    </row>
    <row r="1020" spans="19:19" x14ac:dyDescent="0.2">
      <c r="S1020" s="1"/>
    </row>
    <row r="1021" spans="19:19" x14ac:dyDescent="0.2">
      <c r="S1021" s="1"/>
    </row>
    <row r="1022" spans="19:19" x14ac:dyDescent="0.2">
      <c r="S1022" s="1"/>
    </row>
    <row r="1023" spans="19:19" x14ac:dyDescent="0.2">
      <c r="S1023" s="1"/>
    </row>
    <row r="1024" spans="19:19" x14ac:dyDescent="0.2">
      <c r="S1024" s="1"/>
    </row>
    <row r="1025" spans="19:19" x14ac:dyDescent="0.2">
      <c r="S1025" s="1"/>
    </row>
    <row r="1026" spans="19:19" x14ac:dyDescent="0.2">
      <c r="S1026" s="1"/>
    </row>
    <row r="1027" spans="19:19" x14ac:dyDescent="0.2">
      <c r="S1027" s="1"/>
    </row>
    <row r="1028" spans="19:19" x14ac:dyDescent="0.2">
      <c r="S1028" s="1"/>
    </row>
    <row r="1029" spans="19:19" x14ac:dyDescent="0.2">
      <c r="S1029" s="1"/>
    </row>
    <row r="1030" spans="19:19" x14ac:dyDescent="0.2">
      <c r="S1030" s="1"/>
    </row>
    <row r="1031" spans="19:19" x14ac:dyDescent="0.2">
      <c r="S1031" s="1"/>
    </row>
    <row r="1032" spans="19:19" x14ac:dyDescent="0.2">
      <c r="S1032" s="1"/>
    </row>
    <row r="1033" spans="19:19" x14ac:dyDescent="0.2">
      <c r="S1033" s="1"/>
    </row>
    <row r="1034" spans="19:19" x14ac:dyDescent="0.2">
      <c r="S1034" s="1"/>
    </row>
    <row r="1035" spans="19:19" x14ac:dyDescent="0.2">
      <c r="S1035" s="1"/>
    </row>
    <row r="1036" spans="19:19" x14ac:dyDescent="0.2">
      <c r="S1036" s="1"/>
    </row>
    <row r="1037" spans="19:19" x14ac:dyDescent="0.2">
      <c r="S1037" s="1"/>
    </row>
    <row r="1038" spans="19:19" x14ac:dyDescent="0.2">
      <c r="S1038" s="1"/>
    </row>
    <row r="1039" spans="19:19" x14ac:dyDescent="0.2">
      <c r="S1039" s="1"/>
    </row>
    <row r="1040" spans="19:19" x14ac:dyDescent="0.2">
      <c r="S1040" s="1"/>
    </row>
    <row r="1041" spans="19:19" x14ac:dyDescent="0.2">
      <c r="S1041" s="1"/>
    </row>
    <row r="1042" spans="19:19" x14ac:dyDescent="0.2">
      <c r="S1042" s="1"/>
    </row>
    <row r="1043" spans="19:19" x14ac:dyDescent="0.2">
      <c r="S1043" s="1"/>
    </row>
    <row r="1044" spans="19:19" x14ac:dyDescent="0.2">
      <c r="S1044" s="1"/>
    </row>
    <row r="1045" spans="19:19" x14ac:dyDescent="0.2">
      <c r="S1045" s="1"/>
    </row>
    <row r="1046" spans="19:19" x14ac:dyDescent="0.2">
      <c r="S1046" s="1"/>
    </row>
    <row r="1047" spans="19:19" x14ac:dyDescent="0.2">
      <c r="S1047" s="1"/>
    </row>
    <row r="1048" spans="19:19" x14ac:dyDescent="0.2">
      <c r="S1048" s="1"/>
    </row>
    <row r="1049" spans="19:19" x14ac:dyDescent="0.2">
      <c r="S1049" s="1"/>
    </row>
    <row r="1050" spans="19:19" x14ac:dyDescent="0.2">
      <c r="S1050" s="1"/>
    </row>
    <row r="1051" spans="19:19" x14ac:dyDescent="0.2">
      <c r="S1051" s="1"/>
    </row>
    <row r="1052" spans="19:19" x14ac:dyDescent="0.2">
      <c r="S1052" s="1"/>
    </row>
    <row r="1053" spans="19:19" x14ac:dyDescent="0.2">
      <c r="S1053" s="1"/>
    </row>
    <row r="1054" spans="19:19" x14ac:dyDescent="0.2">
      <c r="S1054" s="1"/>
    </row>
    <row r="1055" spans="19:19" x14ac:dyDescent="0.2">
      <c r="S1055" s="1"/>
    </row>
    <row r="1056" spans="19:19" x14ac:dyDescent="0.2">
      <c r="S1056" s="1"/>
    </row>
    <row r="1057" spans="19:19" x14ac:dyDescent="0.2">
      <c r="S1057" s="1"/>
    </row>
    <row r="1058" spans="19:19" x14ac:dyDescent="0.2">
      <c r="S1058" s="1"/>
    </row>
    <row r="1059" spans="19:19" x14ac:dyDescent="0.2">
      <c r="S1059" s="1"/>
    </row>
    <row r="1060" spans="19:19" x14ac:dyDescent="0.2">
      <c r="S1060" s="1"/>
    </row>
    <row r="1061" spans="19:19" x14ac:dyDescent="0.2">
      <c r="S1061" s="1"/>
    </row>
    <row r="1062" spans="19:19" x14ac:dyDescent="0.2">
      <c r="S1062" s="1"/>
    </row>
    <row r="1063" spans="19:19" x14ac:dyDescent="0.2">
      <c r="S1063" s="1"/>
    </row>
    <row r="1064" spans="19:19" x14ac:dyDescent="0.2">
      <c r="S1064" s="1"/>
    </row>
    <row r="1065" spans="19:19" x14ac:dyDescent="0.2">
      <c r="S1065" s="1"/>
    </row>
    <row r="1066" spans="19:19" x14ac:dyDescent="0.2">
      <c r="S1066" s="1"/>
    </row>
    <row r="1067" spans="19:19" x14ac:dyDescent="0.2">
      <c r="S1067" s="1"/>
    </row>
    <row r="1068" spans="19:19" x14ac:dyDescent="0.2">
      <c r="S1068" s="1"/>
    </row>
    <row r="1069" spans="19:19" x14ac:dyDescent="0.2">
      <c r="S1069" s="1"/>
    </row>
    <row r="1070" spans="19:19" x14ac:dyDescent="0.2">
      <c r="S1070" s="1"/>
    </row>
    <row r="1071" spans="19:19" x14ac:dyDescent="0.2">
      <c r="S1071" s="1"/>
    </row>
    <row r="1072" spans="19:19" x14ac:dyDescent="0.2">
      <c r="S1072" s="1"/>
    </row>
    <row r="1073" spans="19:19" x14ac:dyDescent="0.2">
      <c r="S1073" s="1"/>
    </row>
    <row r="1074" spans="19:19" x14ac:dyDescent="0.2">
      <c r="S1074" s="1"/>
    </row>
    <row r="1075" spans="19:19" x14ac:dyDescent="0.2">
      <c r="S1075" s="1"/>
    </row>
    <row r="1076" spans="19:19" x14ac:dyDescent="0.2">
      <c r="S1076" s="1"/>
    </row>
    <row r="1077" spans="19:19" x14ac:dyDescent="0.2">
      <c r="S1077" s="1"/>
    </row>
    <row r="1078" spans="19:19" x14ac:dyDescent="0.2">
      <c r="S1078" s="1"/>
    </row>
    <row r="1079" spans="19:19" x14ac:dyDescent="0.2">
      <c r="S1079" s="1"/>
    </row>
    <row r="1080" spans="19:19" x14ac:dyDescent="0.2">
      <c r="S1080" s="1"/>
    </row>
    <row r="1081" spans="19:19" x14ac:dyDescent="0.2">
      <c r="S1081" s="1"/>
    </row>
    <row r="1082" spans="19:19" x14ac:dyDescent="0.2">
      <c r="S1082" s="1"/>
    </row>
    <row r="1083" spans="19:19" x14ac:dyDescent="0.2">
      <c r="S1083" s="1"/>
    </row>
    <row r="1084" spans="19:19" x14ac:dyDescent="0.2">
      <c r="S1084" s="1"/>
    </row>
    <row r="1085" spans="19:19" x14ac:dyDescent="0.2">
      <c r="S1085" s="1"/>
    </row>
    <row r="1086" spans="19:19" x14ac:dyDescent="0.2">
      <c r="S1086" s="1"/>
    </row>
    <row r="1087" spans="19:19" x14ac:dyDescent="0.2">
      <c r="S1087" s="1"/>
    </row>
    <row r="1088" spans="19:19" x14ac:dyDescent="0.2">
      <c r="S1088" s="1"/>
    </row>
    <row r="1089" spans="19:19" x14ac:dyDescent="0.2">
      <c r="S1089" s="1"/>
    </row>
    <row r="1090" spans="19:19" x14ac:dyDescent="0.2">
      <c r="S1090" s="1"/>
    </row>
    <row r="1091" spans="19:19" x14ac:dyDescent="0.2">
      <c r="S1091" s="1"/>
    </row>
    <row r="1092" spans="19:19" x14ac:dyDescent="0.2">
      <c r="S1092" s="1"/>
    </row>
    <row r="1093" spans="19:19" x14ac:dyDescent="0.2">
      <c r="S1093" s="1"/>
    </row>
    <row r="1094" spans="19:19" x14ac:dyDescent="0.2">
      <c r="S1094" s="1"/>
    </row>
    <row r="1095" spans="19:19" x14ac:dyDescent="0.2">
      <c r="S1095" s="1"/>
    </row>
    <row r="1096" spans="19:19" x14ac:dyDescent="0.2">
      <c r="S1096" s="1"/>
    </row>
    <row r="1097" spans="19:19" x14ac:dyDescent="0.2">
      <c r="S1097" s="1"/>
    </row>
    <row r="1098" spans="19:19" x14ac:dyDescent="0.2">
      <c r="S1098" s="1"/>
    </row>
    <row r="1099" spans="19:19" x14ac:dyDescent="0.2">
      <c r="S1099" s="1"/>
    </row>
    <row r="1100" spans="19:19" x14ac:dyDescent="0.2">
      <c r="S1100" s="1"/>
    </row>
    <row r="1101" spans="19:19" x14ac:dyDescent="0.2">
      <c r="S1101" s="1"/>
    </row>
    <row r="1102" spans="19:19" x14ac:dyDescent="0.2">
      <c r="S1102" s="1"/>
    </row>
    <row r="1103" spans="19:19" x14ac:dyDescent="0.2">
      <c r="S1103" s="1"/>
    </row>
    <row r="1104" spans="19:19" x14ac:dyDescent="0.2">
      <c r="S1104" s="1"/>
    </row>
    <row r="1105" spans="19:19" x14ac:dyDescent="0.2">
      <c r="S1105" s="1"/>
    </row>
    <row r="1106" spans="19:19" x14ac:dyDescent="0.2">
      <c r="S1106" s="1"/>
    </row>
    <row r="1107" spans="19:19" x14ac:dyDescent="0.2">
      <c r="S1107" s="1"/>
    </row>
    <row r="1108" spans="19:19" x14ac:dyDescent="0.2">
      <c r="S1108" s="1"/>
    </row>
    <row r="1109" spans="19:19" x14ac:dyDescent="0.2">
      <c r="S1109" s="1"/>
    </row>
    <row r="1110" spans="19:19" x14ac:dyDescent="0.2">
      <c r="S1110" s="1"/>
    </row>
    <row r="1111" spans="19:19" x14ac:dyDescent="0.2">
      <c r="S1111" s="1"/>
    </row>
    <row r="1112" spans="19:19" x14ac:dyDescent="0.2">
      <c r="S1112" s="1"/>
    </row>
    <row r="1113" spans="19:19" x14ac:dyDescent="0.2">
      <c r="S1113" s="1"/>
    </row>
    <row r="1114" spans="19:19" x14ac:dyDescent="0.2">
      <c r="S1114" s="1"/>
    </row>
    <row r="1115" spans="19:19" x14ac:dyDescent="0.2">
      <c r="S1115" s="1"/>
    </row>
    <row r="1116" spans="19:19" x14ac:dyDescent="0.2">
      <c r="S1116" s="1"/>
    </row>
    <row r="1117" spans="19:19" x14ac:dyDescent="0.2">
      <c r="S1117" s="1"/>
    </row>
    <row r="1118" spans="19:19" x14ac:dyDescent="0.2">
      <c r="S1118" s="1"/>
    </row>
    <row r="1119" spans="19:19" x14ac:dyDescent="0.2">
      <c r="S1119" s="1"/>
    </row>
    <row r="1120" spans="19:19" x14ac:dyDescent="0.2">
      <c r="S1120" s="1"/>
    </row>
    <row r="1121" spans="19:19" x14ac:dyDescent="0.2">
      <c r="S1121" s="1"/>
    </row>
    <row r="1122" spans="19:19" x14ac:dyDescent="0.2">
      <c r="S1122" s="1"/>
    </row>
    <row r="1123" spans="19:19" x14ac:dyDescent="0.2">
      <c r="S1123" s="1"/>
    </row>
    <row r="1124" spans="19:19" x14ac:dyDescent="0.2">
      <c r="S1124" s="1"/>
    </row>
    <row r="1125" spans="19:19" x14ac:dyDescent="0.2">
      <c r="S1125" s="1"/>
    </row>
    <row r="1126" spans="19:19" x14ac:dyDescent="0.2">
      <c r="S1126" s="1"/>
    </row>
    <row r="1127" spans="19:19" x14ac:dyDescent="0.2">
      <c r="S1127" s="1"/>
    </row>
    <row r="1128" spans="19:19" x14ac:dyDescent="0.2">
      <c r="S1128" s="1"/>
    </row>
    <row r="1129" spans="19:19" x14ac:dyDescent="0.2">
      <c r="S1129" s="1"/>
    </row>
    <row r="1130" spans="19:19" x14ac:dyDescent="0.2">
      <c r="S1130" s="1"/>
    </row>
    <row r="1131" spans="19:19" x14ac:dyDescent="0.2">
      <c r="S1131" s="1"/>
    </row>
    <row r="1132" spans="19:19" x14ac:dyDescent="0.2">
      <c r="S1132" s="1"/>
    </row>
    <row r="1133" spans="19:19" x14ac:dyDescent="0.2">
      <c r="S1133" s="1"/>
    </row>
    <row r="1134" spans="19:19" x14ac:dyDescent="0.2">
      <c r="S1134" s="1"/>
    </row>
    <row r="1135" spans="19:19" x14ac:dyDescent="0.2">
      <c r="S1135" s="1"/>
    </row>
    <row r="1136" spans="19:19" x14ac:dyDescent="0.2">
      <c r="S1136" s="1"/>
    </row>
    <row r="1137" spans="19:19" x14ac:dyDescent="0.2">
      <c r="S1137" s="1"/>
    </row>
    <row r="1138" spans="19:19" x14ac:dyDescent="0.2">
      <c r="S1138" s="1"/>
    </row>
    <row r="1139" spans="19:19" x14ac:dyDescent="0.2">
      <c r="S1139" s="1"/>
    </row>
    <row r="1140" spans="19:19" x14ac:dyDescent="0.2">
      <c r="S1140" s="1"/>
    </row>
    <row r="1141" spans="19:19" x14ac:dyDescent="0.2">
      <c r="S1141" s="1"/>
    </row>
    <row r="1142" spans="19:19" x14ac:dyDescent="0.2">
      <c r="S1142" s="1"/>
    </row>
    <row r="1143" spans="19:19" x14ac:dyDescent="0.2">
      <c r="S1143" s="1"/>
    </row>
    <row r="1144" spans="19:19" x14ac:dyDescent="0.2">
      <c r="S1144" s="1"/>
    </row>
    <row r="1145" spans="19:19" x14ac:dyDescent="0.2">
      <c r="S1145" s="1"/>
    </row>
    <row r="1146" spans="19:19" x14ac:dyDescent="0.2">
      <c r="S1146" s="1"/>
    </row>
    <row r="1147" spans="19:19" x14ac:dyDescent="0.2">
      <c r="S1147" s="1"/>
    </row>
    <row r="1148" spans="19:19" x14ac:dyDescent="0.2">
      <c r="S1148" s="1"/>
    </row>
    <row r="1149" spans="19:19" x14ac:dyDescent="0.2">
      <c r="S1149" s="1"/>
    </row>
    <row r="1150" spans="19:19" x14ac:dyDescent="0.2">
      <c r="S1150" s="1"/>
    </row>
    <row r="1151" spans="19:19" x14ac:dyDescent="0.2">
      <c r="S1151" s="1"/>
    </row>
    <row r="1152" spans="19:19" x14ac:dyDescent="0.2">
      <c r="S1152" s="1"/>
    </row>
    <row r="1153" spans="19:19" x14ac:dyDescent="0.2">
      <c r="S1153" s="1"/>
    </row>
    <row r="1154" spans="19:19" x14ac:dyDescent="0.2">
      <c r="S1154" s="1"/>
    </row>
    <row r="1155" spans="19:19" x14ac:dyDescent="0.2">
      <c r="S1155" s="1"/>
    </row>
    <row r="1156" spans="19:19" x14ac:dyDescent="0.2">
      <c r="S1156" s="1"/>
    </row>
    <row r="1157" spans="19:19" x14ac:dyDescent="0.2">
      <c r="S1157" s="1"/>
    </row>
    <row r="1158" spans="19:19" x14ac:dyDescent="0.2">
      <c r="S1158" s="1"/>
    </row>
    <row r="1159" spans="19:19" x14ac:dyDescent="0.2">
      <c r="S1159" s="1"/>
    </row>
    <row r="1160" spans="19:19" x14ac:dyDescent="0.2">
      <c r="S1160" s="1"/>
    </row>
    <row r="1161" spans="19:19" x14ac:dyDescent="0.2">
      <c r="S1161" s="1"/>
    </row>
    <row r="1162" spans="19:19" x14ac:dyDescent="0.2">
      <c r="S1162" s="1"/>
    </row>
    <row r="1163" spans="19:19" x14ac:dyDescent="0.2">
      <c r="S1163" s="1"/>
    </row>
    <row r="1164" spans="19:19" x14ac:dyDescent="0.2">
      <c r="S1164" s="1"/>
    </row>
    <row r="1165" spans="19:19" x14ac:dyDescent="0.2">
      <c r="S1165" s="1"/>
    </row>
    <row r="1166" spans="19:19" x14ac:dyDescent="0.2">
      <c r="S1166" s="1"/>
    </row>
    <row r="1167" spans="19:19" x14ac:dyDescent="0.2">
      <c r="S1167" s="1"/>
    </row>
    <row r="1168" spans="19:19" x14ac:dyDescent="0.2">
      <c r="S1168" s="1"/>
    </row>
    <row r="1169" spans="19:19" x14ac:dyDescent="0.2">
      <c r="S1169" s="1"/>
    </row>
    <row r="1170" spans="19:19" x14ac:dyDescent="0.2">
      <c r="S1170" s="1"/>
    </row>
    <row r="1171" spans="19:19" x14ac:dyDescent="0.2">
      <c r="S1171" s="1"/>
    </row>
    <row r="1172" spans="19:19" x14ac:dyDescent="0.2">
      <c r="S1172" s="1"/>
    </row>
    <row r="1173" spans="19:19" x14ac:dyDescent="0.2">
      <c r="S1173" s="1"/>
    </row>
    <row r="1174" spans="19:19" x14ac:dyDescent="0.2">
      <c r="S1174" s="1"/>
    </row>
    <row r="1175" spans="19:19" x14ac:dyDescent="0.2">
      <c r="S1175" s="1"/>
    </row>
    <row r="1176" spans="19:19" x14ac:dyDescent="0.2">
      <c r="S1176" s="1"/>
    </row>
    <row r="1177" spans="19:19" x14ac:dyDescent="0.2">
      <c r="S1177" s="1"/>
    </row>
    <row r="1178" spans="19:19" x14ac:dyDescent="0.2">
      <c r="S1178" s="1"/>
    </row>
    <row r="1179" spans="19:19" x14ac:dyDescent="0.2">
      <c r="S1179" s="1"/>
    </row>
    <row r="1180" spans="19:19" x14ac:dyDescent="0.2">
      <c r="S1180" s="1"/>
    </row>
    <row r="1181" spans="19:19" x14ac:dyDescent="0.2">
      <c r="S1181" s="1"/>
    </row>
    <row r="1182" spans="19:19" x14ac:dyDescent="0.2">
      <c r="S1182" s="1"/>
    </row>
    <row r="1183" spans="19:19" x14ac:dyDescent="0.2">
      <c r="S1183" s="1"/>
    </row>
    <row r="1184" spans="19:19" x14ac:dyDescent="0.2">
      <c r="S1184" s="1"/>
    </row>
    <row r="1185" spans="19:19" x14ac:dyDescent="0.2">
      <c r="S1185" s="1"/>
    </row>
    <row r="1186" spans="19:19" x14ac:dyDescent="0.2">
      <c r="S1186" s="1"/>
    </row>
    <row r="1187" spans="19:19" x14ac:dyDescent="0.2">
      <c r="S1187" s="1"/>
    </row>
    <row r="1188" spans="19:19" x14ac:dyDescent="0.2">
      <c r="S1188" s="1"/>
    </row>
    <row r="1189" spans="19:19" x14ac:dyDescent="0.2">
      <c r="S1189" s="1"/>
    </row>
    <row r="1190" spans="19:19" x14ac:dyDescent="0.2">
      <c r="S1190" s="1"/>
    </row>
    <row r="1191" spans="19:19" x14ac:dyDescent="0.2">
      <c r="S1191" s="1"/>
    </row>
    <row r="1192" spans="19:19" x14ac:dyDescent="0.2">
      <c r="S1192" s="1"/>
    </row>
    <row r="1193" spans="19:19" x14ac:dyDescent="0.2">
      <c r="S1193" s="1"/>
    </row>
    <row r="1194" spans="19:19" x14ac:dyDescent="0.2">
      <c r="S1194" s="1"/>
    </row>
    <row r="1195" spans="19:19" x14ac:dyDescent="0.2">
      <c r="S1195" s="1"/>
    </row>
    <row r="1196" spans="19:19" x14ac:dyDescent="0.2">
      <c r="S1196" s="1"/>
    </row>
    <row r="1197" spans="19:19" x14ac:dyDescent="0.2">
      <c r="S1197" s="1"/>
    </row>
    <row r="1198" spans="19:19" x14ac:dyDescent="0.2">
      <c r="S1198" s="1"/>
    </row>
    <row r="1199" spans="19:19" x14ac:dyDescent="0.2">
      <c r="S1199" s="1"/>
    </row>
    <row r="1200" spans="19:19" x14ac:dyDescent="0.2">
      <c r="S1200" s="1"/>
    </row>
    <row r="1201" spans="19:19" x14ac:dyDescent="0.2">
      <c r="S1201" s="1"/>
    </row>
    <row r="1202" spans="19:19" x14ac:dyDescent="0.2">
      <c r="S1202" s="1"/>
    </row>
    <row r="1203" spans="19:19" x14ac:dyDescent="0.2">
      <c r="S1203" s="1"/>
    </row>
    <row r="1204" spans="19:19" x14ac:dyDescent="0.2">
      <c r="S1204" s="1"/>
    </row>
    <row r="1205" spans="19:19" x14ac:dyDescent="0.2">
      <c r="S1205" s="1"/>
    </row>
    <row r="1206" spans="19:19" x14ac:dyDescent="0.2">
      <c r="S1206" s="1"/>
    </row>
    <row r="1207" spans="19:19" x14ac:dyDescent="0.2">
      <c r="S1207" s="1"/>
    </row>
    <row r="1208" spans="19:19" x14ac:dyDescent="0.2">
      <c r="S1208" s="1"/>
    </row>
    <row r="1209" spans="19:19" x14ac:dyDescent="0.2">
      <c r="S1209" s="1"/>
    </row>
    <row r="1210" spans="19:19" x14ac:dyDescent="0.2">
      <c r="S1210" s="1"/>
    </row>
    <row r="1211" spans="19:19" x14ac:dyDescent="0.2">
      <c r="S1211" s="1"/>
    </row>
    <row r="1212" spans="19:19" x14ac:dyDescent="0.2">
      <c r="S1212" s="1"/>
    </row>
    <row r="1213" spans="19:19" x14ac:dyDescent="0.2">
      <c r="S1213" s="1"/>
    </row>
    <row r="1214" spans="19:19" x14ac:dyDescent="0.2">
      <c r="S1214" s="1"/>
    </row>
    <row r="1215" spans="19:19" x14ac:dyDescent="0.2">
      <c r="S1215" s="1"/>
    </row>
    <row r="1216" spans="19:19" x14ac:dyDescent="0.2">
      <c r="S1216" s="1"/>
    </row>
    <row r="1217" spans="19:19" x14ac:dyDescent="0.2">
      <c r="S1217" s="1"/>
    </row>
    <row r="1218" spans="19:19" x14ac:dyDescent="0.2">
      <c r="S1218" s="1"/>
    </row>
    <row r="1219" spans="19:19" x14ac:dyDescent="0.2">
      <c r="S1219" s="1"/>
    </row>
    <row r="1220" spans="19:19" x14ac:dyDescent="0.2">
      <c r="S1220" s="1"/>
    </row>
    <row r="1221" spans="19:19" x14ac:dyDescent="0.2">
      <c r="S1221" s="1"/>
    </row>
    <row r="1222" spans="19:19" x14ac:dyDescent="0.2">
      <c r="S1222" s="1"/>
    </row>
    <row r="1223" spans="19:19" x14ac:dyDescent="0.2">
      <c r="S1223" s="1"/>
    </row>
    <row r="1224" spans="19:19" x14ac:dyDescent="0.2">
      <c r="S1224" s="1"/>
    </row>
    <row r="1225" spans="19:19" x14ac:dyDescent="0.2">
      <c r="S1225" s="1"/>
    </row>
    <row r="1226" spans="19:19" x14ac:dyDescent="0.2">
      <c r="S1226" s="1"/>
    </row>
    <row r="1227" spans="19:19" x14ac:dyDescent="0.2">
      <c r="S1227" s="1"/>
    </row>
    <row r="1228" spans="19:19" x14ac:dyDescent="0.2">
      <c r="S1228" s="1"/>
    </row>
    <row r="1229" spans="19:19" x14ac:dyDescent="0.2">
      <c r="S1229" s="1"/>
    </row>
    <row r="1230" spans="19:19" x14ac:dyDescent="0.2">
      <c r="S1230" s="1"/>
    </row>
    <row r="1231" spans="19:19" x14ac:dyDescent="0.2">
      <c r="S1231" s="1"/>
    </row>
    <row r="1232" spans="19:19" x14ac:dyDescent="0.2">
      <c r="S1232" s="1"/>
    </row>
    <row r="1233" spans="19:19" x14ac:dyDescent="0.2">
      <c r="S1233" s="1"/>
    </row>
    <row r="1234" spans="19:19" x14ac:dyDescent="0.2">
      <c r="S1234" s="1"/>
    </row>
    <row r="1235" spans="19:19" x14ac:dyDescent="0.2">
      <c r="S1235" s="1"/>
    </row>
    <row r="1236" spans="19:19" x14ac:dyDescent="0.2">
      <c r="S1236" s="1"/>
    </row>
    <row r="1237" spans="19:19" x14ac:dyDescent="0.2">
      <c r="S1237" s="1"/>
    </row>
    <row r="1238" spans="19:19" x14ac:dyDescent="0.2">
      <c r="S1238" s="1"/>
    </row>
    <row r="1239" spans="19:19" x14ac:dyDescent="0.2">
      <c r="S1239" s="1"/>
    </row>
    <row r="1240" spans="19:19" x14ac:dyDescent="0.2">
      <c r="S1240" s="1"/>
    </row>
    <row r="1241" spans="19:19" x14ac:dyDescent="0.2">
      <c r="S1241" s="1"/>
    </row>
    <row r="1242" spans="19:19" x14ac:dyDescent="0.2">
      <c r="S1242" s="1"/>
    </row>
    <row r="1243" spans="19:19" x14ac:dyDescent="0.2">
      <c r="S1243" s="1"/>
    </row>
    <row r="1244" spans="19:19" x14ac:dyDescent="0.2">
      <c r="S1244" s="1"/>
    </row>
    <row r="1245" spans="19:19" x14ac:dyDescent="0.2">
      <c r="S1245" s="1"/>
    </row>
    <row r="1246" spans="19:19" x14ac:dyDescent="0.2">
      <c r="S1246" s="1"/>
    </row>
    <row r="1247" spans="19:19" x14ac:dyDescent="0.2">
      <c r="S1247" s="1"/>
    </row>
    <row r="1248" spans="19:19" x14ac:dyDescent="0.2">
      <c r="S1248" s="1"/>
    </row>
    <row r="1249" spans="19:19" x14ac:dyDescent="0.2">
      <c r="S1249" s="1"/>
    </row>
    <row r="1250" spans="19:19" x14ac:dyDescent="0.2">
      <c r="S1250" s="1"/>
    </row>
    <row r="1251" spans="19:19" x14ac:dyDescent="0.2">
      <c r="S1251" s="1"/>
    </row>
    <row r="1252" spans="19:19" x14ac:dyDescent="0.2">
      <c r="S1252" s="1"/>
    </row>
    <row r="1253" spans="19:19" x14ac:dyDescent="0.2">
      <c r="S1253" s="1"/>
    </row>
    <row r="1254" spans="19:19" x14ac:dyDescent="0.2">
      <c r="S1254" s="1"/>
    </row>
    <row r="1255" spans="19:19" x14ac:dyDescent="0.2">
      <c r="S1255" s="1"/>
    </row>
    <row r="1256" spans="19:19" x14ac:dyDescent="0.2">
      <c r="S1256" s="1"/>
    </row>
    <row r="1257" spans="19:19" x14ac:dyDescent="0.2">
      <c r="S1257" s="1"/>
    </row>
    <row r="1258" spans="19:19" x14ac:dyDescent="0.2">
      <c r="S1258" s="1"/>
    </row>
    <row r="1259" spans="19:19" x14ac:dyDescent="0.2">
      <c r="S1259" s="1"/>
    </row>
    <row r="1260" spans="19:19" x14ac:dyDescent="0.2">
      <c r="S1260" s="1"/>
    </row>
    <row r="1261" spans="19:19" x14ac:dyDescent="0.2">
      <c r="S1261" s="1"/>
    </row>
    <row r="1262" spans="19:19" x14ac:dyDescent="0.2">
      <c r="S1262" s="1"/>
    </row>
    <row r="1263" spans="19:19" x14ac:dyDescent="0.2">
      <c r="S1263" s="1"/>
    </row>
    <row r="1264" spans="19:19" x14ac:dyDescent="0.2">
      <c r="S1264" s="1"/>
    </row>
    <row r="1265" spans="19:19" x14ac:dyDescent="0.2">
      <c r="S1265" s="1"/>
    </row>
    <row r="1266" spans="19:19" x14ac:dyDescent="0.2">
      <c r="S1266" s="1"/>
    </row>
    <row r="1267" spans="19:19" x14ac:dyDescent="0.2">
      <c r="S1267" s="1"/>
    </row>
    <row r="1268" spans="19:19" x14ac:dyDescent="0.2">
      <c r="S1268" s="1"/>
    </row>
    <row r="1269" spans="19:19" x14ac:dyDescent="0.2">
      <c r="S1269" s="1"/>
    </row>
    <row r="1270" spans="19:19" x14ac:dyDescent="0.2">
      <c r="S1270" s="1"/>
    </row>
    <row r="1271" spans="19:19" x14ac:dyDescent="0.2">
      <c r="S1271" s="1"/>
    </row>
    <row r="1272" spans="19:19" x14ac:dyDescent="0.2">
      <c r="S1272" s="1"/>
    </row>
    <row r="1273" spans="19:19" x14ac:dyDescent="0.2">
      <c r="S1273" s="1"/>
    </row>
    <row r="1274" spans="19:19" x14ac:dyDescent="0.2">
      <c r="S1274" s="1"/>
    </row>
    <row r="1275" spans="19:19" x14ac:dyDescent="0.2">
      <c r="S1275" s="1"/>
    </row>
    <row r="1276" spans="19:19" x14ac:dyDescent="0.2">
      <c r="S1276" s="1"/>
    </row>
    <row r="1277" spans="19:19" x14ac:dyDescent="0.2">
      <c r="S1277" s="1"/>
    </row>
    <row r="1278" spans="19:19" x14ac:dyDescent="0.2">
      <c r="S1278" s="1"/>
    </row>
    <row r="1279" spans="19:19" x14ac:dyDescent="0.2">
      <c r="S1279" s="1"/>
    </row>
    <row r="1280" spans="19:19" x14ac:dyDescent="0.2">
      <c r="S1280" s="1"/>
    </row>
    <row r="1281" spans="19:19" x14ac:dyDescent="0.2">
      <c r="S1281" s="1"/>
    </row>
    <row r="1282" spans="19:19" x14ac:dyDescent="0.2">
      <c r="S1282" s="1"/>
    </row>
    <row r="1283" spans="19:19" x14ac:dyDescent="0.2">
      <c r="S1283" s="1"/>
    </row>
    <row r="1284" spans="19:19" x14ac:dyDescent="0.2">
      <c r="S1284" s="1"/>
    </row>
    <row r="1285" spans="19:19" x14ac:dyDescent="0.2">
      <c r="S1285" s="1"/>
    </row>
    <row r="1286" spans="19:19" x14ac:dyDescent="0.2">
      <c r="S1286" s="1"/>
    </row>
    <row r="1287" spans="19:19" x14ac:dyDescent="0.2">
      <c r="S1287" s="1"/>
    </row>
    <row r="1288" spans="19:19" x14ac:dyDescent="0.2">
      <c r="S1288" s="1"/>
    </row>
    <row r="1289" spans="19:19" x14ac:dyDescent="0.2">
      <c r="S1289" s="1"/>
    </row>
    <row r="1290" spans="19:19" x14ac:dyDescent="0.2">
      <c r="S1290" s="1"/>
    </row>
    <row r="1291" spans="19:19" x14ac:dyDescent="0.2">
      <c r="S1291" s="1"/>
    </row>
    <row r="1292" spans="19:19" x14ac:dyDescent="0.2">
      <c r="S1292" s="1"/>
    </row>
    <row r="1293" spans="19:19" x14ac:dyDescent="0.2">
      <c r="S1293" s="1"/>
    </row>
    <row r="1294" spans="19:19" x14ac:dyDescent="0.2">
      <c r="S1294" s="1"/>
    </row>
    <row r="1295" spans="19:19" x14ac:dyDescent="0.2">
      <c r="S1295" s="1"/>
    </row>
    <row r="1296" spans="19:19" x14ac:dyDescent="0.2">
      <c r="S1296" s="1"/>
    </row>
    <row r="1297" spans="19:19" x14ac:dyDescent="0.2">
      <c r="S1297" s="1"/>
    </row>
    <row r="1298" spans="19:19" x14ac:dyDescent="0.2">
      <c r="S1298" s="1"/>
    </row>
    <row r="1299" spans="19:19" x14ac:dyDescent="0.2">
      <c r="S1299" s="1"/>
    </row>
    <row r="1300" spans="19:19" x14ac:dyDescent="0.2">
      <c r="S1300" s="1"/>
    </row>
    <row r="1301" spans="19:19" x14ac:dyDescent="0.2">
      <c r="S1301" s="1"/>
    </row>
    <row r="1302" spans="19:19" x14ac:dyDescent="0.2">
      <c r="S1302" s="1"/>
    </row>
    <row r="1303" spans="19:19" x14ac:dyDescent="0.2">
      <c r="S1303" s="1"/>
    </row>
    <row r="1304" spans="19:19" x14ac:dyDescent="0.2">
      <c r="S1304" s="1"/>
    </row>
    <row r="1305" spans="19:19" x14ac:dyDescent="0.2">
      <c r="S1305" s="1"/>
    </row>
    <row r="1306" spans="19:19" x14ac:dyDescent="0.2">
      <c r="S1306" s="1"/>
    </row>
    <row r="1307" spans="19:19" x14ac:dyDescent="0.2">
      <c r="S1307" s="1"/>
    </row>
    <row r="1308" spans="19:19" x14ac:dyDescent="0.2">
      <c r="S1308" s="1"/>
    </row>
    <row r="1309" spans="19:19" x14ac:dyDescent="0.2">
      <c r="S1309" s="1"/>
    </row>
    <row r="1310" spans="19:19" x14ac:dyDescent="0.2">
      <c r="S1310" s="1"/>
    </row>
    <row r="1311" spans="19:19" x14ac:dyDescent="0.2">
      <c r="S1311" s="1"/>
    </row>
    <row r="1312" spans="19:19" x14ac:dyDescent="0.2">
      <c r="S1312" s="1"/>
    </row>
    <row r="1313" spans="19:19" x14ac:dyDescent="0.2">
      <c r="S1313" s="1"/>
    </row>
    <row r="1314" spans="19:19" x14ac:dyDescent="0.2">
      <c r="S1314" s="1"/>
    </row>
    <row r="1315" spans="19:19" x14ac:dyDescent="0.2">
      <c r="S1315" s="1"/>
    </row>
    <row r="1316" spans="19:19" x14ac:dyDescent="0.2">
      <c r="S1316" s="1"/>
    </row>
    <row r="1317" spans="19:19" x14ac:dyDescent="0.2">
      <c r="S1317" s="1"/>
    </row>
    <row r="1318" spans="19:19" x14ac:dyDescent="0.2">
      <c r="S1318" s="1"/>
    </row>
    <row r="1319" spans="19:19" x14ac:dyDescent="0.2">
      <c r="S1319" s="1"/>
    </row>
    <row r="1320" spans="19:19" x14ac:dyDescent="0.2">
      <c r="S1320" s="1"/>
    </row>
    <row r="1321" spans="19:19" x14ac:dyDescent="0.2">
      <c r="S1321" s="1"/>
    </row>
    <row r="1322" spans="19:19" x14ac:dyDescent="0.2">
      <c r="S1322" s="1"/>
    </row>
    <row r="1323" spans="19:19" x14ac:dyDescent="0.2">
      <c r="S1323" s="1"/>
    </row>
    <row r="1324" spans="19:19" x14ac:dyDescent="0.2">
      <c r="S1324" s="1"/>
    </row>
    <row r="1325" spans="19:19" x14ac:dyDescent="0.2">
      <c r="S1325" s="1"/>
    </row>
    <row r="1326" spans="19:19" x14ac:dyDescent="0.2">
      <c r="S1326" s="1"/>
    </row>
    <row r="1327" spans="19:19" x14ac:dyDescent="0.2">
      <c r="S1327" s="1"/>
    </row>
    <row r="1328" spans="19:19" x14ac:dyDescent="0.2">
      <c r="S1328" s="1"/>
    </row>
    <row r="1329" spans="19:19" x14ac:dyDescent="0.2">
      <c r="S1329" s="1"/>
    </row>
    <row r="1330" spans="19:19" x14ac:dyDescent="0.2">
      <c r="S1330" s="1"/>
    </row>
    <row r="1331" spans="19:19" x14ac:dyDescent="0.2">
      <c r="S1331" s="1"/>
    </row>
    <row r="1332" spans="19:19" x14ac:dyDescent="0.2">
      <c r="S1332" s="1"/>
    </row>
    <row r="1333" spans="19:19" x14ac:dyDescent="0.2">
      <c r="S1333" s="1"/>
    </row>
    <row r="1334" spans="19:19" x14ac:dyDescent="0.2">
      <c r="S1334" s="1"/>
    </row>
    <row r="1335" spans="19:19" x14ac:dyDescent="0.2">
      <c r="S1335" s="1"/>
    </row>
    <row r="1336" spans="19:19" x14ac:dyDescent="0.2">
      <c r="S1336" s="1"/>
    </row>
    <row r="1337" spans="19:19" x14ac:dyDescent="0.2">
      <c r="S1337" s="1"/>
    </row>
    <row r="1338" spans="19:19" x14ac:dyDescent="0.2">
      <c r="S1338" s="1"/>
    </row>
    <row r="1339" spans="19:19" x14ac:dyDescent="0.2">
      <c r="S1339" s="1"/>
    </row>
    <row r="1340" spans="19:19" x14ac:dyDescent="0.2">
      <c r="S1340" s="1"/>
    </row>
    <row r="1341" spans="19:19" x14ac:dyDescent="0.2">
      <c r="S1341" s="1"/>
    </row>
    <row r="1342" spans="19:19" x14ac:dyDescent="0.2">
      <c r="S1342" s="1"/>
    </row>
    <row r="1343" spans="19:19" x14ac:dyDescent="0.2">
      <c r="S1343" s="1"/>
    </row>
    <row r="1344" spans="19:19" x14ac:dyDescent="0.2">
      <c r="S1344" s="1"/>
    </row>
    <row r="1345" spans="19:19" x14ac:dyDescent="0.2">
      <c r="S1345" s="1"/>
    </row>
    <row r="1346" spans="19:19" x14ac:dyDescent="0.2">
      <c r="S1346" s="1"/>
    </row>
    <row r="1347" spans="19:19" x14ac:dyDescent="0.2">
      <c r="S1347" s="1"/>
    </row>
    <row r="1348" spans="19:19" x14ac:dyDescent="0.2">
      <c r="S1348" s="1"/>
    </row>
    <row r="1349" spans="19:19" x14ac:dyDescent="0.2">
      <c r="S1349" s="1"/>
    </row>
    <row r="1350" spans="19:19" x14ac:dyDescent="0.2">
      <c r="S1350" s="1"/>
    </row>
    <row r="1351" spans="19:19" x14ac:dyDescent="0.2">
      <c r="S1351" s="1"/>
    </row>
    <row r="1352" spans="19:19" x14ac:dyDescent="0.2">
      <c r="S1352" s="1"/>
    </row>
    <row r="1353" spans="19:19" x14ac:dyDescent="0.2">
      <c r="S1353" s="1"/>
    </row>
    <row r="1354" spans="19:19" x14ac:dyDescent="0.2">
      <c r="S1354" s="1"/>
    </row>
    <row r="1355" spans="19:19" x14ac:dyDescent="0.2">
      <c r="S1355" s="1"/>
    </row>
    <row r="1356" spans="19:19" x14ac:dyDescent="0.2">
      <c r="S1356" s="1"/>
    </row>
    <row r="1357" spans="19:19" x14ac:dyDescent="0.2">
      <c r="S1357" s="1"/>
    </row>
    <row r="1358" spans="19:19" x14ac:dyDescent="0.2">
      <c r="S1358" s="1"/>
    </row>
    <row r="1359" spans="19:19" x14ac:dyDescent="0.2">
      <c r="S1359" s="1"/>
    </row>
    <row r="1360" spans="19:19" x14ac:dyDescent="0.2">
      <c r="S1360" s="1"/>
    </row>
    <row r="1361" spans="19:19" x14ac:dyDescent="0.2">
      <c r="S1361" s="1"/>
    </row>
    <row r="1362" spans="19:19" x14ac:dyDescent="0.2">
      <c r="S1362" s="1"/>
    </row>
    <row r="1363" spans="19:19" x14ac:dyDescent="0.2">
      <c r="S1363" s="1"/>
    </row>
    <row r="1364" spans="19:19" x14ac:dyDescent="0.2">
      <c r="S1364" s="1"/>
    </row>
    <row r="1365" spans="19:19" x14ac:dyDescent="0.2">
      <c r="S1365" s="1"/>
    </row>
    <row r="1366" spans="19:19" x14ac:dyDescent="0.2">
      <c r="S1366" s="1"/>
    </row>
    <row r="1367" spans="19:19" x14ac:dyDescent="0.2">
      <c r="S1367" s="1"/>
    </row>
    <row r="1368" spans="19:19" x14ac:dyDescent="0.2">
      <c r="S1368" s="1"/>
    </row>
    <row r="1369" spans="19:19" x14ac:dyDescent="0.2">
      <c r="S1369" s="1"/>
    </row>
    <row r="1370" spans="19:19" x14ac:dyDescent="0.2">
      <c r="S1370" s="1"/>
    </row>
    <row r="1371" spans="19:19" x14ac:dyDescent="0.2">
      <c r="S1371" s="1"/>
    </row>
    <row r="1372" spans="19:19" x14ac:dyDescent="0.2">
      <c r="S1372" s="1"/>
    </row>
    <row r="1373" spans="19:19" x14ac:dyDescent="0.2">
      <c r="S1373" s="1"/>
    </row>
    <row r="1374" spans="19:19" x14ac:dyDescent="0.2">
      <c r="S1374" s="1"/>
    </row>
    <row r="1375" spans="19:19" x14ac:dyDescent="0.2">
      <c r="S1375" s="1"/>
    </row>
    <row r="1376" spans="19:19" x14ac:dyDescent="0.2">
      <c r="S1376" s="1"/>
    </row>
    <row r="1377" spans="19:19" x14ac:dyDescent="0.2">
      <c r="S1377" s="1"/>
    </row>
    <row r="1378" spans="19:19" x14ac:dyDescent="0.2">
      <c r="S1378" s="1"/>
    </row>
    <row r="1379" spans="19:19" x14ac:dyDescent="0.2">
      <c r="S1379" s="1"/>
    </row>
    <row r="1380" spans="19:19" x14ac:dyDescent="0.2">
      <c r="S1380" s="1"/>
    </row>
    <row r="1381" spans="19:19" x14ac:dyDescent="0.2">
      <c r="S1381" s="1"/>
    </row>
    <row r="1382" spans="19:19" x14ac:dyDescent="0.2">
      <c r="S1382" s="1"/>
    </row>
    <row r="1383" spans="19:19" x14ac:dyDescent="0.2">
      <c r="S1383" s="1"/>
    </row>
    <row r="1384" spans="19:19" x14ac:dyDescent="0.2">
      <c r="S1384" s="1"/>
    </row>
    <row r="1385" spans="19:19" x14ac:dyDescent="0.2">
      <c r="S1385" s="1"/>
    </row>
    <row r="1386" spans="19:19" x14ac:dyDescent="0.2">
      <c r="S1386" s="1"/>
    </row>
    <row r="1387" spans="19:19" x14ac:dyDescent="0.2">
      <c r="S1387" s="1"/>
    </row>
    <row r="1388" spans="19:19" x14ac:dyDescent="0.2">
      <c r="S1388" s="1"/>
    </row>
    <row r="1389" spans="19:19" x14ac:dyDescent="0.2">
      <c r="S1389" s="1"/>
    </row>
    <row r="1390" spans="19:19" x14ac:dyDescent="0.2">
      <c r="S1390" s="1"/>
    </row>
    <row r="1391" spans="19:19" x14ac:dyDescent="0.2">
      <c r="S1391" s="1"/>
    </row>
    <row r="1392" spans="19:19" x14ac:dyDescent="0.2">
      <c r="S1392" s="1"/>
    </row>
    <row r="1393" spans="19:19" x14ac:dyDescent="0.2">
      <c r="S1393" s="1"/>
    </row>
    <row r="1394" spans="19:19" x14ac:dyDescent="0.2">
      <c r="S1394" s="1"/>
    </row>
    <row r="1395" spans="19:19" x14ac:dyDescent="0.2">
      <c r="S1395" s="1"/>
    </row>
    <row r="1396" spans="19:19" x14ac:dyDescent="0.2">
      <c r="S1396" s="1"/>
    </row>
    <row r="1397" spans="19:19" x14ac:dyDescent="0.2">
      <c r="S1397" s="1"/>
    </row>
    <row r="1398" spans="19:19" x14ac:dyDescent="0.2">
      <c r="S1398" s="1"/>
    </row>
    <row r="1399" spans="19:19" x14ac:dyDescent="0.2">
      <c r="S1399" s="1"/>
    </row>
    <row r="1400" spans="19:19" x14ac:dyDescent="0.2">
      <c r="S1400" s="1"/>
    </row>
    <row r="1401" spans="19:19" x14ac:dyDescent="0.2">
      <c r="S1401" s="1"/>
    </row>
    <row r="1402" spans="19:19" x14ac:dyDescent="0.2">
      <c r="S1402" s="1"/>
    </row>
    <row r="1403" spans="19:19" x14ac:dyDescent="0.2">
      <c r="S1403" s="1"/>
    </row>
    <row r="1404" spans="19:19" x14ac:dyDescent="0.2">
      <c r="S1404" s="1"/>
    </row>
    <row r="1405" spans="19:19" x14ac:dyDescent="0.2">
      <c r="S1405" s="1"/>
    </row>
    <row r="1406" spans="19:19" x14ac:dyDescent="0.2">
      <c r="S1406" s="1"/>
    </row>
    <row r="1407" spans="19:19" x14ac:dyDescent="0.2">
      <c r="S1407" s="1"/>
    </row>
    <row r="1408" spans="19:19" x14ac:dyDescent="0.2">
      <c r="S1408" s="1"/>
    </row>
    <row r="1409" spans="19:19" x14ac:dyDescent="0.2">
      <c r="S1409" s="1"/>
    </row>
    <row r="1410" spans="19:19" x14ac:dyDescent="0.2">
      <c r="S1410" s="1"/>
    </row>
    <row r="1411" spans="19:19" x14ac:dyDescent="0.2">
      <c r="S1411" s="1"/>
    </row>
    <row r="1412" spans="19:19" x14ac:dyDescent="0.2">
      <c r="S1412" s="1"/>
    </row>
    <row r="1413" spans="19:19" x14ac:dyDescent="0.2">
      <c r="S1413" s="1"/>
    </row>
    <row r="1414" spans="19:19" x14ac:dyDescent="0.2">
      <c r="S1414" s="1"/>
    </row>
    <row r="1415" spans="19:19" x14ac:dyDescent="0.2">
      <c r="S1415" s="1"/>
    </row>
    <row r="1416" spans="19:19" x14ac:dyDescent="0.2">
      <c r="S1416" s="1"/>
    </row>
    <row r="1417" spans="19:19" x14ac:dyDescent="0.2">
      <c r="S1417" s="1"/>
    </row>
    <row r="1418" spans="19:19" x14ac:dyDescent="0.2">
      <c r="S1418" s="1"/>
    </row>
    <row r="1419" spans="19:19" x14ac:dyDescent="0.2">
      <c r="S1419" s="1"/>
    </row>
    <row r="1420" spans="19:19" x14ac:dyDescent="0.2">
      <c r="S1420" s="1"/>
    </row>
    <row r="1421" spans="19:19" x14ac:dyDescent="0.2">
      <c r="S1421" s="1"/>
    </row>
    <row r="1422" spans="19:19" x14ac:dyDescent="0.2">
      <c r="S1422" s="1"/>
    </row>
    <row r="1423" spans="19:19" x14ac:dyDescent="0.2">
      <c r="S1423" s="1"/>
    </row>
    <row r="1424" spans="19:19" x14ac:dyDescent="0.2">
      <c r="S1424" s="1"/>
    </row>
    <row r="1425" spans="19:19" x14ac:dyDescent="0.2">
      <c r="S1425" s="1"/>
    </row>
    <row r="1426" spans="19:19" x14ac:dyDescent="0.2">
      <c r="S1426" s="1"/>
    </row>
    <row r="1427" spans="19:19" x14ac:dyDescent="0.2">
      <c r="S1427" s="1"/>
    </row>
    <row r="1428" spans="19:19" x14ac:dyDescent="0.2">
      <c r="S1428" s="1"/>
    </row>
    <row r="1429" spans="19:19" x14ac:dyDescent="0.2">
      <c r="S1429" s="1"/>
    </row>
    <row r="1430" spans="19:19" x14ac:dyDescent="0.2">
      <c r="S1430" s="1"/>
    </row>
    <row r="1431" spans="19:19" x14ac:dyDescent="0.2">
      <c r="S1431" s="1"/>
    </row>
    <row r="1432" spans="19:19" x14ac:dyDescent="0.2">
      <c r="S1432" s="1"/>
    </row>
    <row r="1433" spans="19:19" x14ac:dyDescent="0.2">
      <c r="S1433" s="1"/>
    </row>
    <row r="1434" spans="19:19" x14ac:dyDescent="0.2">
      <c r="S1434" s="1"/>
    </row>
    <row r="1435" spans="19:19" x14ac:dyDescent="0.2">
      <c r="S1435" s="1"/>
    </row>
    <row r="1436" spans="19:19" x14ac:dyDescent="0.2">
      <c r="S1436" s="1"/>
    </row>
    <row r="1437" spans="19:19" x14ac:dyDescent="0.2">
      <c r="S1437" s="1"/>
    </row>
    <row r="1438" spans="19:19" x14ac:dyDescent="0.2">
      <c r="S1438" s="1"/>
    </row>
    <row r="1439" spans="19:19" x14ac:dyDescent="0.2">
      <c r="S1439" s="1"/>
    </row>
    <row r="1440" spans="19:19" x14ac:dyDescent="0.2">
      <c r="S1440" s="1"/>
    </row>
    <row r="1441" spans="19:19" x14ac:dyDescent="0.2">
      <c r="S1441" s="1"/>
    </row>
    <row r="1442" spans="19:19" x14ac:dyDescent="0.2">
      <c r="S1442" s="1"/>
    </row>
    <row r="1443" spans="19:19" x14ac:dyDescent="0.2">
      <c r="S1443" s="1"/>
    </row>
    <row r="1444" spans="19:19" x14ac:dyDescent="0.2">
      <c r="S1444" s="1"/>
    </row>
    <row r="1445" spans="19:19" x14ac:dyDescent="0.2">
      <c r="S1445" s="1"/>
    </row>
    <row r="1446" spans="19:19" x14ac:dyDescent="0.2">
      <c r="S1446" s="1"/>
    </row>
    <row r="1447" spans="19:19" x14ac:dyDescent="0.2">
      <c r="S1447" s="1"/>
    </row>
    <row r="1448" spans="19:19" x14ac:dyDescent="0.2">
      <c r="S1448" s="1"/>
    </row>
    <row r="1449" spans="19:19" x14ac:dyDescent="0.2">
      <c r="S1449" s="1"/>
    </row>
    <row r="1450" spans="19:19" x14ac:dyDescent="0.2">
      <c r="S1450" s="1"/>
    </row>
    <row r="1451" spans="19:19" x14ac:dyDescent="0.2">
      <c r="S1451" s="1"/>
    </row>
    <row r="1452" spans="19:19" x14ac:dyDescent="0.2">
      <c r="S1452" s="1"/>
    </row>
    <row r="1453" spans="19:19" x14ac:dyDescent="0.2">
      <c r="S1453" s="1"/>
    </row>
    <row r="1454" spans="19:19" x14ac:dyDescent="0.2">
      <c r="S1454" s="1"/>
    </row>
    <row r="1455" spans="19:19" x14ac:dyDescent="0.2">
      <c r="S1455" s="1"/>
    </row>
    <row r="1456" spans="19:19" x14ac:dyDescent="0.2">
      <c r="S1456" s="1"/>
    </row>
    <row r="1457" spans="19:19" x14ac:dyDescent="0.2">
      <c r="S1457" s="1"/>
    </row>
    <row r="1458" spans="19:19" x14ac:dyDescent="0.2">
      <c r="S1458" s="1"/>
    </row>
    <row r="1459" spans="19:19" x14ac:dyDescent="0.2">
      <c r="S1459" s="1"/>
    </row>
    <row r="1460" spans="19:19" x14ac:dyDescent="0.2">
      <c r="S1460" s="1"/>
    </row>
    <row r="1461" spans="19:19" x14ac:dyDescent="0.2">
      <c r="S1461" s="1"/>
    </row>
    <row r="1462" spans="19:19" x14ac:dyDescent="0.2">
      <c r="S1462" s="1"/>
    </row>
    <row r="1463" spans="19:19" x14ac:dyDescent="0.2">
      <c r="S1463" s="1"/>
    </row>
    <row r="1464" spans="19:19" x14ac:dyDescent="0.2">
      <c r="S1464" s="1"/>
    </row>
    <row r="1465" spans="19:19" x14ac:dyDescent="0.2">
      <c r="S1465" s="1"/>
    </row>
    <row r="1466" spans="19:19" x14ac:dyDescent="0.2">
      <c r="S1466" s="1"/>
    </row>
    <row r="1467" spans="19:19" x14ac:dyDescent="0.2">
      <c r="S1467" s="1"/>
    </row>
    <row r="1468" spans="19:19" x14ac:dyDescent="0.2">
      <c r="S1468" s="1"/>
    </row>
  </sheetData>
  <mergeCells count="7">
    <mergeCell ref="A2:A5"/>
    <mergeCell ref="B2:B5"/>
    <mergeCell ref="G2:R4"/>
    <mergeCell ref="S2:S5"/>
    <mergeCell ref="C3:F3"/>
    <mergeCell ref="C4:D4"/>
    <mergeCell ref="E4:F4"/>
  </mergeCells>
  <phoneticPr fontId="3"/>
  <pageMargins left="0.78740157480314965" right="0.43307086614173229" top="0.98425196850393704" bottom="0.98425196850393704" header="0.51181102362204722" footer="0.51181102362204722"/>
  <pageSetup paperSize="9" scale="53" orientation="portrait" r:id="rId1"/>
  <headerFooter alignWithMargins="0">
    <oddFooter>&amp;R&amp;10名古屋国税局
法人税２
（R06）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CA7391FBD9DA74B9D517A4A7F570FDF" ma:contentTypeVersion="12" ma:contentTypeDescription="新しいドキュメントを作成します。" ma:contentTypeScope="" ma:versionID="4e7e069d98a3c69dd5db70f280f5dbb6">
  <xsd:schema xmlns:xsd="http://www.w3.org/2001/XMLSchema" xmlns:xs="http://www.w3.org/2001/XMLSchema" xmlns:p="http://schemas.microsoft.com/office/2006/metadata/properties" xmlns:ns2="4f39a340-b20d-43b9-b43c-5bcf9bc327ac" xmlns:ns3="9c1f8d72-c1d8-412f-aec7-1912c4fba107" targetNamespace="http://schemas.microsoft.com/office/2006/metadata/properties" ma:root="true" ma:fieldsID="da6382fe2a9b60a9a015a3f3724ba343" ns2:_="" ns3:_="">
    <xsd:import namespace="4f39a340-b20d-43b9-b43c-5bcf9bc327ac"/>
    <xsd:import namespace="9c1f8d72-c1d8-412f-aec7-1912c4fba1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9a340-b20d-43b9-b43c-5bcf9bc327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f8d72-c1d8-412f-aec7-1912c4fba1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cff0da7-ed42-40c1-bca2-bbc577475169}" ma:internalName="TaxCatchAll" ma:showField="CatchAllData" ma:web="9c1f8d72-c1d8-412f-aec7-1912c4fba1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1f8d72-c1d8-412f-aec7-1912c4fba107" xsi:nil="true"/>
    <lcf76f155ced4ddcb4097134ff3c332f xmlns="4f39a340-b20d-43b9-b43c-5bcf9bc327a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2BCE9C-AE4A-4F55-8657-8E09584A57F1}"/>
</file>

<file path=customXml/itemProps2.xml><?xml version="1.0" encoding="utf-8"?>
<ds:datastoreItem xmlns:ds="http://schemas.openxmlformats.org/officeDocument/2006/customXml" ds:itemID="{F17D8DCF-EF34-4807-A4B1-58B2F9CCDF76}"/>
</file>

<file path=customXml/itemProps3.xml><?xml version="1.0" encoding="utf-8"?>
<ds:datastoreItem xmlns:ds="http://schemas.openxmlformats.org/officeDocument/2006/customXml" ds:itemID="{9FBE98D6-3ECA-4B64-85FE-8EE078D72F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(1)決算期別の普通法人数及び通算法人数</vt:lpstr>
      <vt:lpstr>(2)業種別の普通法人数及び通算法人数-1</vt:lpstr>
      <vt:lpstr>(2)業種別の普通法人数及び通算法人数-2</vt:lpstr>
      <vt:lpstr>(2)業種別の普通法人数及び通算法人数-3</vt:lpstr>
      <vt:lpstr>(3)所得階級・業種別の普通法人数及び通算法人数-1</vt:lpstr>
      <vt:lpstr>(3)所得階級・業種別の普通法人数及び通算法人数-2</vt:lpstr>
      <vt:lpstr>(3)所得階級・業種別の普通法人数及び通算法人数-3</vt:lpstr>
      <vt:lpstr>(4)税務署別の普通法人数及び通算法人数</vt:lpstr>
      <vt:lpstr>'(1)決算期別の普通法人数及び通算法人数'!Print_Area</vt:lpstr>
      <vt:lpstr>'(2)業種別の普通法人数及び通算法人数-1'!Print_Area</vt:lpstr>
      <vt:lpstr>'(2)業種別の普通法人数及び通算法人数-2'!Print_Area</vt:lpstr>
      <vt:lpstr>'(2)業種別の普通法人数及び通算法人数-3'!Print_Area</vt:lpstr>
      <vt:lpstr>'(3)所得階級・業種別の普通法人数及び通算法人数-1'!Print_Area</vt:lpstr>
      <vt:lpstr>'(3)所得階級・業種別の普通法人数及び通算法人数-2'!Print_Area</vt:lpstr>
      <vt:lpstr>'(3)所得階級・業種別の普通法人数及び通算法人数-3'!Print_Area</vt:lpstr>
      <vt:lpstr>'(4)税務署別の普通法人数及び通算法人数'!Print_Area</vt:lpstr>
      <vt:lpstr>'(4)税務署別の普通法人数及び通算法人数'!Print_Titles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2026-05-18T04:27:16Z</dcterms:created>
  <dcterms:modified xsi:type="dcterms:W3CDTF">2026-05-18T04:27:19Z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0x0101000CA7391FBD9DA74B9D517A4A7F570FDF</vt:lpwstr>
  </property>
</Properties>
</file>