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0" yWindow="-15" windowWidth="11130" windowHeight="8955"/>
  </bookViews>
  <sheets>
    <sheet name="正誤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0グラフ用">#REF!</definedName>
    <definedName name="_00結果表">[1]東京:全国!$A$2:$I$37</definedName>
    <definedName name="_04_法人税表貼り付け用エクスポートデータ">#REF!</definedName>
    <definedName name="_0局・県別データ">#REF!</definedName>
    <definedName name="_28航燃税表">#REF!</definedName>
    <definedName name="ＫＳＫ署別データ">#REF!</definedName>
    <definedName name="KSK分">\\dsv:[2]全国!#REF!</definedName>
    <definedName name="OLE_LINK2" localSheetId="0">正誤表!#REF!</definedName>
    <definedName name="_xlnm.Print_Area" localSheetId="0">正誤表!$A$1:$BI$25</definedName>
    <definedName name="_xlnm.Print_Area">#REF!</definedName>
    <definedName name="_xlnm.Print_Titles">#N/A</definedName>
    <definedName name="ss">#REF!</definedName>
    <definedName name="業者分">[3]改正前!#REF!</definedName>
    <definedName name="結果表">[4]東京:全国!$AQ$2:$BK$38</definedName>
    <definedName name="県別表印紙">#REF!</definedName>
    <definedName name="県別表揮発油">#REF!</definedName>
    <definedName name="速報">#REF!</definedName>
    <definedName name="速報１">#REF!</definedName>
    <definedName name="速報２">#REF!</definedName>
    <definedName name="統計表">[5]東京:全国!$S$2:$X$24</definedName>
    <definedName name="入力領域">[6]入力表!$A$1:$O$590</definedName>
  </definedNames>
  <calcPr calcId="125725" iterate="1" iterateCount="1" iterateDelta="0"/>
</workbook>
</file>

<file path=xl/calcChain.xml><?xml version="1.0" encoding="utf-8"?>
<calcChain xmlns="http://schemas.openxmlformats.org/spreadsheetml/2006/main">
  <c r="BF23" i="3"/>
  <c r="AW23"/>
  <c r="AN23"/>
  <c r="AE23"/>
  <c r="V23"/>
  <c r="M23"/>
  <c r="BF13"/>
  <c r="AW13"/>
  <c r="AN13"/>
  <c r="AE13"/>
  <c r="V13"/>
  <c r="M13"/>
</calcChain>
</file>

<file path=xl/sharedStrings.xml><?xml version="1.0" encoding="utf-8"?>
<sst xmlns="http://schemas.openxmlformats.org/spreadsheetml/2006/main" count="57" uniqueCount="16">
  <si>
    <t>合　計</t>
    <rPh sb="0" eb="1">
      <t>ゴウ</t>
    </rPh>
    <rPh sb="2" eb="3">
      <t>ケイ</t>
    </rPh>
    <phoneticPr fontId="2"/>
  </si>
  <si>
    <t>納税者数</t>
    <rPh sb="0" eb="3">
      <t>ノウゼイシャ</t>
    </rPh>
    <rPh sb="3" eb="4">
      <t>スウ</t>
    </rPh>
    <phoneticPr fontId="2"/>
  </si>
  <si>
    <t>指数</t>
    <rPh sb="0" eb="2">
      <t>シスウ</t>
    </rPh>
    <phoneticPr fontId="2"/>
  </si>
  <si>
    <t>人</t>
    <rPh sb="0" eb="1">
      <t>ニン</t>
    </rPh>
    <phoneticPr fontId="2"/>
  </si>
  <si>
    <t>事業所得者</t>
    <rPh sb="0" eb="2">
      <t>ジギョウ</t>
    </rPh>
    <rPh sb="2" eb="4">
      <t>ショトク</t>
    </rPh>
    <rPh sb="4" eb="5">
      <t>シャ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</si>
  <si>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</si>
  <si>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雑所得者</t>
    <rPh sb="0" eb="1">
      <t>ザツ</t>
    </rPh>
    <rPh sb="1" eb="4">
      <t>ショトクシャ</t>
    </rPh>
    <phoneticPr fontId="2"/>
  </si>
  <si>
    <t>他の区分に該当
しない所得者</t>
    <rPh sb="0" eb="1">
      <t>タ</t>
    </rPh>
    <rPh sb="2" eb="4">
      <t>クブン</t>
    </rPh>
    <rPh sb="5" eb="7">
      <t>ガイトウ</t>
    </rPh>
    <rPh sb="11" eb="14">
      <t>ショトクシャ</t>
    </rPh>
    <phoneticPr fontId="2"/>
  </si>
  <si>
    <t>区分</t>
    <rPh sb="0" eb="2">
      <t>クブン</t>
    </rPh>
    <phoneticPr fontId="2"/>
  </si>
  <si>
    <t>不動産所得者</t>
    <rPh sb="0" eb="3">
      <t>フドウサン</t>
    </rPh>
    <rPh sb="3" eb="6">
      <t>ショトクシャ</t>
    </rPh>
    <phoneticPr fontId="2"/>
  </si>
  <si>
    <t>平成
20年分</t>
    <rPh sb="0" eb="2">
      <t>ヘイセイ</t>
    </rPh>
    <rPh sb="5" eb="7">
      <t>ネンブン</t>
    </rPh>
    <phoneticPr fontId="2"/>
  </si>
  <si>
    <t>正</t>
    <rPh sb="0" eb="1">
      <t>セイ</t>
    </rPh>
    <phoneticPr fontId="9"/>
  </si>
  <si>
    <t>＊下線部が修正箇所である。</t>
  </si>
  <si>
    <t xml:space="preserve"> 　１-３　管内の国税概要　（２）納税義務者数の塁年比較　イ　申告所得税納税者数</t>
    <rPh sb="6" eb="8">
      <t>カンナイ</t>
    </rPh>
    <rPh sb="9" eb="11">
      <t>コクゼイ</t>
    </rPh>
    <rPh sb="11" eb="13">
      <t>ガイヨウ</t>
    </rPh>
    <rPh sb="17" eb="19">
      <t>ノウゼイ</t>
    </rPh>
    <rPh sb="19" eb="22">
      <t>ギムシャ</t>
    </rPh>
    <rPh sb="22" eb="23">
      <t>スウ</t>
    </rPh>
    <rPh sb="24" eb="25">
      <t>ルイ</t>
    </rPh>
    <rPh sb="25" eb="26">
      <t>ネン</t>
    </rPh>
    <rPh sb="26" eb="28">
      <t>ヒカク</t>
    </rPh>
    <rPh sb="31" eb="33">
      <t>シンコク</t>
    </rPh>
    <rPh sb="33" eb="36">
      <t>ショトクゼイ</t>
    </rPh>
    <rPh sb="36" eb="38">
      <t>ノウゼイ</t>
    </rPh>
    <rPh sb="38" eb="39">
      <t>シャ</t>
    </rPh>
    <rPh sb="39" eb="40">
      <t>スウ</t>
    </rPh>
    <phoneticPr fontId="2"/>
  </si>
  <si>
    <t>誤</t>
    <phoneticPr fontId="2"/>
  </si>
  <si>
    <t>「名古屋国税局統計情報（平成24年）」正誤表</t>
    <phoneticPr fontId="2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</si>
</sst>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#,##0_);[Red]\(#,##0\)"/>
    <numFmt numFmtId="178" formatCode="0.000000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9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3" fillId="0" borderId="0" xfId="0" applyFont="1" applyBorder="1" applyAlignme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/>
    <xf numFmtId="0" fontId="1" fillId="0" borderId="0" xfId="3" applyFont="1" applyAlignment="1">
      <alignment vertical="center"/>
    </xf>
    <xf numFmtId="0" fontId="1" fillId="0" borderId="1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/>
    <xf numFmtId="0" fontId="8" fillId="0" borderId="28" xfId="3" applyFont="1" applyBorder="1" applyAlignment="1">
      <alignment vertical="center"/>
    </xf>
    <xf numFmtId="0" fontId="6" fillId="0" borderId="28" xfId="0" applyFont="1" applyBorder="1"/>
    <xf numFmtId="0" fontId="6" fillId="0" borderId="2" xfId="0" applyFont="1" applyBorder="1"/>
    <xf numFmtId="0" fontId="4" fillId="0" borderId="2" xfId="0" applyFont="1" applyBorder="1"/>
    <xf numFmtId="0" fontId="12" fillId="0" borderId="13" xfId="3" applyFont="1" applyBorder="1" applyAlignment="1">
      <alignment vertical="center"/>
    </xf>
    <xf numFmtId="177" fontId="13" fillId="0" borderId="11" xfId="0" applyNumberFormat="1" applyFont="1" applyBorder="1" applyAlignment="1">
      <alignment horizontal="right" vertical="center" wrapText="1"/>
    </xf>
    <xf numFmtId="177" fontId="14" fillId="0" borderId="4" xfId="0" applyNumberFormat="1" applyFont="1" applyBorder="1" applyAlignment="1">
      <alignment horizontal="right" vertical="center" wrapText="1"/>
    </xf>
    <xf numFmtId="177" fontId="14" fillId="0" borderId="3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0" fillId="0" borderId="0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176" fontId="13" fillId="0" borderId="11" xfId="0" applyNumberFormat="1" applyFont="1" applyBorder="1" applyAlignment="1">
      <alignment horizontal="right"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176" fontId="13" fillId="0" borderId="6" xfId="0" applyNumberFormat="1" applyFont="1" applyBorder="1" applyAlignment="1">
      <alignment horizontal="right" vertical="center" wrapText="1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right" vertical="center" wrapText="1"/>
    </xf>
    <xf numFmtId="177" fontId="0" fillId="0" borderId="4" xfId="0" applyNumberFormat="1" applyBorder="1" applyAlignment="1">
      <alignment horizontal="right" vertical="center" wrapText="1"/>
    </xf>
    <xf numFmtId="177" fontId="0" fillId="0" borderId="3" xfId="0" applyNumberForma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</cellXfs>
  <cellStyles count="11">
    <cellStyle name="パーセント 2" xfId="7"/>
    <cellStyle name="パーセント 3" xfId="8"/>
    <cellStyle name="桁区切り 2" xfId="2"/>
    <cellStyle name="桁区切り 2 2" xfId="6"/>
    <cellStyle name="桁区切り 3" xfId="9"/>
    <cellStyle name="桁区切り 4" xfId="4"/>
    <cellStyle name="標準" xfId="0" builtinId="0"/>
    <cellStyle name="標準 2" xfId="1"/>
    <cellStyle name="標準 3" xfId="5"/>
    <cellStyle name="標準 4" xfId="10"/>
    <cellStyle name="標準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101\&#20225;&#30011;&#35506;06&#32113;&#35336;&#20418;\&#21508;&#31246;&#30446;\&#30456;&#32154;&#31246;&#12539;&#36104;&#19982;&#31246;\&#30456;&#32154;&#12539;&#36104;&#19982;&#32080;&#26524;&#34920;\&#36104;&#19982;&#31246;&#34920;&#653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2269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&#21508;&#31246;&#30446;\&#30456;&#32154;&#31246;&#12539;&#36104;&#19982;&#31246;\H15&#36104;&#19982;\&#36104;&#19982;&#31246;&#38598;&#35336;\&#36104;&#19982;&#26908;&#35342;\&#26032;&#27096;&#24335;&#26908;&#35342;\10_1&#36104;&#19982;&#31246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Documents%20and%20Settings\&#22269;&#31246;&#24193;\&#12487;&#12473;&#12463;&#12488;&#12483;&#12503;\&#36104;&#19982;&#26908;&#35342;\H15%20&#36104;&#19982;\&#36104;&#19982;&#31246;&#38598;&#35336;\&#20316;&#26989;&#34920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Documents%20and%20Settings\&#22269;&#31246;&#24193;\&#12487;&#12473;&#12463;&#12488;&#12483;&#12503;\&#36104;&#19982;&#26908;&#35342;\H15%20&#36104;&#19982;\&#36104;&#19982;&#31246;&#38598;&#35336;\&#20316;&#26989;&#34920;&#652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&#21508;&#31246;&#30446;\&#30456;&#32154;&#31246;&#12539;&#36104;&#19982;&#31246;\H15&#36104;&#19982;\&#36104;&#19982;&#31246;&#38598;&#35336;\10%20&#36104;&#19982;&#31246;&#34920;&#65288;&#31246;&#21209;&#32626;&#21029;&#20869;&#3537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速報用"/>
      <sheetName val="速報概要グラフ"/>
    </sheetNames>
    <sheetDataSet>
      <sheetData sheetId="0" refreshError="1">
        <row r="2">
          <cell r="B2" t="str">
            <v>税    務    統    計</v>
          </cell>
        </row>
        <row r="4">
          <cell r="B4" t="str">
            <v>１２　贈 与 財 産 種 類 別 表</v>
          </cell>
        </row>
        <row r="6">
          <cell r="C6" t="str">
            <v>平成1４年分</v>
          </cell>
        </row>
        <row r="8">
          <cell r="E8" t="str">
            <v>番</v>
          </cell>
          <cell r="F8" t="str">
            <v>ア</v>
          </cell>
          <cell r="H8" t="str">
            <v>イ</v>
          </cell>
        </row>
        <row r="9">
          <cell r="B9" t="str">
            <v>財　　産　　の　　種　　類</v>
          </cell>
          <cell r="E9" t="str">
            <v>号</v>
          </cell>
          <cell r="F9" t="str">
            <v>人       員</v>
          </cell>
          <cell r="H9" t="str">
            <v>取得財産価額</v>
          </cell>
        </row>
        <row r="10">
          <cell r="G10" t="str">
            <v>人</v>
          </cell>
          <cell r="H10" t="str">
            <v>千円</v>
          </cell>
        </row>
        <row r="11">
          <cell r="B11" t="str">
            <v>土</v>
          </cell>
          <cell r="C11" t="str">
            <v>田   （耕作権及び永小作権を含む。）</v>
          </cell>
          <cell r="E11" t="str">
            <v>１</v>
          </cell>
          <cell r="G11">
            <v>262</v>
          </cell>
          <cell r="H11">
            <v>835891</v>
          </cell>
        </row>
        <row r="12">
          <cell r="C12" t="str">
            <v>畑   （耕作権及び永小作権を含む。）</v>
          </cell>
          <cell r="E12" t="str">
            <v>２</v>
          </cell>
          <cell r="G12">
            <v>508</v>
          </cell>
          <cell r="H12">
            <v>2906652</v>
          </cell>
        </row>
        <row r="13">
          <cell r="C13" t="str">
            <v>宅      地      （借地権を含む。）</v>
          </cell>
          <cell r="E13" t="str">
            <v>３</v>
          </cell>
          <cell r="G13">
            <v>16481</v>
          </cell>
          <cell r="H13">
            <v>94376966</v>
          </cell>
        </row>
        <row r="14">
          <cell r="C14" t="str">
            <v>山林</v>
          </cell>
          <cell r="E14" t="str">
            <v>４</v>
          </cell>
          <cell r="G14">
            <v>823</v>
          </cell>
          <cell r="H14">
            <v>2079227</v>
          </cell>
        </row>
        <row r="15">
          <cell r="B15" t="str">
            <v>地</v>
          </cell>
          <cell r="C15" t="str">
            <v>その他の土地</v>
          </cell>
          <cell r="E15" t="str">
            <v>５</v>
          </cell>
          <cell r="G15">
            <v>738</v>
          </cell>
          <cell r="H15">
            <v>1973758</v>
          </cell>
        </row>
        <row r="16">
          <cell r="C16" t="str">
            <v>計</v>
          </cell>
          <cell r="E16" t="str">
            <v>６</v>
          </cell>
          <cell r="F16" t="str">
            <v>実</v>
          </cell>
          <cell r="G16">
            <v>18323</v>
          </cell>
          <cell r="H16">
            <v>102172494</v>
          </cell>
        </row>
        <row r="17">
          <cell r="C17" t="str">
            <v>家屋、構築物</v>
          </cell>
          <cell r="E17" t="str">
            <v>７</v>
          </cell>
          <cell r="G17">
            <v>7226</v>
          </cell>
          <cell r="H17">
            <v>18626104</v>
          </cell>
        </row>
        <row r="18">
          <cell r="B18" t="str">
            <v>事</v>
          </cell>
          <cell r="C18" t="str">
            <v>機械器具、農耕具、じゅう器、備品</v>
          </cell>
          <cell r="E18" t="str">
            <v>８</v>
          </cell>
          <cell r="G18">
            <v>6</v>
          </cell>
          <cell r="H18">
            <v>15240</v>
          </cell>
        </row>
        <row r="19">
          <cell r="B19" t="str">
            <v>業</v>
          </cell>
          <cell r="C19" t="str">
            <v>商品、製品、半製品、原材料、農産物等</v>
          </cell>
          <cell r="E19" t="str">
            <v>９</v>
          </cell>
          <cell r="G19">
            <v>2</v>
          </cell>
          <cell r="H19">
            <v>5452</v>
          </cell>
        </row>
        <row r="20">
          <cell r="B20" t="str">
            <v>用</v>
          </cell>
          <cell r="C20" t="str">
            <v>売掛金</v>
          </cell>
          <cell r="E20">
            <v>10</v>
          </cell>
          <cell r="G20">
            <v>1</v>
          </cell>
          <cell r="H20">
            <v>2600</v>
          </cell>
        </row>
        <row r="21">
          <cell r="B21" t="str">
            <v>財</v>
          </cell>
          <cell r="C21" t="str">
            <v>その他の財産</v>
          </cell>
          <cell r="E21">
            <v>11</v>
          </cell>
          <cell r="G21">
            <v>34</v>
          </cell>
          <cell r="H21">
            <v>66257</v>
          </cell>
        </row>
        <row r="22">
          <cell r="B22" t="str">
            <v>産</v>
          </cell>
          <cell r="C22" t="str">
            <v xml:space="preserve">計 </v>
          </cell>
          <cell r="E22">
            <v>12</v>
          </cell>
          <cell r="F22" t="str">
            <v>実</v>
          </cell>
          <cell r="G22">
            <v>43</v>
          </cell>
          <cell r="H22">
            <v>89549</v>
          </cell>
        </row>
        <row r="23">
          <cell r="B23" t="str">
            <v>有</v>
          </cell>
          <cell r="C23" t="str">
            <v>株式及び出資</v>
          </cell>
          <cell r="E23">
            <v>13</v>
          </cell>
          <cell r="G23">
            <v>17214</v>
          </cell>
          <cell r="H23">
            <v>41928416</v>
          </cell>
        </row>
        <row r="24">
          <cell r="B24" t="str">
            <v>価</v>
          </cell>
          <cell r="C24" t="str">
            <v>公債及び社債</v>
          </cell>
          <cell r="E24">
            <v>14</v>
          </cell>
          <cell r="G24">
            <v>62</v>
          </cell>
          <cell r="H24">
            <v>278887</v>
          </cell>
        </row>
        <row r="25">
          <cell r="B25" t="str">
            <v>証</v>
          </cell>
          <cell r="C25" t="str">
            <v>投 資 ・ 貸 付 　信 託 受 益 証 券</v>
          </cell>
          <cell r="E25">
            <v>15</v>
          </cell>
          <cell r="G25">
            <v>18</v>
          </cell>
          <cell r="H25">
            <v>26107</v>
          </cell>
        </row>
        <row r="26">
          <cell r="B26" t="str">
            <v>券</v>
          </cell>
          <cell r="C26" t="str">
            <v>計</v>
          </cell>
          <cell r="E26">
            <v>16</v>
          </cell>
          <cell r="F26" t="str">
            <v>実</v>
          </cell>
          <cell r="G26">
            <v>17290</v>
          </cell>
          <cell r="H26">
            <v>42233410</v>
          </cell>
        </row>
        <row r="27">
          <cell r="C27" t="str">
            <v>現金、預貯金等</v>
          </cell>
          <cell r="E27">
            <v>17</v>
          </cell>
          <cell r="G27">
            <v>72329</v>
          </cell>
          <cell r="H27">
            <v>238556126</v>
          </cell>
        </row>
        <row r="28">
          <cell r="C28" t="str">
            <v>家庭用財産</v>
          </cell>
          <cell r="E28">
            <v>18</v>
          </cell>
          <cell r="G28">
            <v>3</v>
          </cell>
          <cell r="H28">
            <v>6716</v>
          </cell>
        </row>
        <row r="29">
          <cell r="B29" t="str">
            <v>そ</v>
          </cell>
          <cell r="C29" t="str">
            <v>生命保険金</v>
          </cell>
          <cell r="E29">
            <v>19</v>
          </cell>
          <cell r="G29">
            <v>664</v>
          </cell>
          <cell r="H29">
            <v>2017420</v>
          </cell>
        </row>
        <row r="30">
          <cell r="B30" t="str">
            <v>の</v>
          </cell>
          <cell r="C30" t="str">
            <v>立木</v>
          </cell>
          <cell r="E30">
            <v>20</v>
          </cell>
          <cell r="G30">
            <v>26</v>
          </cell>
          <cell r="H30">
            <v>10596</v>
          </cell>
        </row>
        <row r="31">
          <cell r="B31" t="str">
            <v>他</v>
          </cell>
          <cell r="C31" t="str">
            <v>その他</v>
          </cell>
          <cell r="E31">
            <v>21</v>
          </cell>
          <cell r="G31">
            <v>2315</v>
          </cell>
          <cell r="H31">
            <v>4701962</v>
          </cell>
        </row>
        <row r="32">
          <cell r="C32" t="str">
            <v xml:space="preserve">計 </v>
          </cell>
          <cell r="E32">
            <v>22</v>
          </cell>
          <cell r="F32" t="str">
            <v>実</v>
          </cell>
          <cell r="G32">
            <v>3002</v>
          </cell>
          <cell r="H32">
            <v>6729979</v>
          </cell>
        </row>
        <row r="33">
          <cell r="C33" t="str">
            <v>合計</v>
          </cell>
          <cell r="E33">
            <v>23</v>
          </cell>
          <cell r="F33" t="str">
            <v>実</v>
          </cell>
          <cell r="G33">
            <v>110979</v>
          </cell>
          <cell r="H33">
            <v>408414378</v>
          </cell>
        </row>
        <row r="34">
          <cell r="H34" t="str">
            <v>国 税 局 名</v>
          </cell>
        </row>
        <row r="35">
          <cell r="H35" t="str">
            <v>東　　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国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改正前"/>
      <sheetName val="改正後"/>
      <sheetName val="札幌"/>
      <sheetName val="仙台"/>
      <sheetName val="関信"/>
      <sheetName val="東京"/>
      <sheetName val="金沢"/>
      <sheetName val="名古屋"/>
      <sheetName val="大阪"/>
      <sheetName val="広島"/>
      <sheetName val="高松"/>
      <sheetName val="福岡"/>
      <sheetName val="熊本"/>
      <sheetName val="沖縄"/>
      <sheetName val="全国"/>
      <sheetName val="局別課税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１・２"/>
      <sheetName val="集計表４"/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局別課税状況"/>
    </sheetNames>
    <sheetDataSet>
      <sheetData sheetId="0" refreshError="1"/>
      <sheetData sheetId="1" refreshError="1"/>
      <sheetData sheetId="2" refreshError="1">
        <row r="2">
          <cell r="AS2" t="str">
            <v>税    務    統    計</v>
          </cell>
        </row>
        <row r="4">
          <cell r="AS4" t="str">
            <v>１０　   　贈    与    税    表    （その１）</v>
          </cell>
        </row>
        <row r="6">
          <cell r="AT6" t="str">
            <v>平成1４年分</v>
          </cell>
          <cell r="AZ6" t="str">
            <v>付表２　申告及び処理の状況</v>
          </cell>
        </row>
        <row r="8">
          <cell r="AS8" t="str">
            <v>区             分</v>
          </cell>
          <cell r="AU8" t="str">
            <v>番</v>
          </cell>
          <cell r="AV8" t="str">
            <v>人   員</v>
          </cell>
          <cell r="AX8" t="str">
            <v>金   額</v>
          </cell>
          <cell r="AZ8" t="str">
            <v>区             分</v>
          </cell>
          <cell r="BB8" t="str">
            <v>番</v>
          </cell>
          <cell r="BC8" t="str">
            <v>ア    取 得 財 産 価 額</v>
          </cell>
          <cell r="BG8" t="str">
            <v>イ    納    付    税    額</v>
          </cell>
        </row>
        <row r="9">
          <cell r="AU9" t="str">
            <v>号</v>
          </cell>
          <cell r="BB9" t="str">
            <v>号</v>
          </cell>
          <cell r="BC9" t="str">
            <v>人     員</v>
          </cell>
          <cell r="BE9" t="str">
            <v>金     額</v>
          </cell>
          <cell r="BG9" t="str">
            <v>人     員</v>
          </cell>
          <cell r="BI9" t="str">
            <v>金     額</v>
          </cell>
        </row>
        <row r="10">
          <cell r="AW10" t="str">
            <v>人</v>
          </cell>
          <cell r="AX10" t="str">
            <v>千円</v>
          </cell>
          <cell r="BD10" t="str">
            <v>人</v>
          </cell>
          <cell r="BF10" t="str">
            <v>千円</v>
          </cell>
          <cell r="BH10" t="str">
            <v>人</v>
          </cell>
          <cell r="BJ10" t="str">
            <v>千円</v>
          </cell>
        </row>
        <row r="11">
          <cell r="AS11" t="str">
            <v>取得財産価額（本年分）</v>
          </cell>
          <cell r="AU11">
            <v>1</v>
          </cell>
          <cell r="AW11">
            <v>110960</v>
          </cell>
          <cell r="AX11">
            <v>408439410</v>
          </cell>
          <cell r="AZ11" t="str">
            <v>本</v>
          </cell>
          <cell r="BA11" t="str">
            <v>申告額</v>
          </cell>
          <cell r="BB11">
            <v>1</v>
          </cell>
          <cell r="BD11">
            <v>110979</v>
          </cell>
          <cell r="BE11" t="str">
            <v xml:space="preserve"> </v>
          </cell>
          <cell r="BF11">
            <v>408414378</v>
          </cell>
          <cell r="BH11">
            <v>87589</v>
          </cell>
          <cell r="BI11" t="str">
            <v xml:space="preserve"> </v>
          </cell>
          <cell r="BJ11">
            <v>23968174</v>
          </cell>
        </row>
        <row r="12">
          <cell r="AS12" t="str">
            <v>配偶者控除額</v>
          </cell>
          <cell r="AU12">
            <v>2</v>
          </cell>
          <cell r="AW12">
            <v>5489</v>
          </cell>
          <cell r="AX12">
            <v>84117871</v>
          </cell>
          <cell r="BA12" t="str">
            <v>修正申告による増差額</v>
          </cell>
          <cell r="BB12">
            <v>2</v>
          </cell>
          <cell r="BD12">
            <v>368</v>
          </cell>
          <cell r="BE12" t="str">
            <v xml:space="preserve"> </v>
          </cell>
          <cell r="BF12">
            <v>499095</v>
          </cell>
          <cell r="BH12">
            <v>523</v>
          </cell>
          <cell r="BI12" t="str">
            <v xml:space="preserve"> </v>
          </cell>
          <cell r="BJ12">
            <v>154171</v>
          </cell>
        </row>
        <row r="13">
          <cell r="AS13" t="str">
            <v>基礎控除額</v>
          </cell>
          <cell r="AU13">
            <v>3</v>
          </cell>
          <cell r="AW13">
            <v>110955</v>
          </cell>
          <cell r="AX13">
            <v>122054900</v>
          </cell>
          <cell r="AZ13" t="str">
            <v>年</v>
          </cell>
          <cell r="BA13" t="str">
            <v>更正による増差額</v>
          </cell>
          <cell r="BB13">
            <v>3</v>
          </cell>
          <cell r="BD13" t="str">
            <v xml:space="preserve">- </v>
          </cell>
          <cell r="BE13" t="str">
            <v xml:space="preserve"> </v>
          </cell>
          <cell r="BF13" t="str">
            <v xml:space="preserve">- </v>
          </cell>
          <cell r="BH13" t="str">
            <v xml:space="preserve">- </v>
          </cell>
          <cell r="BI13" t="str">
            <v xml:space="preserve"> </v>
          </cell>
          <cell r="BJ13" t="str">
            <v xml:space="preserve">- </v>
          </cell>
        </row>
        <row r="14">
          <cell r="AS14" t="str">
            <v>基礎控除後の課税価格</v>
          </cell>
          <cell r="AU14">
            <v>4</v>
          </cell>
          <cell r="AV14" t="str">
            <v>実</v>
          </cell>
          <cell r="AW14">
            <v>105896</v>
          </cell>
          <cell r="AX14">
            <v>206924762</v>
          </cell>
          <cell r="BA14" t="str">
            <v>更正等による減差額</v>
          </cell>
          <cell r="BB14">
            <v>4</v>
          </cell>
          <cell r="BD14">
            <v>134</v>
          </cell>
          <cell r="BE14" t="str">
            <v xml:space="preserve">△ </v>
          </cell>
          <cell r="BF14">
            <v>474063</v>
          </cell>
          <cell r="BH14">
            <v>156</v>
          </cell>
          <cell r="BI14" t="str">
            <v xml:space="preserve">△ </v>
          </cell>
          <cell r="BJ14">
            <v>60569</v>
          </cell>
        </row>
        <row r="15">
          <cell r="AS15" t="str">
            <v>贈与税額</v>
          </cell>
          <cell r="AU15">
            <v>5</v>
          </cell>
          <cell r="AW15">
            <v>87658</v>
          </cell>
          <cell r="AX15">
            <v>24987265</v>
          </cell>
          <cell r="AZ15" t="str">
            <v>分</v>
          </cell>
          <cell r="BA15" t="str">
            <v>決定額</v>
          </cell>
          <cell r="BB15">
            <v>5</v>
          </cell>
          <cell r="BD15" t="str">
            <v xml:space="preserve">- </v>
          </cell>
          <cell r="BE15" t="str">
            <v xml:space="preserve"> </v>
          </cell>
          <cell r="BF15" t="str">
            <v xml:space="preserve">- </v>
          </cell>
          <cell r="BH15" t="str">
            <v xml:space="preserve">- </v>
          </cell>
          <cell r="BI15" t="str">
            <v xml:space="preserve"> </v>
          </cell>
          <cell r="BJ15" t="str">
            <v xml:space="preserve">- </v>
          </cell>
        </row>
        <row r="16">
          <cell r="AS16" t="str">
            <v>外国税額控除</v>
          </cell>
          <cell r="AU16">
            <v>6</v>
          </cell>
          <cell r="AW16" t="str">
            <v xml:space="preserve">- </v>
          </cell>
          <cell r="AX16" t="str">
            <v xml:space="preserve">- </v>
          </cell>
          <cell r="BA16" t="str">
            <v>計</v>
          </cell>
          <cell r="BB16">
            <v>6</v>
          </cell>
          <cell r="BC16" t="str">
            <v>実</v>
          </cell>
          <cell r="BD16">
            <v>110960</v>
          </cell>
          <cell r="BE16" t="str">
            <v xml:space="preserve"> </v>
          </cell>
          <cell r="BF16">
            <v>408439410</v>
          </cell>
          <cell r="BG16" t="str">
            <v>実</v>
          </cell>
          <cell r="BH16">
            <v>87628</v>
          </cell>
          <cell r="BI16" t="str">
            <v xml:space="preserve"> </v>
          </cell>
          <cell r="BJ16">
            <v>24061776</v>
          </cell>
        </row>
        <row r="17">
          <cell r="AS17" t="str">
            <v>差引税額（５－６）</v>
          </cell>
          <cell r="AU17">
            <v>7</v>
          </cell>
          <cell r="AW17">
            <v>87658</v>
          </cell>
          <cell r="AX17">
            <v>24987265</v>
          </cell>
          <cell r="BD17" t="str">
            <v xml:space="preserve"> </v>
          </cell>
          <cell r="BE17" t="str">
            <v xml:space="preserve"> </v>
          </cell>
          <cell r="BF17" t="str">
            <v xml:space="preserve"> </v>
          </cell>
          <cell r="BH17" t="str">
            <v xml:space="preserve"> </v>
          </cell>
          <cell r="BI17" t="str">
            <v xml:space="preserve"> </v>
          </cell>
          <cell r="BJ17" t="str">
            <v xml:space="preserve"> </v>
          </cell>
        </row>
        <row r="18">
          <cell r="AS18" t="str">
            <v>納税猶予額</v>
          </cell>
          <cell r="AU18">
            <v>8</v>
          </cell>
          <cell r="AW18">
            <v>42</v>
          </cell>
          <cell r="AX18">
            <v>925488</v>
          </cell>
          <cell r="AZ18" t="str">
            <v>過</v>
          </cell>
          <cell r="BA18" t="str">
            <v>申告額</v>
          </cell>
          <cell r="BB18">
            <v>7</v>
          </cell>
          <cell r="BD18">
            <v>3406</v>
          </cell>
          <cell r="BE18" t="str">
            <v xml:space="preserve"> </v>
          </cell>
          <cell r="BF18">
            <v>14188255</v>
          </cell>
          <cell r="BH18">
            <v>2635</v>
          </cell>
          <cell r="BI18" t="str">
            <v xml:space="preserve"> </v>
          </cell>
          <cell r="BJ18">
            <v>1827712</v>
          </cell>
        </row>
        <row r="19">
          <cell r="AS19" t="str">
            <v>納付税額（７－８）</v>
          </cell>
          <cell r="AU19">
            <v>9</v>
          </cell>
          <cell r="AV19" t="str">
            <v>実</v>
          </cell>
          <cell r="AW19">
            <v>87628</v>
          </cell>
          <cell r="AX19">
            <v>24061776</v>
          </cell>
          <cell r="BA19" t="str">
            <v>修正申告による増差額</v>
          </cell>
          <cell r="BB19">
            <v>8</v>
          </cell>
          <cell r="BD19">
            <v>337</v>
          </cell>
          <cell r="BE19" t="str">
            <v xml:space="preserve"> </v>
          </cell>
          <cell r="BF19">
            <v>697079</v>
          </cell>
          <cell r="BH19">
            <v>380</v>
          </cell>
          <cell r="BI19" t="str">
            <v xml:space="preserve"> </v>
          </cell>
          <cell r="BJ19">
            <v>239838</v>
          </cell>
        </row>
        <row r="20">
          <cell r="AS20" t="str">
            <v>災害減免法による免除税額</v>
          </cell>
          <cell r="AU20">
            <v>10</v>
          </cell>
          <cell r="AW20" t="str">
            <v xml:space="preserve">- </v>
          </cell>
          <cell r="AX20" t="str">
            <v xml:space="preserve">- </v>
          </cell>
          <cell r="AZ20" t="str">
            <v>年</v>
          </cell>
          <cell r="BA20" t="str">
            <v>更正による増差額</v>
          </cell>
          <cell r="BB20">
            <v>9</v>
          </cell>
          <cell r="BD20" t="str">
            <v xml:space="preserve">- </v>
          </cell>
          <cell r="BE20" t="str">
            <v xml:space="preserve"> </v>
          </cell>
          <cell r="BF20" t="str">
            <v xml:space="preserve">- </v>
          </cell>
          <cell r="BH20">
            <v>2</v>
          </cell>
          <cell r="BI20" t="str">
            <v xml:space="preserve"> </v>
          </cell>
          <cell r="BJ20">
            <v>8775</v>
          </cell>
        </row>
        <row r="21">
          <cell r="AS21" t="str">
            <v>住宅取得資金の贈与額</v>
          </cell>
          <cell r="AU21">
            <v>11</v>
          </cell>
          <cell r="AW21">
            <v>21629</v>
          </cell>
          <cell r="AX21">
            <v>123298744</v>
          </cell>
          <cell r="BA21" t="str">
            <v>更正等による減差額</v>
          </cell>
          <cell r="BB21">
            <v>10</v>
          </cell>
          <cell r="BD21">
            <v>417</v>
          </cell>
          <cell r="BE21" t="str">
            <v xml:space="preserve">△ </v>
          </cell>
          <cell r="BF21">
            <v>938595</v>
          </cell>
          <cell r="BH21">
            <v>432</v>
          </cell>
          <cell r="BI21" t="str">
            <v>△</v>
          </cell>
          <cell r="BJ21">
            <v>241283</v>
          </cell>
        </row>
        <row r="22">
          <cell r="AZ22" t="str">
            <v>分</v>
          </cell>
          <cell r="BA22" t="str">
            <v>決定額</v>
          </cell>
          <cell r="BB22">
            <v>11</v>
          </cell>
          <cell r="BD22">
            <v>3</v>
          </cell>
          <cell r="BE22" t="str">
            <v xml:space="preserve"> </v>
          </cell>
          <cell r="BF22">
            <v>224983</v>
          </cell>
          <cell r="BH22">
            <v>3</v>
          </cell>
          <cell r="BI22" t="str">
            <v xml:space="preserve"> </v>
          </cell>
          <cell r="BJ22">
            <v>134088</v>
          </cell>
        </row>
        <row r="23">
          <cell r="AT23" t="str">
            <v>付表１　加算税</v>
          </cell>
          <cell r="BA23" t="str">
            <v>計</v>
          </cell>
          <cell r="BB23">
            <v>12</v>
          </cell>
          <cell r="BC23" t="str">
            <v>実</v>
          </cell>
          <cell r="BD23">
            <v>3552</v>
          </cell>
          <cell r="BE23" t="str">
            <v xml:space="preserve"> </v>
          </cell>
          <cell r="BF23">
            <v>14171722</v>
          </cell>
          <cell r="BG23" t="str">
            <v>実</v>
          </cell>
          <cell r="BH23">
            <v>2762</v>
          </cell>
          <cell r="BI23" t="str">
            <v xml:space="preserve">  </v>
          </cell>
          <cell r="BJ23">
            <v>1969131</v>
          </cell>
        </row>
        <row r="24">
          <cell r="BD24" t="str">
            <v xml:space="preserve"> </v>
          </cell>
          <cell r="BE24" t="str">
            <v xml:space="preserve"> </v>
          </cell>
          <cell r="BF24" t="str">
            <v xml:space="preserve"> </v>
          </cell>
          <cell r="BH24" t="str">
            <v xml:space="preserve"> </v>
          </cell>
          <cell r="BI24" t="str">
            <v xml:space="preserve"> </v>
          </cell>
          <cell r="BJ24" t="str">
            <v xml:space="preserve"> </v>
          </cell>
        </row>
        <row r="25">
          <cell r="AS25" t="str">
            <v>区             分</v>
          </cell>
          <cell r="AV25" t="str">
            <v>人   員</v>
          </cell>
          <cell r="AX25" t="str">
            <v>金   額</v>
          </cell>
          <cell r="AZ25" t="str">
            <v>合</v>
          </cell>
          <cell r="BA25" t="str">
            <v>申告額</v>
          </cell>
          <cell r="BB25">
            <v>13</v>
          </cell>
          <cell r="BD25">
            <v>114385</v>
          </cell>
          <cell r="BE25" t="str">
            <v xml:space="preserve"> </v>
          </cell>
          <cell r="BF25">
            <v>422602634</v>
          </cell>
          <cell r="BH25">
            <v>90224</v>
          </cell>
          <cell r="BI25" t="str">
            <v xml:space="preserve"> </v>
          </cell>
          <cell r="BJ25">
            <v>25795886</v>
          </cell>
        </row>
        <row r="26">
          <cell r="AS26">
            <v>1</v>
          </cell>
          <cell r="AW26" t="str">
            <v>人</v>
          </cell>
          <cell r="AX26" t="str">
            <v>千円</v>
          </cell>
          <cell r="BA26" t="str">
            <v>修正申告による増差額</v>
          </cell>
          <cell r="BB26">
            <v>14</v>
          </cell>
          <cell r="BD26">
            <v>705</v>
          </cell>
          <cell r="BE26" t="str">
            <v xml:space="preserve"> </v>
          </cell>
          <cell r="BF26">
            <v>1196173</v>
          </cell>
          <cell r="BH26">
            <v>903</v>
          </cell>
          <cell r="BI26" t="str">
            <v xml:space="preserve"> </v>
          </cell>
          <cell r="BJ26">
            <v>394010</v>
          </cell>
        </row>
        <row r="27">
          <cell r="AS27" t="str">
            <v>本</v>
          </cell>
          <cell r="AT27" t="str">
            <v xml:space="preserve">  ア 過少申告加算税</v>
          </cell>
          <cell r="AW27" t="e">
            <v>#VALUE!</v>
          </cell>
          <cell r="AX27" t="e">
            <v>#VALUE!</v>
          </cell>
          <cell r="BA27" t="str">
            <v>更正による増差額</v>
          </cell>
          <cell r="BB27">
            <v>15</v>
          </cell>
          <cell r="BD27" t="str">
            <v xml:space="preserve">- </v>
          </cell>
          <cell r="BE27" t="str">
            <v xml:space="preserve"> </v>
          </cell>
          <cell r="BF27" t="str">
            <v xml:space="preserve">- </v>
          </cell>
          <cell r="BH27">
            <v>2</v>
          </cell>
          <cell r="BI27" t="str">
            <v xml:space="preserve"> </v>
          </cell>
          <cell r="BJ27">
            <v>8775</v>
          </cell>
        </row>
        <row r="28">
          <cell r="AS28" t="str">
            <v>年</v>
          </cell>
          <cell r="AT28" t="str">
            <v xml:space="preserve">  イ 無申告加算税</v>
          </cell>
          <cell r="AW28" t="e">
            <v>#VALUE!</v>
          </cell>
          <cell r="AX28" t="e">
            <v>#VALUE!</v>
          </cell>
          <cell r="BA28" t="str">
            <v>更正等による減差額</v>
          </cell>
          <cell r="BB28">
            <v>16</v>
          </cell>
          <cell r="BD28">
            <v>551</v>
          </cell>
          <cell r="BE28" t="str">
            <v xml:space="preserve">△ </v>
          </cell>
          <cell r="BF28">
            <v>1412658</v>
          </cell>
          <cell r="BH28">
            <v>588</v>
          </cell>
          <cell r="BI28" t="str">
            <v xml:space="preserve">△ </v>
          </cell>
          <cell r="BJ28">
            <v>301852</v>
          </cell>
        </row>
        <row r="29">
          <cell r="AS29" t="str">
            <v>分</v>
          </cell>
          <cell r="AT29" t="str">
            <v xml:space="preserve">  ウ 重  加  算  税</v>
          </cell>
          <cell r="AW29" t="e">
            <v>#VALUE!</v>
          </cell>
          <cell r="AX29" t="e">
            <v>#VALUE!</v>
          </cell>
          <cell r="AZ29" t="str">
            <v>計</v>
          </cell>
          <cell r="BA29" t="str">
            <v>決定額</v>
          </cell>
          <cell r="BB29">
            <v>17</v>
          </cell>
          <cell r="BD29">
            <v>3</v>
          </cell>
          <cell r="BE29" t="str">
            <v xml:space="preserve"> </v>
          </cell>
          <cell r="BF29">
            <v>224983</v>
          </cell>
          <cell r="BH29">
            <v>3</v>
          </cell>
          <cell r="BI29" t="str">
            <v xml:space="preserve"> </v>
          </cell>
          <cell r="BJ29">
            <v>134088</v>
          </cell>
        </row>
        <row r="30">
          <cell r="AS30">
            <v>2</v>
          </cell>
          <cell r="AW30" t="str">
            <v xml:space="preserve"> </v>
          </cell>
          <cell r="AX30" t="str">
            <v xml:space="preserve"> </v>
          </cell>
          <cell r="BA30" t="str">
            <v>計</v>
          </cell>
          <cell r="BB30">
            <v>18</v>
          </cell>
          <cell r="BC30" t="str">
            <v>実</v>
          </cell>
          <cell r="BD30">
            <v>114512</v>
          </cell>
          <cell r="BE30" t="str">
            <v xml:space="preserve"> </v>
          </cell>
          <cell r="BF30">
            <v>422611132</v>
          </cell>
          <cell r="BG30" t="str">
            <v>実</v>
          </cell>
          <cell r="BH30">
            <v>90390</v>
          </cell>
          <cell r="BI30" t="str">
            <v xml:space="preserve"> </v>
          </cell>
          <cell r="BJ30">
            <v>26030907</v>
          </cell>
        </row>
        <row r="31">
          <cell r="AS31" t="str">
            <v>過</v>
          </cell>
          <cell r="AT31" t="str">
            <v xml:space="preserve">  ア 過少申告加算税</v>
          </cell>
          <cell r="AW31" t="e">
            <v>#VALUE!</v>
          </cell>
          <cell r="AX31" t="e">
            <v>#VALUE!</v>
          </cell>
          <cell r="BE31" t="str">
            <v xml:space="preserve"> </v>
          </cell>
          <cell r="BI31" t="str">
            <v>国 税 局 名</v>
          </cell>
        </row>
        <row r="32">
          <cell r="AS32" t="str">
            <v>年</v>
          </cell>
          <cell r="AT32" t="str">
            <v xml:space="preserve">  イ 無申告加算税</v>
          </cell>
          <cell r="AW32" t="e">
            <v>#VALUE!</v>
          </cell>
          <cell r="AX32" t="e">
            <v>#VALUE!</v>
          </cell>
        </row>
        <row r="33">
          <cell r="AS33" t="str">
            <v>分</v>
          </cell>
          <cell r="AT33" t="str">
            <v xml:space="preserve">  ウ 重  加  算  税</v>
          </cell>
          <cell r="AW33" t="e">
            <v>#VALUE!</v>
          </cell>
          <cell r="AX33" t="e">
            <v>#VALUE!</v>
          </cell>
          <cell r="BI33" t="str">
            <v>東　　京</v>
          </cell>
        </row>
        <row r="34">
          <cell r="AS34">
            <v>3</v>
          </cell>
          <cell r="AW34" t="str">
            <v xml:space="preserve"> </v>
          </cell>
          <cell r="AX34" t="str">
            <v xml:space="preserve"> </v>
          </cell>
        </row>
        <row r="35">
          <cell r="AS35" t="str">
            <v>合</v>
          </cell>
          <cell r="AT35" t="str">
            <v xml:space="preserve">  ア 過少申告加算税</v>
          </cell>
          <cell r="AW35" t="e">
            <v>#VALUE!</v>
          </cell>
          <cell r="AX35" t="e">
            <v>#VALUE!</v>
          </cell>
        </row>
        <row r="36">
          <cell r="AT36" t="str">
            <v xml:space="preserve">  イ 無申告加算税</v>
          </cell>
          <cell r="AW36" t="e">
            <v>#VALUE!</v>
          </cell>
          <cell r="AX36" t="e">
            <v>#VALUE!</v>
          </cell>
        </row>
        <row r="37">
          <cell r="AS37" t="str">
            <v>計</v>
          </cell>
          <cell r="AT37" t="str">
            <v xml:space="preserve">  ウ 重  加  算  税</v>
          </cell>
          <cell r="AW37" t="e">
            <v>#VALUE!</v>
          </cell>
          <cell r="AX37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１ロ表"/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速報用"/>
    </sheetNames>
    <sheetDataSet>
      <sheetData sheetId="0" refreshError="1"/>
      <sheetData sheetId="1" refreshError="1">
        <row r="2">
          <cell r="S2" t="str">
            <v>税    務    統    計</v>
          </cell>
        </row>
        <row r="4">
          <cell r="S4" t="str">
            <v xml:space="preserve">１１　贈与財産価額階級別表 </v>
          </cell>
        </row>
        <row r="7">
          <cell r="S7" t="str">
            <v>平成1４年分</v>
          </cell>
        </row>
        <row r="9">
          <cell r="S9" t="str">
            <v>取 得 財 産</v>
          </cell>
          <cell r="T9" t="str">
            <v>番</v>
          </cell>
          <cell r="U9" t="str">
            <v>ア</v>
          </cell>
          <cell r="V9" t="str">
            <v>イ</v>
          </cell>
          <cell r="W9" t="str">
            <v>ウ</v>
          </cell>
        </row>
        <row r="10">
          <cell r="S10" t="str">
            <v>価 額 階 級</v>
          </cell>
          <cell r="T10" t="str">
            <v>号</v>
          </cell>
          <cell r="U10" t="str">
            <v xml:space="preserve">  人       員</v>
          </cell>
          <cell r="V10" t="str">
            <v xml:space="preserve">  取得財産価額</v>
          </cell>
          <cell r="W10" t="str">
            <v xml:space="preserve">  納 付 税 額</v>
          </cell>
        </row>
        <row r="11">
          <cell r="U11" t="str">
            <v>人</v>
          </cell>
          <cell r="V11" t="str">
            <v>千円</v>
          </cell>
          <cell r="W11" t="str">
            <v>千円</v>
          </cell>
        </row>
        <row r="12">
          <cell r="S12" t="str">
            <v xml:space="preserve">     150万円以下　　　</v>
          </cell>
          <cell r="T12" t="str">
            <v>１</v>
          </cell>
          <cell r="U12">
            <v>44074</v>
          </cell>
          <cell r="V12">
            <v>53842529</v>
          </cell>
          <cell r="W12">
            <v>552305</v>
          </cell>
        </row>
        <row r="13">
          <cell r="S13" t="str">
            <v xml:space="preserve">     150万円 超　　　　</v>
          </cell>
          <cell r="T13" t="str">
            <v>２</v>
          </cell>
          <cell r="U13">
            <v>11801</v>
          </cell>
          <cell r="V13">
            <v>21740594</v>
          </cell>
          <cell r="W13">
            <v>816409</v>
          </cell>
        </row>
        <row r="14">
          <cell r="S14" t="str">
            <v xml:space="preserve">     200万円 〃　　　　</v>
          </cell>
          <cell r="T14" t="str">
            <v>３</v>
          </cell>
          <cell r="U14">
            <v>23572</v>
          </cell>
          <cell r="V14">
            <v>66573812</v>
          </cell>
          <cell r="W14">
            <v>3841501</v>
          </cell>
        </row>
        <row r="15">
          <cell r="S15" t="str">
            <v xml:space="preserve">     400万円 〃　　　　</v>
          </cell>
          <cell r="T15" t="str">
            <v>４</v>
          </cell>
          <cell r="U15">
            <v>21288</v>
          </cell>
          <cell r="V15">
            <v>113084446</v>
          </cell>
          <cell r="W15">
            <v>4259633</v>
          </cell>
        </row>
        <row r="16">
          <cell r="S16" t="str">
            <v xml:space="preserve">     700万円 〃　　　　</v>
          </cell>
          <cell r="T16" t="str">
            <v>５</v>
          </cell>
          <cell r="U16">
            <v>3314</v>
          </cell>
          <cell r="V16">
            <v>29526778</v>
          </cell>
          <cell r="W16">
            <v>3527646</v>
          </cell>
        </row>
        <row r="17">
          <cell r="S17" t="str">
            <v xml:space="preserve">   1,000万円 〃　　　　</v>
          </cell>
          <cell r="T17" t="str">
            <v>６</v>
          </cell>
          <cell r="U17">
            <v>4914</v>
          </cell>
          <cell r="V17">
            <v>74368956</v>
          </cell>
          <cell r="W17">
            <v>5234034</v>
          </cell>
        </row>
        <row r="18">
          <cell r="S18" t="str">
            <v xml:space="preserve">   2,000万円 〃　　　　</v>
          </cell>
          <cell r="T18" t="str">
            <v>７</v>
          </cell>
          <cell r="U18">
            <v>1871</v>
          </cell>
          <cell r="V18">
            <v>40608897</v>
          </cell>
          <cell r="W18">
            <v>2161524</v>
          </cell>
        </row>
        <row r="19">
          <cell r="S19" t="str">
            <v xml:space="preserve">   3,000万円 〃　　　　</v>
          </cell>
          <cell r="T19" t="str">
            <v>８</v>
          </cell>
          <cell r="U19">
            <v>104</v>
          </cell>
          <cell r="V19">
            <v>3868037</v>
          </cell>
          <cell r="W19">
            <v>1483601</v>
          </cell>
        </row>
        <row r="20">
          <cell r="S20" t="str">
            <v xml:space="preserve">   5,000万円 〃　　　　</v>
          </cell>
          <cell r="T20" t="str">
            <v>９</v>
          </cell>
          <cell r="U20">
            <v>41</v>
          </cell>
          <cell r="V20">
            <v>4800330</v>
          </cell>
          <cell r="W20">
            <v>2091521</v>
          </cell>
        </row>
        <row r="21">
          <cell r="S21" t="str">
            <v>合      計</v>
          </cell>
          <cell r="U21">
            <v>110979</v>
          </cell>
          <cell r="V21">
            <v>408414378</v>
          </cell>
          <cell r="W21">
            <v>23968174</v>
          </cell>
        </row>
        <row r="22">
          <cell r="W22" t="str">
            <v>国 税 局 名</v>
          </cell>
        </row>
        <row r="23">
          <cell r="W23" t="str">
            <v>東　　京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入力表"/>
      <sheetName val="10 その２"/>
    </sheetNames>
    <sheetDataSet>
      <sheetData sheetId="0" refreshError="1">
        <row r="1">
          <cell r="A1" t="str">
            <v>（合計分）</v>
          </cell>
          <cell r="F1" t="str">
            <v>（業者集計分）</v>
          </cell>
          <cell r="K1" t="str">
            <v>（ＫＳＫ分）</v>
          </cell>
        </row>
        <row r="2">
          <cell r="I2" t="str">
            <v>↓入力</v>
          </cell>
          <cell r="N2" t="str">
            <v>↓入力</v>
          </cell>
        </row>
        <row r="3">
          <cell r="A3" t="str">
            <v>一連</v>
          </cell>
          <cell r="B3" t="str">
            <v>局署</v>
          </cell>
          <cell r="C3" t="str">
            <v>税務署名</v>
          </cell>
          <cell r="D3" t="str">
            <v>集計表Ｎｏ３</v>
          </cell>
          <cell r="F3" t="str">
            <v>一連</v>
          </cell>
          <cell r="G3" t="str">
            <v>局署</v>
          </cell>
          <cell r="H3" t="str">
            <v>税務署名</v>
          </cell>
          <cell r="I3" t="str">
            <v>集計表Ｎｏ３</v>
          </cell>
          <cell r="K3" t="str">
            <v>一連</v>
          </cell>
          <cell r="L3" t="str">
            <v>局署</v>
          </cell>
          <cell r="M3" t="str">
            <v>税務署名</v>
          </cell>
          <cell r="N3" t="str">
            <v>税務署別内訳</v>
          </cell>
        </row>
        <row r="4">
          <cell r="A4" t="str">
            <v>番号</v>
          </cell>
          <cell r="B4" t="str">
            <v>番号</v>
          </cell>
          <cell r="D4" t="str">
            <v>人員</v>
          </cell>
          <cell r="F4" t="str">
            <v>番号</v>
          </cell>
          <cell r="G4" t="str">
            <v>番号</v>
          </cell>
          <cell r="I4" t="str">
            <v>人員</v>
          </cell>
          <cell r="K4" t="str">
            <v>番号</v>
          </cell>
          <cell r="L4" t="str">
            <v>番号</v>
          </cell>
          <cell r="N4" t="str">
            <v>取得人員</v>
          </cell>
        </row>
        <row r="6">
          <cell r="A6">
            <v>1</v>
          </cell>
          <cell r="B6">
            <v>1101</v>
          </cell>
          <cell r="C6" t="str">
            <v>麹　　　町</v>
          </cell>
          <cell r="D6">
            <v>396</v>
          </cell>
          <cell r="F6">
            <v>1</v>
          </cell>
          <cell r="G6">
            <v>1101</v>
          </cell>
          <cell r="H6" t="str">
            <v>麹　　　町</v>
          </cell>
          <cell r="I6">
            <v>-1</v>
          </cell>
          <cell r="K6">
            <v>1</v>
          </cell>
          <cell r="L6">
            <v>1101</v>
          </cell>
          <cell r="M6" t="str">
            <v>麹　　　町</v>
          </cell>
          <cell r="N6">
            <v>397</v>
          </cell>
        </row>
        <row r="7">
          <cell r="A7">
            <v>2</v>
          </cell>
          <cell r="B7">
            <v>1103</v>
          </cell>
          <cell r="C7" t="str">
            <v>神　　　田</v>
          </cell>
          <cell r="D7">
            <v>220</v>
          </cell>
          <cell r="F7">
            <v>2</v>
          </cell>
          <cell r="G7">
            <v>1103</v>
          </cell>
          <cell r="H7" t="str">
            <v>神　　　田</v>
          </cell>
          <cell r="K7">
            <v>2</v>
          </cell>
          <cell r="L7">
            <v>1103</v>
          </cell>
          <cell r="M7" t="str">
            <v>神　　　田</v>
          </cell>
          <cell r="N7">
            <v>220</v>
          </cell>
        </row>
        <row r="8">
          <cell r="A8">
            <v>3</v>
          </cell>
          <cell r="B8">
            <v>1105</v>
          </cell>
          <cell r="C8" t="str">
            <v>日　本　橋</v>
          </cell>
          <cell r="D8">
            <v>303</v>
          </cell>
          <cell r="F8">
            <v>3</v>
          </cell>
          <cell r="G8">
            <v>1105</v>
          </cell>
          <cell r="H8" t="str">
            <v>日　本　橋</v>
          </cell>
          <cell r="I8">
            <v>-1</v>
          </cell>
          <cell r="K8">
            <v>3</v>
          </cell>
          <cell r="L8">
            <v>1105</v>
          </cell>
          <cell r="M8" t="str">
            <v>日　本　橋</v>
          </cell>
          <cell r="N8">
            <v>303</v>
          </cell>
        </row>
        <row r="9">
          <cell r="A9">
            <v>4</v>
          </cell>
          <cell r="B9">
            <v>1107</v>
          </cell>
          <cell r="C9" t="str">
            <v>京　　　橋</v>
          </cell>
          <cell r="D9">
            <v>429</v>
          </cell>
          <cell r="F9">
            <v>4</v>
          </cell>
          <cell r="G9">
            <v>1107</v>
          </cell>
          <cell r="H9" t="str">
            <v>京　　　橋</v>
          </cell>
          <cell r="K9">
            <v>4</v>
          </cell>
          <cell r="L9">
            <v>1107</v>
          </cell>
          <cell r="M9" t="str">
            <v>京　　　橋</v>
          </cell>
          <cell r="N9">
            <v>429</v>
          </cell>
        </row>
        <row r="10">
          <cell r="A10">
            <v>5</v>
          </cell>
          <cell r="B10">
            <v>1109</v>
          </cell>
          <cell r="C10" t="str">
            <v>芝</v>
          </cell>
          <cell r="D10">
            <v>1037</v>
          </cell>
          <cell r="F10">
            <v>5</v>
          </cell>
          <cell r="G10">
            <v>1109</v>
          </cell>
          <cell r="H10" t="str">
            <v>芝</v>
          </cell>
          <cell r="I10">
            <v>-1</v>
          </cell>
          <cell r="K10">
            <v>5</v>
          </cell>
          <cell r="L10">
            <v>1109</v>
          </cell>
          <cell r="M10" t="str">
            <v>芝</v>
          </cell>
          <cell r="N10">
            <v>1038</v>
          </cell>
        </row>
        <row r="11">
          <cell r="A11">
            <v>6</v>
          </cell>
          <cell r="B11">
            <v>1111</v>
          </cell>
          <cell r="C11" t="str">
            <v>四　　　谷</v>
          </cell>
          <cell r="D11">
            <v>853</v>
          </cell>
          <cell r="F11">
            <v>6</v>
          </cell>
          <cell r="G11">
            <v>1111</v>
          </cell>
          <cell r="H11" t="str">
            <v>四　　　谷</v>
          </cell>
          <cell r="I11">
            <v>-3</v>
          </cell>
          <cell r="K11">
            <v>6</v>
          </cell>
          <cell r="L11">
            <v>1111</v>
          </cell>
          <cell r="M11" t="str">
            <v>四　　　谷</v>
          </cell>
          <cell r="N11">
            <v>853</v>
          </cell>
        </row>
        <row r="12">
          <cell r="A12">
            <v>7</v>
          </cell>
          <cell r="B12">
            <v>1113</v>
          </cell>
          <cell r="C12" t="str">
            <v>麻　　　布</v>
          </cell>
          <cell r="D12">
            <v>922</v>
          </cell>
          <cell r="F12">
            <v>7</v>
          </cell>
          <cell r="G12">
            <v>1113</v>
          </cell>
          <cell r="H12" t="str">
            <v>麻　　　布</v>
          </cell>
          <cell r="I12">
            <v>-1</v>
          </cell>
          <cell r="K12">
            <v>7</v>
          </cell>
          <cell r="L12">
            <v>1113</v>
          </cell>
          <cell r="M12" t="str">
            <v>麻　　　布</v>
          </cell>
          <cell r="N12">
            <v>923</v>
          </cell>
        </row>
        <row r="13">
          <cell r="A13">
            <v>8</v>
          </cell>
          <cell r="B13">
            <v>1115</v>
          </cell>
          <cell r="C13" t="str">
            <v>小　石　川</v>
          </cell>
          <cell r="D13">
            <v>942</v>
          </cell>
          <cell r="F13">
            <v>8</v>
          </cell>
          <cell r="G13">
            <v>1115</v>
          </cell>
          <cell r="H13" t="str">
            <v>小　石　川</v>
          </cell>
          <cell r="I13">
            <v>-1</v>
          </cell>
          <cell r="K13">
            <v>8</v>
          </cell>
          <cell r="L13">
            <v>1115</v>
          </cell>
          <cell r="M13" t="str">
            <v>小　石　川</v>
          </cell>
          <cell r="N13">
            <v>943</v>
          </cell>
        </row>
        <row r="14">
          <cell r="A14">
            <v>9</v>
          </cell>
          <cell r="B14">
            <v>1117</v>
          </cell>
          <cell r="C14" t="str">
            <v>本　　　郷</v>
          </cell>
          <cell r="D14">
            <v>925</v>
          </cell>
          <cell r="F14">
            <v>9</v>
          </cell>
          <cell r="G14">
            <v>1117</v>
          </cell>
          <cell r="H14" t="str">
            <v>本　　　郷</v>
          </cell>
          <cell r="I14">
            <v>-1</v>
          </cell>
          <cell r="K14">
            <v>9</v>
          </cell>
          <cell r="L14">
            <v>1117</v>
          </cell>
          <cell r="M14" t="str">
            <v>本　　　郷</v>
          </cell>
          <cell r="N14">
            <v>926</v>
          </cell>
        </row>
        <row r="15">
          <cell r="A15">
            <v>10</v>
          </cell>
          <cell r="B15">
            <v>1119</v>
          </cell>
          <cell r="C15" t="str">
            <v>東京上野</v>
          </cell>
          <cell r="D15">
            <v>532</v>
          </cell>
          <cell r="F15">
            <v>10</v>
          </cell>
          <cell r="G15">
            <v>1119</v>
          </cell>
          <cell r="H15" t="str">
            <v>東京上野</v>
          </cell>
          <cell r="I15">
            <v>-2</v>
          </cell>
          <cell r="K15">
            <v>10</v>
          </cell>
          <cell r="L15">
            <v>1119</v>
          </cell>
          <cell r="M15" t="str">
            <v>東京上野</v>
          </cell>
          <cell r="N15">
            <v>534</v>
          </cell>
        </row>
        <row r="16">
          <cell r="A16">
            <v>11</v>
          </cell>
          <cell r="B16">
            <v>1121</v>
          </cell>
          <cell r="C16" t="str">
            <v>浅　　　草</v>
          </cell>
          <cell r="D16">
            <v>619</v>
          </cell>
          <cell r="F16">
            <v>11</v>
          </cell>
          <cell r="G16">
            <v>1121</v>
          </cell>
          <cell r="H16" t="str">
            <v>浅　　　草</v>
          </cell>
          <cell r="K16">
            <v>11</v>
          </cell>
          <cell r="L16">
            <v>1121</v>
          </cell>
          <cell r="M16" t="str">
            <v>浅　　　草</v>
          </cell>
          <cell r="N16">
            <v>619</v>
          </cell>
        </row>
        <row r="17">
          <cell r="A17">
            <v>12</v>
          </cell>
          <cell r="B17">
            <v>1123</v>
          </cell>
          <cell r="C17" t="str">
            <v>品　　　川</v>
          </cell>
          <cell r="D17">
            <v>1134</v>
          </cell>
          <cell r="F17">
            <v>12</v>
          </cell>
          <cell r="G17">
            <v>1123</v>
          </cell>
          <cell r="H17" t="str">
            <v>品　　　川</v>
          </cell>
          <cell r="I17">
            <v>-3</v>
          </cell>
          <cell r="K17">
            <v>12</v>
          </cell>
          <cell r="L17">
            <v>1123</v>
          </cell>
          <cell r="M17" t="str">
            <v>品　　　川</v>
          </cell>
          <cell r="N17">
            <v>1137</v>
          </cell>
        </row>
        <row r="18">
          <cell r="A18">
            <v>13</v>
          </cell>
          <cell r="B18">
            <v>1125</v>
          </cell>
          <cell r="C18" t="str">
            <v>荏　　　原</v>
          </cell>
          <cell r="D18">
            <v>532</v>
          </cell>
          <cell r="F18">
            <v>13</v>
          </cell>
          <cell r="G18">
            <v>1125</v>
          </cell>
          <cell r="H18" t="str">
            <v>荏　　　原</v>
          </cell>
          <cell r="K18">
            <v>13</v>
          </cell>
          <cell r="L18">
            <v>1125</v>
          </cell>
          <cell r="M18" t="str">
            <v>荏　　　原</v>
          </cell>
          <cell r="N18">
            <v>532</v>
          </cell>
        </row>
        <row r="19">
          <cell r="A19">
            <v>14</v>
          </cell>
          <cell r="B19">
            <v>1127</v>
          </cell>
          <cell r="C19" t="str">
            <v>大　　　森</v>
          </cell>
          <cell r="D19">
            <v>999</v>
          </cell>
          <cell r="F19">
            <v>14</v>
          </cell>
          <cell r="G19">
            <v>1127</v>
          </cell>
          <cell r="H19" t="str">
            <v>大　　　森</v>
          </cell>
          <cell r="I19">
            <v>-1</v>
          </cell>
          <cell r="K19">
            <v>14</v>
          </cell>
          <cell r="L19">
            <v>1127</v>
          </cell>
          <cell r="M19" t="str">
            <v>大　　　森</v>
          </cell>
          <cell r="N19">
            <v>999</v>
          </cell>
        </row>
        <row r="20">
          <cell r="A20">
            <v>15</v>
          </cell>
          <cell r="B20">
            <v>1129</v>
          </cell>
          <cell r="C20" t="str">
            <v>雪　　　谷</v>
          </cell>
          <cell r="D20">
            <v>1620</v>
          </cell>
          <cell r="F20">
            <v>15</v>
          </cell>
          <cell r="G20">
            <v>1129</v>
          </cell>
          <cell r="H20" t="str">
            <v>雪　　　谷</v>
          </cell>
          <cell r="K20">
            <v>15</v>
          </cell>
          <cell r="L20">
            <v>1129</v>
          </cell>
          <cell r="M20" t="str">
            <v>雪　　　谷</v>
          </cell>
          <cell r="N20">
            <v>1620</v>
          </cell>
        </row>
        <row r="21">
          <cell r="A21">
            <v>16</v>
          </cell>
          <cell r="B21">
            <v>1131</v>
          </cell>
          <cell r="C21" t="str">
            <v>蒲　　　田</v>
          </cell>
          <cell r="D21">
            <v>903</v>
          </cell>
          <cell r="F21">
            <v>16</v>
          </cell>
          <cell r="G21">
            <v>1131</v>
          </cell>
          <cell r="H21" t="str">
            <v>蒲　　　田</v>
          </cell>
          <cell r="K21">
            <v>16</v>
          </cell>
          <cell r="L21">
            <v>1131</v>
          </cell>
          <cell r="M21" t="str">
            <v>蒲　　　田</v>
          </cell>
          <cell r="N21">
            <v>903</v>
          </cell>
        </row>
        <row r="22">
          <cell r="A22">
            <v>17</v>
          </cell>
          <cell r="B22">
            <v>1133</v>
          </cell>
          <cell r="C22" t="str">
            <v>世　田　谷</v>
          </cell>
          <cell r="D22">
            <v>2156</v>
          </cell>
          <cell r="F22">
            <v>17</v>
          </cell>
          <cell r="G22">
            <v>1133</v>
          </cell>
          <cell r="H22" t="str">
            <v>世　田　谷</v>
          </cell>
          <cell r="I22">
            <v>-1</v>
          </cell>
          <cell r="K22">
            <v>17</v>
          </cell>
          <cell r="L22">
            <v>1133</v>
          </cell>
          <cell r="M22" t="str">
            <v>世　田　谷</v>
          </cell>
          <cell r="N22">
            <v>2157</v>
          </cell>
        </row>
        <row r="23">
          <cell r="A23">
            <v>18</v>
          </cell>
          <cell r="B23">
            <v>1134</v>
          </cell>
          <cell r="C23" t="str">
            <v>北　　　沢</v>
          </cell>
          <cell r="D23">
            <v>2104</v>
          </cell>
          <cell r="F23">
            <v>18</v>
          </cell>
          <cell r="G23">
            <v>1134</v>
          </cell>
          <cell r="H23" t="str">
            <v>北　　　沢</v>
          </cell>
          <cell r="I23">
            <v>-4</v>
          </cell>
          <cell r="K23">
            <v>18</v>
          </cell>
          <cell r="L23">
            <v>1134</v>
          </cell>
          <cell r="M23" t="str">
            <v>北　　　沢</v>
          </cell>
          <cell r="N23">
            <v>2104</v>
          </cell>
        </row>
        <row r="24">
          <cell r="A24">
            <v>19</v>
          </cell>
          <cell r="B24">
            <v>1135</v>
          </cell>
          <cell r="C24" t="str">
            <v>玉　　　川</v>
          </cell>
          <cell r="D24">
            <v>2238</v>
          </cell>
          <cell r="F24">
            <v>19</v>
          </cell>
          <cell r="G24">
            <v>1135</v>
          </cell>
          <cell r="H24" t="str">
            <v>玉　　　川</v>
          </cell>
          <cell r="I24">
            <v>-1</v>
          </cell>
          <cell r="K24">
            <v>19</v>
          </cell>
          <cell r="L24">
            <v>1135</v>
          </cell>
          <cell r="M24" t="str">
            <v>玉　　　川</v>
          </cell>
          <cell r="N24">
            <v>2238</v>
          </cell>
        </row>
        <row r="25">
          <cell r="A25">
            <v>20</v>
          </cell>
          <cell r="B25">
            <v>1137</v>
          </cell>
          <cell r="C25" t="str">
            <v>目　　　黒</v>
          </cell>
          <cell r="D25">
            <v>2194</v>
          </cell>
          <cell r="F25">
            <v>20</v>
          </cell>
          <cell r="G25">
            <v>1137</v>
          </cell>
          <cell r="H25" t="str">
            <v>目　　　黒</v>
          </cell>
          <cell r="I25">
            <v>1</v>
          </cell>
          <cell r="K25">
            <v>20</v>
          </cell>
          <cell r="L25">
            <v>1137</v>
          </cell>
          <cell r="M25" t="str">
            <v>目　　　黒</v>
          </cell>
          <cell r="N25">
            <v>2194</v>
          </cell>
        </row>
        <row r="26">
          <cell r="A26">
            <v>21</v>
          </cell>
          <cell r="B26">
            <v>1139</v>
          </cell>
          <cell r="C26" t="str">
            <v>渋　　　谷</v>
          </cell>
          <cell r="D26">
            <v>1962</v>
          </cell>
          <cell r="F26">
            <v>21</v>
          </cell>
          <cell r="G26">
            <v>1139</v>
          </cell>
          <cell r="H26" t="str">
            <v>渋　　　谷</v>
          </cell>
          <cell r="I26">
            <v>-3</v>
          </cell>
          <cell r="K26">
            <v>21</v>
          </cell>
          <cell r="L26">
            <v>1139</v>
          </cell>
          <cell r="M26" t="str">
            <v>渋　　　谷</v>
          </cell>
          <cell r="N26">
            <v>1962</v>
          </cell>
        </row>
        <row r="27">
          <cell r="A27">
            <v>22</v>
          </cell>
          <cell r="B27">
            <v>1141</v>
          </cell>
          <cell r="C27" t="str">
            <v>新　　　宿</v>
          </cell>
          <cell r="D27">
            <v>1011</v>
          </cell>
          <cell r="F27">
            <v>22</v>
          </cell>
          <cell r="G27">
            <v>1141</v>
          </cell>
          <cell r="H27" t="str">
            <v>新　　　宿</v>
          </cell>
          <cell r="I27">
            <v>-1</v>
          </cell>
          <cell r="K27">
            <v>22</v>
          </cell>
          <cell r="L27">
            <v>1141</v>
          </cell>
          <cell r="M27" t="str">
            <v>新　　　宿</v>
          </cell>
          <cell r="N27">
            <v>1012</v>
          </cell>
        </row>
        <row r="28">
          <cell r="A28">
            <v>23</v>
          </cell>
          <cell r="B28">
            <v>1143</v>
          </cell>
          <cell r="C28" t="str">
            <v>中　　　野</v>
          </cell>
          <cell r="D28">
            <v>1475</v>
          </cell>
          <cell r="F28">
            <v>23</v>
          </cell>
          <cell r="G28">
            <v>1143</v>
          </cell>
          <cell r="H28" t="str">
            <v>中　　　野</v>
          </cell>
          <cell r="I28">
            <v>-1</v>
          </cell>
          <cell r="K28">
            <v>23</v>
          </cell>
          <cell r="L28">
            <v>1143</v>
          </cell>
          <cell r="M28" t="str">
            <v>中　　　野</v>
          </cell>
          <cell r="N28">
            <v>1476</v>
          </cell>
        </row>
        <row r="29">
          <cell r="A29">
            <v>24</v>
          </cell>
          <cell r="B29">
            <v>1145</v>
          </cell>
          <cell r="C29" t="str">
            <v>杉　　　並</v>
          </cell>
          <cell r="D29">
            <v>1704</v>
          </cell>
          <cell r="F29">
            <v>24</v>
          </cell>
          <cell r="G29">
            <v>1145</v>
          </cell>
          <cell r="H29" t="str">
            <v>杉　　　並</v>
          </cell>
          <cell r="I29">
            <v>-4</v>
          </cell>
          <cell r="K29">
            <v>24</v>
          </cell>
          <cell r="L29">
            <v>1145</v>
          </cell>
          <cell r="M29" t="str">
            <v>杉　　　並</v>
          </cell>
          <cell r="N29">
            <v>1708</v>
          </cell>
        </row>
        <row r="30">
          <cell r="A30">
            <v>25</v>
          </cell>
          <cell r="B30">
            <v>1147</v>
          </cell>
          <cell r="C30" t="str">
            <v>荻　　　窪</v>
          </cell>
          <cell r="D30">
            <v>1707</v>
          </cell>
          <cell r="F30">
            <v>25</v>
          </cell>
          <cell r="G30">
            <v>1147</v>
          </cell>
          <cell r="H30" t="str">
            <v>荻　　　窪</v>
          </cell>
          <cell r="I30">
            <v>-1</v>
          </cell>
          <cell r="K30">
            <v>25</v>
          </cell>
          <cell r="L30">
            <v>1147</v>
          </cell>
          <cell r="M30" t="str">
            <v>荻　　　窪</v>
          </cell>
          <cell r="N30">
            <v>1708</v>
          </cell>
        </row>
        <row r="31">
          <cell r="A31">
            <v>26</v>
          </cell>
          <cell r="B31">
            <v>1149</v>
          </cell>
          <cell r="C31" t="str">
            <v>板　　　橋</v>
          </cell>
          <cell r="D31">
            <v>1868</v>
          </cell>
          <cell r="F31">
            <v>26</v>
          </cell>
          <cell r="G31">
            <v>1149</v>
          </cell>
          <cell r="H31" t="str">
            <v>板　　　橋</v>
          </cell>
          <cell r="K31">
            <v>26</v>
          </cell>
          <cell r="L31">
            <v>1149</v>
          </cell>
          <cell r="M31" t="str">
            <v>板　　　橋</v>
          </cell>
          <cell r="N31">
            <v>1868</v>
          </cell>
        </row>
        <row r="32">
          <cell r="A32">
            <v>27</v>
          </cell>
          <cell r="B32">
            <v>1151</v>
          </cell>
          <cell r="C32" t="str">
            <v>練　馬　東</v>
          </cell>
          <cell r="D32">
            <v>1939</v>
          </cell>
          <cell r="F32">
            <v>27</v>
          </cell>
          <cell r="G32">
            <v>1151</v>
          </cell>
          <cell r="H32" t="str">
            <v>練　馬　東</v>
          </cell>
          <cell r="K32">
            <v>27</v>
          </cell>
          <cell r="L32">
            <v>1151</v>
          </cell>
          <cell r="M32" t="str">
            <v>練　馬　東</v>
          </cell>
          <cell r="N32">
            <v>1939</v>
          </cell>
        </row>
        <row r="33">
          <cell r="A33">
            <v>28</v>
          </cell>
          <cell r="B33">
            <v>1152</v>
          </cell>
          <cell r="C33" t="str">
            <v>練　馬　西</v>
          </cell>
          <cell r="D33">
            <v>1373</v>
          </cell>
          <cell r="F33">
            <v>28</v>
          </cell>
          <cell r="G33">
            <v>1152</v>
          </cell>
          <cell r="H33" t="str">
            <v>練　馬　西</v>
          </cell>
          <cell r="K33">
            <v>28</v>
          </cell>
          <cell r="L33">
            <v>1152</v>
          </cell>
          <cell r="M33" t="str">
            <v>練　馬　西</v>
          </cell>
          <cell r="N33">
            <v>1373</v>
          </cell>
        </row>
        <row r="34">
          <cell r="A34">
            <v>29</v>
          </cell>
          <cell r="B34">
            <v>1153</v>
          </cell>
          <cell r="C34" t="str">
            <v>豊　　　島</v>
          </cell>
          <cell r="D34">
            <v>1350</v>
          </cell>
          <cell r="F34">
            <v>29</v>
          </cell>
          <cell r="G34">
            <v>1153</v>
          </cell>
          <cell r="H34" t="str">
            <v>豊　　　島</v>
          </cell>
          <cell r="I34">
            <v>-3</v>
          </cell>
          <cell r="K34">
            <v>29</v>
          </cell>
          <cell r="L34">
            <v>1153</v>
          </cell>
          <cell r="M34" t="str">
            <v>豊　　　島</v>
          </cell>
          <cell r="N34">
            <v>1353</v>
          </cell>
        </row>
        <row r="35">
          <cell r="A35">
            <v>30</v>
          </cell>
          <cell r="B35">
            <v>1155</v>
          </cell>
          <cell r="C35" t="str">
            <v>王　　　子</v>
          </cell>
          <cell r="D35">
            <v>946</v>
          </cell>
          <cell r="F35">
            <v>30</v>
          </cell>
          <cell r="G35">
            <v>1155</v>
          </cell>
          <cell r="H35" t="str">
            <v>王　　　子</v>
          </cell>
          <cell r="I35">
            <v>-1</v>
          </cell>
          <cell r="K35">
            <v>30</v>
          </cell>
          <cell r="L35">
            <v>1155</v>
          </cell>
          <cell r="M35" t="str">
            <v>王　　　子</v>
          </cell>
          <cell r="N35">
            <v>947</v>
          </cell>
        </row>
        <row r="36">
          <cell r="A36">
            <v>31</v>
          </cell>
          <cell r="B36">
            <v>1157</v>
          </cell>
          <cell r="C36" t="str">
            <v>荒　　　川</v>
          </cell>
          <cell r="D36">
            <v>640</v>
          </cell>
          <cell r="F36">
            <v>31</v>
          </cell>
          <cell r="G36">
            <v>1157</v>
          </cell>
          <cell r="H36" t="str">
            <v>荒　　　川</v>
          </cell>
          <cell r="I36">
            <v>-1</v>
          </cell>
          <cell r="K36">
            <v>31</v>
          </cell>
          <cell r="L36">
            <v>1157</v>
          </cell>
          <cell r="M36" t="str">
            <v>荒　　　川</v>
          </cell>
          <cell r="N36">
            <v>641</v>
          </cell>
        </row>
        <row r="37">
          <cell r="A37">
            <v>32</v>
          </cell>
          <cell r="B37">
            <v>1159</v>
          </cell>
          <cell r="C37" t="str">
            <v>足　　　立</v>
          </cell>
          <cell r="D37">
            <v>883</v>
          </cell>
          <cell r="F37">
            <v>32</v>
          </cell>
          <cell r="G37">
            <v>1159</v>
          </cell>
          <cell r="H37" t="str">
            <v>足　　　立</v>
          </cell>
          <cell r="I37">
            <v>-1</v>
          </cell>
          <cell r="K37">
            <v>32</v>
          </cell>
          <cell r="L37">
            <v>1159</v>
          </cell>
          <cell r="M37" t="str">
            <v>足　　　立</v>
          </cell>
          <cell r="N37">
            <v>883</v>
          </cell>
        </row>
        <row r="38">
          <cell r="A38">
            <v>33</v>
          </cell>
          <cell r="B38">
            <v>1160</v>
          </cell>
          <cell r="C38" t="str">
            <v>西　新　井</v>
          </cell>
          <cell r="D38">
            <v>671</v>
          </cell>
          <cell r="F38">
            <v>33</v>
          </cell>
          <cell r="G38">
            <v>1160</v>
          </cell>
          <cell r="H38" t="str">
            <v>西　新　井</v>
          </cell>
          <cell r="I38">
            <v>-1</v>
          </cell>
          <cell r="K38">
            <v>33</v>
          </cell>
          <cell r="L38">
            <v>1160</v>
          </cell>
          <cell r="M38" t="str">
            <v>西　新　井</v>
          </cell>
          <cell r="N38">
            <v>671</v>
          </cell>
        </row>
        <row r="39">
          <cell r="A39">
            <v>34</v>
          </cell>
          <cell r="B39">
            <v>1161</v>
          </cell>
          <cell r="C39" t="str">
            <v>本　　　所</v>
          </cell>
          <cell r="D39">
            <v>596</v>
          </cell>
          <cell r="F39">
            <v>34</v>
          </cell>
          <cell r="G39">
            <v>1161</v>
          </cell>
          <cell r="H39" t="str">
            <v>本　　　所</v>
          </cell>
          <cell r="I39">
            <v>-2</v>
          </cell>
          <cell r="K39">
            <v>34</v>
          </cell>
          <cell r="L39">
            <v>1161</v>
          </cell>
          <cell r="M39" t="str">
            <v>本　　　所</v>
          </cell>
          <cell r="N39">
            <v>596</v>
          </cell>
        </row>
        <row r="40">
          <cell r="A40">
            <v>35</v>
          </cell>
          <cell r="B40">
            <v>1163</v>
          </cell>
          <cell r="C40" t="str">
            <v>向　　　島</v>
          </cell>
          <cell r="D40">
            <v>324</v>
          </cell>
          <cell r="F40">
            <v>35</v>
          </cell>
          <cell r="G40">
            <v>1163</v>
          </cell>
          <cell r="H40" t="str">
            <v>向　　　島</v>
          </cell>
          <cell r="I40">
            <v>-1</v>
          </cell>
          <cell r="K40">
            <v>35</v>
          </cell>
          <cell r="L40">
            <v>1163</v>
          </cell>
          <cell r="M40" t="str">
            <v>向　　　島</v>
          </cell>
          <cell r="N40">
            <v>325</v>
          </cell>
        </row>
        <row r="41">
          <cell r="A41">
            <v>36</v>
          </cell>
          <cell r="B41">
            <v>1165</v>
          </cell>
          <cell r="C41" t="str">
            <v>葛　　　飾</v>
          </cell>
          <cell r="D41">
            <v>1253</v>
          </cell>
          <cell r="F41">
            <v>36</v>
          </cell>
          <cell r="G41">
            <v>1165</v>
          </cell>
          <cell r="H41" t="str">
            <v>葛　　　飾</v>
          </cell>
          <cell r="K41">
            <v>36</v>
          </cell>
          <cell r="L41">
            <v>1165</v>
          </cell>
          <cell r="M41" t="str">
            <v>葛　　　飾</v>
          </cell>
          <cell r="N41">
            <v>1253</v>
          </cell>
        </row>
        <row r="42">
          <cell r="A42">
            <v>37</v>
          </cell>
          <cell r="B42">
            <v>1167</v>
          </cell>
          <cell r="C42" t="str">
            <v>江戸川　北</v>
          </cell>
          <cell r="D42">
            <v>1258</v>
          </cell>
          <cell r="F42">
            <v>37</v>
          </cell>
          <cell r="G42">
            <v>1167</v>
          </cell>
          <cell r="H42" t="str">
            <v>江戸川　北</v>
          </cell>
          <cell r="I42">
            <v>-1</v>
          </cell>
          <cell r="K42">
            <v>37</v>
          </cell>
          <cell r="L42">
            <v>1167</v>
          </cell>
          <cell r="M42" t="str">
            <v>江戸川　北</v>
          </cell>
          <cell r="N42">
            <v>1258</v>
          </cell>
        </row>
        <row r="43">
          <cell r="A43">
            <v>38</v>
          </cell>
          <cell r="B43">
            <v>1168</v>
          </cell>
          <cell r="C43" t="str">
            <v>江戸川　南</v>
          </cell>
          <cell r="D43">
            <v>689</v>
          </cell>
          <cell r="F43">
            <v>38</v>
          </cell>
          <cell r="G43">
            <v>1168</v>
          </cell>
          <cell r="H43" t="str">
            <v>江戸川　南</v>
          </cell>
          <cell r="I43">
            <v>-2</v>
          </cell>
          <cell r="K43">
            <v>38</v>
          </cell>
          <cell r="L43">
            <v>1168</v>
          </cell>
          <cell r="M43" t="str">
            <v>江戸川　南</v>
          </cell>
          <cell r="N43">
            <v>691</v>
          </cell>
        </row>
        <row r="44">
          <cell r="A44">
            <v>39</v>
          </cell>
          <cell r="B44">
            <v>1169</v>
          </cell>
          <cell r="C44" t="str">
            <v>江　東　西</v>
          </cell>
          <cell r="D44">
            <v>795</v>
          </cell>
          <cell r="F44">
            <v>39</v>
          </cell>
          <cell r="G44">
            <v>1169</v>
          </cell>
          <cell r="H44" t="str">
            <v>江　東　西</v>
          </cell>
          <cell r="I44">
            <v>-2</v>
          </cell>
          <cell r="K44">
            <v>39</v>
          </cell>
          <cell r="L44">
            <v>1169</v>
          </cell>
          <cell r="M44" t="str">
            <v>江　東　西</v>
          </cell>
          <cell r="N44">
            <v>795</v>
          </cell>
        </row>
        <row r="45">
          <cell r="A45">
            <v>40</v>
          </cell>
          <cell r="B45">
            <v>1171</v>
          </cell>
          <cell r="C45" t="str">
            <v>江　東　東</v>
          </cell>
          <cell r="D45">
            <v>524</v>
          </cell>
          <cell r="F45">
            <v>40</v>
          </cell>
          <cell r="G45">
            <v>1171</v>
          </cell>
          <cell r="H45" t="str">
            <v>江　東　東</v>
          </cell>
          <cell r="K45">
            <v>40</v>
          </cell>
          <cell r="L45">
            <v>1171</v>
          </cell>
          <cell r="M45" t="str">
            <v>江　東　東</v>
          </cell>
          <cell r="N45">
            <v>524</v>
          </cell>
        </row>
        <row r="46">
          <cell r="A46">
            <v>41</v>
          </cell>
          <cell r="B46">
            <v>1173</v>
          </cell>
          <cell r="C46" t="str">
            <v>青　　　梅</v>
          </cell>
          <cell r="D46">
            <v>1133</v>
          </cell>
          <cell r="F46">
            <v>41</v>
          </cell>
          <cell r="G46">
            <v>1173</v>
          </cell>
          <cell r="H46" t="str">
            <v>青　　　梅</v>
          </cell>
          <cell r="I46">
            <v>-1</v>
          </cell>
          <cell r="K46">
            <v>41</v>
          </cell>
          <cell r="L46">
            <v>1173</v>
          </cell>
          <cell r="M46" t="str">
            <v>青　　　梅</v>
          </cell>
          <cell r="N46">
            <v>1134</v>
          </cell>
        </row>
        <row r="47">
          <cell r="A47">
            <v>42</v>
          </cell>
          <cell r="B47">
            <v>1174</v>
          </cell>
          <cell r="C47" t="str">
            <v>八　王　子</v>
          </cell>
          <cell r="D47">
            <v>1926</v>
          </cell>
          <cell r="F47">
            <v>42</v>
          </cell>
          <cell r="G47">
            <v>1174</v>
          </cell>
          <cell r="H47" t="str">
            <v>八　王　子</v>
          </cell>
          <cell r="I47">
            <v>-1</v>
          </cell>
          <cell r="K47">
            <v>42</v>
          </cell>
          <cell r="L47">
            <v>1174</v>
          </cell>
          <cell r="M47" t="str">
            <v>八　王　子</v>
          </cell>
          <cell r="N47">
            <v>1927</v>
          </cell>
        </row>
        <row r="48">
          <cell r="A48">
            <v>43</v>
          </cell>
          <cell r="B48">
            <v>1175</v>
          </cell>
          <cell r="C48" t="str">
            <v xml:space="preserve">日      野 </v>
          </cell>
          <cell r="D48">
            <v>1363</v>
          </cell>
          <cell r="F48">
            <v>43</v>
          </cell>
          <cell r="G48">
            <v>1175</v>
          </cell>
          <cell r="H48" t="str">
            <v xml:space="preserve">日      野 </v>
          </cell>
          <cell r="I48">
            <v>-1</v>
          </cell>
          <cell r="K48">
            <v>43</v>
          </cell>
          <cell r="L48">
            <v>1175</v>
          </cell>
          <cell r="M48" t="str">
            <v xml:space="preserve">日      野 </v>
          </cell>
          <cell r="N48">
            <v>1364</v>
          </cell>
        </row>
        <row r="49">
          <cell r="A49">
            <v>44</v>
          </cell>
          <cell r="B49">
            <v>1176</v>
          </cell>
          <cell r="C49" t="str">
            <v>町　　　田</v>
          </cell>
          <cell r="D49">
            <v>1946</v>
          </cell>
          <cell r="F49">
            <v>44</v>
          </cell>
          <cell r="G49">
            <v>1176</v>
          </cell>
          <cell r="H49" t="str">
            <v>町　　　田</v>
          </cell>
          <cell r="I49">
            <v>-2</v>
          </cell>
          <cell r="K49">
            <v>44</v>
          </cell>
          <cell r="L49">
            <v>1176</v>
          </cell>
          <cell r="M49" t="str">
            <v>町　　　田</v>
          </cell>
          <cell r="N49">
            <v>1946</v>
          </cell>
        </row>
        <row r="50">
          <cell r="A50">
            <v>45</v>
          </cell>
          <cell r="B50">
            <v>1177</v>
          </cell>
          <cell r="C50" t="str">
            <v>立　　　川</v>
          </cell>
          <cell r="D50">
            <v>2239</v>
          </cell>
          <cell r="F50">
            <v>45</v>
          </cell>
          <cell r="G50">
            <v>1177</v>
          </cell>
          <cell r="H50" t="str">
            <v>立　　　川</v>
          </cell>
          <cell r="K50">
            <v>45</v>
          </cell>
          <cell r="L50">
            <v>1177</v>
          </cell>
          <cell r="M50" t="str">
            <v>立　　　川</v>
          </cell>
          <cell r="N50">
            <v>2239</v>
          </cell>
        </row>
        <row r="51">
          <cell r="A51">
            <v>46</v>
          </cell>
          <cell r="B51">
            <v>1178</v>
          </cell>
          <cell r="C51" t="str">
            <v>東　村　山</v>
          </cell>
          <cell r="D51">
            <v>2244</v>
          </cell>
          <cell r="F51">
            <v>46</v>
          </cell>
          <cell r="G51">
            <v>1178</v>
          </cell>
          <cell r="H51" t="str">
            <v>東　村　山</v>
          </cell>
          <cell r="I51">
            <v>-2</v>
          </cell>
          <cell r="K51">
            <v>46</v>
          </cell>
          <cell r="L51">
            <v>1178</v>
          </cell>
          <cell r="M51" t="str">
            <v>東　村　山</v>
          </cell>
          <cell r="N51">
            <v>2246</v>
          </cell>
        </row>
        <row r="52">
          <cell r="A52">
            <v>47</v>
          </cell>
          <cell r="B52">
            <v>1179</v>
          </cell>
          <cell r="C52" t="str">
            <v>武　蔵　野</v>
          </cell>
          <cell r="D52">
            <v>2611</v>
          </cell>
          <cell r="F52">
            <v>47</v>
          </cell>
          <cell r="G52">
            <v>1179</v>
          </cell>
          <cell r="H52" t="str">
            <v>武　蔵　野</v>
          </cell>
          <cell r="I52">
            <v>-3</v>
          </cell>
          <cell r="K52">
            <v>47</v>
          </cell>
          <cell r="L52">
            <v>1179</v>
          </cell>
          <cell r="M52" t="str">
            <v>武　蔵　野</v>
          </cell>
          <cell r="N52">
            <v>2614</v>
          </cell>
        </row>
        <row r="53">
          <cell r="A53">
            <v>48</v>
          </cell>
          <cell r="B53">
            <v>1181</v>
          </cell>
          <cell r="C53" t="str">
            <v>武蔵 府中</v>
          </cell>
          <cell r="D53">
            <v>2178</v>
          </cell>
          <cell r="F53">
            <v>48</v>
          </cell>
          <cell r="G53">
            <v>1181</v>
          </cell>
          <cell r="H53" t="str">
            <v>武蔵 府中</v>
          </cell>
          <cell r="I53">
            <v>-1</v>
          </cell>
          <cell r="K53">
            <v>48</v>
          </cell>
          <cell r="L53">
            <v>1181</v>
          </cell>
          <cell r="M53" t="str">
            <v>武蔵 府中</v>
          </cell>
          <cell r="N53">
            <v>2179</v>
          </cell>
        </row>
        <row r="54">
          <cell r="A54">
            <v>49</v>
          </cell>
          <cell r="B54">
            <v>1100</v>
          </cell>
          <cell r="C54" t="str">
            <v>東京都計</v>
          </cell>
          <cell r="D54">
            <v>59666</v>
          </cell>
          <cell r="F54">
            <v>49</v>
          </cell>
          <cell r="G54">
            <v>1100</v>
          </cell>
          <cell r="H54" t="str">
            <v>東京都計</v>
          </cell>
          <cell r="I54">
            <v>-35</v>
          </cell>
          <cell r="K54">
            <v>49</v>
          </cell>
          <cell r="L54">
            <v>1100</v>
          </cell>
          <cell r="M54" t="str">
            <v>東京都計</v>
          </cell>
          <cell r="N54">
            <v>59701</v>
          </cell>
        </row>
        <row r="55">
          <cell r="A55">
            <v>50</v>
          </cell>
          <cell r="B55">
            <v>1201</v>
          </cell>
          <cell r="C55" t="str">
            <v>横　浜　中</v>
          </cell>
          <cell r="D55">
            <v>766</v>
          </cell>
          <cell r="F55">
            <v>50</v>
          </cell>
          <cell r="G55">
            <v>1201</v>
          </cell>
          <cell r="H55" t="str">
            <v>横　浜　中</v>
          </cell>
          <cell r="I55">
            <v>-1</v>
          </cell>
          <cell r="K55">
            <v>50</v>
          </cell>
          <cell r="L55">
            <v>1201</v>
          </cell>
          <cell r="M55" t="str">
            <v>横　浜　中</v>
          </cell>
          <cell r="N55">
            <v>767</v>
          </cell>
        </row>
        <row r="56">
          <cell r="A56">
            <v>51</v>
          </cell>
          <cell r="B56">
            <v>1203</v>
          </cell>
          <cell r="C56" t="str">
            <v>横　浜　南</v>
          </cell>
          <cell r="D56">
            <v>2344</v>
          </cell>
          <cell r="F56">
            <v>51</v>
          </cell>
          <cell r="G56">
            <v>1203</v>
          </cell>
          <cell r="H56" t="str">
            <v>横　浜　南</v>
          </cell>
          <cell r="K56">
            <v>51</v>
          </cell>
          <cell r="L56">
            <v>1203</v>
          </cell>
          <cell r="M56" t="str">
            <v>横　浜　南</v>
          </cell>
          <cell r="N56">
            <v>2344</v>
          </cell>
        </row>
        <row r="57">
          <cell r="A57">
            <v>52</v>
          </cell>
          <cell r="B57">
            <v>1205</v>
          </cell>
          <cell r="C57" t="str">
            <v>保土 ケ谷</v>
          </cell>
          <cell r="D57">
            <v>1646</v>
          </cell>
          <cell r="F57">
            <v>52</v>
          </cell>
          <cell r="G57">
            <v>1205</v>
          </cell>
          <cell r="H57" t="str">
            <v>保土 ケ谷</v>
          </cell>
          <cell r="I57">
            <v>-1</v>
          </cell>
          <cell r="K57">
            <v>52</v>
          </cell>
          <cell r="L57">
            <v>1205</v>
          </cell>
          <cell r="M57" t="str">
            <v>保土 ケ谷</v>
          </cell>
          <cell r="N57">
            <v>1646</v>
          </cell>
        </row>
        <row r="58">
          <cell r="A58">
            <v>53</v>
          </cell>
          <cell r="B58">
            <v>1206</v>
          </cell>
          <cell r="C58" t="str">
            <v>戸　　　塚</v>
          </cell>
          <cell r="D58">
            <v>2177</v>
          </cell>
          <cell r="F58">
            <v>53</v>
          </cell>
          <cell r="G58">
            <v>1206</v>
          </cell>
          <cell r="H58" t="str">
            <v>戸　　　塚</v>
          </cell>
          <cell r="K58">
            <v>53</v>
          </cell>
          <cell r="L58">
            <v>1206</v>
          </cell>
          <cell r="M58" t="str">
            <v>戸　　　塚</v>
          </cell>
          <cell r="N58">
            <v>2177</v>
          </cell>
        </row>
        <row r="59">
          <cell r="A59">
            <v>54</v>
          </cell>
          <cell r="B59">
            <v>1207</v>
          </cell>
          <cell r="C59" t="str">
            <v>神　奈　川</v>
          </cell>
          <cell r="D59">
            <v>2414</v>
          </cell>
          <cell r="F59">
            <v>54</v>
          </cell>
          <cell r="G59">
            <v>1207</v>
          </cell>
          <cell r="H59" t="str">
            <v>神　奈　川</v>
          </cell>
          <cell r="I59">
            <v>-2</v>
          </cell>
          <cell r="K59">
            <v>54</v>
          </cell>
          <cell r="L59">
            <v>1207</v>
          </cell>
          <cell r="M59" t="str">
            <v>神　奈　川</v>
          </cell>
          <cell r="N59">
            <v>2416</v>
          </cell>
        </row>
        <row r="60">
          <cell r="A60">
            <v>55</v>
          </cell>
          <cell r="B60">
            <v>1208</v>
          </cell>
          <cell r="C60" t="str">
            <v>緑</v>
          </cell>
          <cell r="D60">
            <v>3555</v>
          </cell>
          <cell r="F60">
            <v>55</v>
          </cell>
          <cell r="G60">
            <v>1208</v>
          </cell>
          <cell r="H60" t="str">
            <v>緑</v>
          </cell>
          <cell r="K60">
            <v>55</v>
          </cell>
          <cell r="L60">
            <v>1208</v>
          </cell>
          <cell r="M60" t="str">
            <v>緑</v>
          </cell>
          <cell r="N60">
            <v>3555</v>
          </cell>
        </row>
        <row r="61">
          <cell r="A61">
            <v>56</v>
          </cell>
          <cell r="B61">
            <v>1209</v>
          </cell>
          <cell r="C61" t="str">
            <v>鶴　　　見</v>
          </cell>
          <cell r="D61">
            <v>1015</v>
          </cell>
          <cell r="F61">
            <v>56</v>
          </cell>
          <cell r="G61">
            <v>1209</v>
          </cell>
          <cell r="H61" t="str">
            <v>鶴　　　見</v>
          </cell>
          <cell r="K61">
            <v>56</v>
          </cell>
          <cell r="L61">
            <v>1209</v>
          </cell>
          <cell r="M61" t="str">
            <v>鶴　　　見</v>
          </cell>
          <cell r="N61">
            <v>1015</v>
          </cell>
        </row>
        <row r="62">
          <cell r="A62">
            <v>57</v>
          </cell>
          <cell r="B62">
            <v>1211</v>
          </cell>
          <cell r="C62" t="str">
            <v>川　崎　南</v>
          </cell>
          <cell r="D62">
            <v>1004</v>
          </cell>
          <cell r="F62">
            <v>57</v>
          </cell>
          <cell r="G62">
            <v>1211</v>
          </cell>
          <cell r="H62" t="str">
            <v>川　崎　南</v>
          </cell>
          <cell r="K62">
            <v>57</v>
          </cell>
          <cell r="L62">
            <v>1211</v>
          </cell>
          <cell r="M62" t="str">
            <v>川　崎　南</v>
          </cell>
          <cell r="N62">
            <v>1004</v>
          </cell>
        </row>
        <row r="63">
          <cell r="A63">
            <v>58</v>
          </cell>
          <cell r="B63">
            <v>1213</v>
          </cell>
          <cell r="C63" t="str">
            <v>川　崎　北</v>
          </cell>
          <cell r="D63">
            <v>2590</v>
          </cell>
          <cell r="F63">
            <v>58</v>
          </cell>
          <cell r="G63">
            <v>1213</v>
          </cell>
          <cell r="H63" t="str">
            <v>川　崎　北</v>
          </cell>
          <cell r="I63">
            <v>-5</v>
          </cell>
          <cell r="K63">
            <v>58</v>
          </cell>
          <cell r="L63">
            <v>1213</v>
          </cell>
          <cell r="M63" t="str">
            <v>川　崎　北</v>
          </cell>
          <cell r="N63">
            <v>2595</v>
          </cell>
        </row>
        <row r="64">
          <cell r="A64">
            <v>59</v>
          </cell>
          <cell r="B64">
            <v>1214</v>
          </cell>
          <cell r="C64" t="str">
            <v>川  崎  西</v>
          </cell>
          <cell r="D64">
            <v>1572</v>
          </cell>
          <cell r="F64">
            <v>59</v>
          </cell>
          <cell r="G64">
            <v>1214</v>
          </cell>
          <cell r="H64" t="str">
            <v>川  崎  西</v>
          </cell>
          <cell r="I64">
            <v>-1</v>
          </cell>
          <cell r="K64">
            <v>59</v>
          </cell>
          <cell r="L64">
            <v>1214</v>
          </cell>
          <cell r="M64" t="str">
            <v>川  崎  西</v>
          </cell>
          <cell r="N64">
            <v>1573</v>
          </cell>
        </row>
        <row r="65">
          <cell r="A65">
            <v>60</v>
          </cell>
          <cell r="B65">
            <v>1215</v>
          </cell>
          <cell r="C65" t="str">
            <v>横　須　賀</v>
          </cell>
          <cell r="D65">
            <v>985</v>
          </cell>
          <cell r="F65">
            <v>60</v>
          </cell>
          <cell r="G65">
            <v>1215</v>
          </cell>
          <cell r="H65" t="str">
            <v>横　須　賀</v>
          </cell>
          <cell r="K65">
            <v>60</v>
          </cell>
          <cell r="L65">
            <v>1215</v>
          </cell>
          <cell r="M65" t="str">
            <v>横　須　賀</v>
          </cell>
          <cell r="N65">
            <v>985</v>
          </cell>
        </row>
        <row r="66">
          <cell r="A66">
            <v>61</v>
          </cell>
          <cell r="B66">
            <v>1216</v>
          </cell>
          <cell r="C66" t="str">
            <v>鎌　　　倉</v>
          </cell>
          <cell r="D66">
            <v>1478</v>
          </cell>
          <cell r="F66">
            <v>61</v>
          </cell>
          <cell r="G66">
            <v>1216</v>
          </cell>
          <cell r="H66" t="str">
            <v>鎌　　　倉</v>
          </cell>
          <cell r="I66">
            <v>-1</v>
          </cell>
          <cell r="K66">
            <v>61</v>
          </cell>
          <cell r="L66">
            <v>1216</v>
          </cell>
          <cell r="M66" t="str">
            <v>鎌　　　倉</v>
          </cell>
          <cell r="N66">
            <v>1478</v>
          </cell>
        </row>
        <row r="67">
          <cell r="A67">
            <v>62</v>
          </cell>
          <cell r="B67">
            <v>1217</v>
          </cell>
          <cell r="C67" t="str">
            <v>藤　　　沢</v>
          </cell>
          <cell r="D67">
            <v>2892</v>
          </cell>
          <cell r="F67">
            <v>62</v>
          </cell>
          <cell r="G67">
            <v>1217</v>
          </cell>
          <cell r="H67" t="str">
            <v>藤　　　沢</v>
          </cell>
          <cell r="I67">
            <v>-6</v>
          </cell>
          <cell r="K67">
            <v>62</v>
          </cell>
          <cell r="L67">
            <v>1217</v>
          </cell>
          <cell r="M67" t="str">
            <v>藤　　　沢</v>
          </cell>
          <cell r="N67">
            <v>2898</v>
          </cell>
        </row>
        <row r="68">
          <cell r="A68">
            <v>63</v>
          </cell>
          <cell r="B68">
            <v>1219</v>
          </cell>
          <cell r="C68" t="str">
            <v>平　　　塚</v>
          </cell>
          <cell r="D68">
            <v>2156</v>
          </cell>
          <cell r="F68">
            <v>63</v>
          </cell>
          <cell r="G68">
            <v>1219</v>
          </cell>
          <cell r="H68" t="str">
            <v>平　　　塚</v>
          </cell>
          <cell r="I68">
            <v>-1</v>
          </cell>
          <cell r="K68">
            <v>63</v>
          </cell>
          <cell r="L68">
            <v>1219</v>
          </cell>
          <cell r="M68" t="str">
            <v>平　　　塚</v>
          </cell>
          <cell r="N68">
            <v>2157</v>
          </cell>
        </row>
        <row r="69">
          <cell r="A69">
            <v>64</v>
          </cell>
          <cell r="B69">
            <v>1220</v>
          </cell>
          <cell r="C69" t="str">
            <v>厚　　　木</v>
          </cell>
          <cell r="D69">
            <v>1002</v>
          </cell>
          <cell r="F69">
            <v>64</v>
          </cell>
          <cell r="G69">
            <v>1220</v>
          </cell>
          <cell r="H69" t="str">
            <v>厚　　　木</v>
          </cell>
          <cell r="K69">
            <v>64</v>
          </cell>
          <cell r="L69">
            <v>1220</v>
          </cell>
          <cell r="M69" t="str">
            <v>厚　　　木</v>
          </cell>
          <cell r="N69">
            <v>1002</v>
          </cell>
        </row>
        <row r="70">
          <cell r="A70">
            <v>65</v>
          </cell>
          <cell r="B70">
            <v>1221</v>
          </cell>
          <cell r="C70" t="str">
            <v>大      和</v>
          </cell>
          <cell r="D70">
            <v>2038</v>
          </cell>
          <cell r="F70">
            <v>65</v>
          </cell>
          <cell r="G70">
            <v>1221</v>
          </cell>
          <cell r="H70" t="str">
            <v>大      和</v>
          </cell>
          <cell r="I70">
            <v>-1</v>
          </cell>
          <cell r="K70">
            <v>65</v>
          </cell>
          <cell r="L70">
            <v>1221</v>
          </cell>
          <cell r="M70" t="str">
            <v>大      和</v>
          </cell>
          <cell r="N70">
            <v>2038</v>
          </cell>
        </row>
        <row r="71">
          <cell r="A71">
            <v>66</v>
          </cell>
          <cell r="B71">
            <v>1222</v>
          </cell>
          <cell r="C71" t="str">
            <v>相　模　原</v>
          </cell>
          <cell r="D71">
            <v>2042</v>
          </cell>
          <cell r="F71">
            <v>66</v>
          </cell>
          <cell r="G71">
            <v>1222</v>
          </cell>
          <cell r="H71" t="str">
            <v>相　模　原</v>
          </cell>
          <cell r="I71">
            <v>-2</v>
          </cell>
          <cell r="K71">
            <v>66</v>
          </cell>
          <cell r="L71">
            <v>1222</v>
          </cell>
          <cell r="M71" t="str">
            <v>相　模　原</v>
          </cell>
          <cell r="N71">
            <v>2044</v>
          </cell>
        </row>
        <row r="72">
          <cell r="A72">
            <v>67</v>
          </cell>
          <cell r="B72">
            <v>1223</v>
          </cell>
          <cell r="C72" t="str">
            <v>小　田　原</v>
          </cell>
          <cell r="D72">
            <v>1116</v>
          </cell>
          <cell r="F72">
            <v>67</v>
          </cell>
          <cell r="G72">
            <v>1223</v>
          </cell>
          <cell r="H72" t="str">
            <v>小　田　原</v>
          </cell>
          <cell r="I72">
            <v>-3</v>
          </cell>
          <cell r="K72">
            <v>67</v>
          </cell>
          <cell r="L72">
            <v>1223</v>
          </cell>
          <cell r="M72" t="str">
            <v>小　田　原</v>
          </cell>
          <cell r="N72">
            <v>1116</v>
          </cell>
        </row>
        <row r="73">
          <cell r="A73">
            <v>68</v>
          </cell>
          <cell r="B73">
            <v>1200</v>
          </cell>
          <cell r="C73" t="str">
            <v>神奈川県計</v>
          </cell>
          <cell r="D73">
            <v>32792</v>
          </cell>
          <cell r="F73">
            <v>68</v>
          </cell>
          <cell r="G73">
            <v>1200</v>
          </cell>
          <cell r="H73" t="str">
            <v>神奈川県計</v>
          </cell>
          <cell r="I73">
            <v>-18</v>
          </cell>
          <cell r="K73">
            <v>68</v>
          </cell>
          <cell r="L73">
            <v>1200</v>
          </cell>
          <cell r="M73" t="str">
            <v>神奈川県計</v>
          </cell>
          <cell r="N73">
            <v>32810</v>
          </cell>
        </row>
        <row r="74">
          <cell r="A74">
            <v>69</v>
          </cell>
          <cell r="B74">
            <v>1301</v>
          </cell>
          <cell r="C74" t="str">
            <v>千　葉　東</v>
          </cell>
          <cell r="D74">
            <v>1367</v>
          </cell>
          <cell r="F74">
            <v>69</v>
          </cell>
          <cell r="G74">
            <v>1301</v>
          </cell>
          <cell r="H74" t="str">
            <v>千　葉　東</v>
          </cell>
          <cell r="K74">
            <v>69</v>
          </cell>
          <cell r="L74">
            <v>1301</v>
          </cell>
          <cell r="M74" t="str">
            <v>千　葉　東</v>
          </cell>
          <cell r="N74">
            <v>1367</v>
          </cell>
        </row>
        <row r="75">
          <cell r="A75">
            <v>70</v>
          </cell>
          <cell r="B75">
            <v>1302</v>
          </cell>
          <cell r="C75" t="str">
            <v>千　葉　西</v>
          </cell>
          <cell r="D75">
            <v>1575</v>
          </cell>
          <cell r="F75">
            <v>70</v>
          </cell>
          <cell r="G75">
            <v>1302</v>
          </cell>
          <cell r="H75" t="str">
            <v>千　葉　西</v>
          </cell>
          <cell r="I75">
            <v>-1</v>
          </cell>
          <cell r="K75">
            <v>70</v>
          </cell>
          <cell r="L75">
            <v>1302</v>
          </cell>
          <cell r="M75" t="str">
            <v>千　葉　西</v>
          </cell>
          <cell r="N75">
            <v>1576</v>
          </cell>
        </row>
        <row r="76">
          <cell r="A76">
            <v>71</v>
          </cell>
          <cell r="B76">
            <v>1303</v>
          </cell>
          <cell r="C76" t="str">
            <v>千　葉　南</v>
          </cell>
          <cell r="D76">
            <v>969</v>
          </cell>
          <cell r="F76">
            <v>71</v>
          </cell>
          <cell r="G76">
            <v>1303</v>
          </cell>
          <cell r="H76" t="str">
            <v>千　葉　南</v>
          </cell>
          <cell r="I76">
            <v>-5</v>
          </cell>
          <cell r="K76">
            <v>71</v>
          </cell>
          <cell r="L76">
            <v>1303</v>
          </cell>
          <cell r="M76" t="str">
            <v>千　葉　南</v>
          </cell>
          <cell r="N76">
            <v>969</v>
          </cell>
        </row>
        <row r="77">
          <cell r="A77">
            <v>72</v>
          </cell>
          <cell r="B77">
            <v>1304</v>
          </cell>
          <cell r="C77" t="str">
            <v>成　　　田</v>
          </cell>
          <cell r="D77">
            <v>1430</v>
          </cell>
          <cell r="F77">
            <v>72</v>
          </cell>
          <cell r="G77">
            <v>1304</v>
          </cell>
          <cell r="H77" t="str">
            <v>成　　　田</v>
          </cell>
          <cell r="I77">
            <v>-1</v>
          </cell>
          <cell r="K77">
            <v>72</v>
          </cell>
          <cell r="L77">
            <v>1304</v>
          </cell>
          <cell r="M77" t="str">
            <v>成　　　田</v>
          </cell>
          <cell r="N77">
            <v>1430</v>
          </cell>
        </row>
        <row r="78">
          <cell r="A78">
            <v>73</v>
          </cell>
          <cell r="B78">
            <v>1305</v>
          </cell>
          <cell r="C78" t="str">
            <v>松　　　戸</v>
          </cell>
          <cell r="D78">
            <v>2438</v>
          </cell>
          <cell r="F78">
            <v>73</v>
          </cell>
          <cell r="G78">
            <v>1305</v>
          </cell>
          <cell r="H78" t="str">
            <v>松　　　戸</v>
          </cell>
          <cell r="I78">
            <v>-2</v>
          </cell>
          <cell r="K78">
            <v>73</v>
          </cell>
          <cell r="L78">
            <v>1305</v>
          </cell>
          <cell r="M78" t="str">
            <v>松　　　戸</v>
          </cell>
          <cell r="N78">
            <v>2438</v>
          </cell>
        </row>
        <row r="79">
          <cell r="A79">
            <v>74</v>
          </cell>
          <cell r="B79">
            <v>1306</v>
          </cell>
          <cell r="C79" t="str">
            <v>柏</v>
          </cell>
          <cell r="D79">
            <v>1822</v>
          </cell>
          <cell r="F79">
            <v>74</v>
          </cell>
          <cell r="G79">
            <v>1306</v>
          </cell>
          <cell r="H79" t="str">
            <v>柏</v>
          </cell>
          <cell r="I79">
            <v>-1</v>
          </cell>
          <cell r="K79">
            <v>74</v>
          </cell>
          <cell r="L79">
            <v>1306</v>
          </cell>
          <cell r="M79" t="str">
            <v>柏</v>
          </cell>
          <cell r="N79">
            <v>1823</v>
          </cell>
        </row>
        <row r="80">
          <cell r="A80">
            <v>75</v>
          </cell>
          <cell r="B80">
            <v>1307</v>
          </cell>
          <cell r="C80" t="str">
            <v>市　　　川</v>
          </cell>
          <cell r="D80">
            <v>2713</v>
          </cell>
          <cell r="F80">
            <v>75</v>
          </cell>
          <cell r="G80">
            <v>1307</v>
          </cell>
          <cell r="H80" t="str">
            <v>市　　　川</v>
          </cell>
          <cell r="I80">
            <v>-1</v>
          </cell>
          <cell r="K80">
            <v>75</v>
          </cell>
          <cell r="L80">
            <v>1307</v>
          </cell>
          <cell r="M80" t="str">
            <v>市　　　川</v>
          </cell>
          <cell r="N80">
            <v>2714</v>
          </cell>
        </row>
        <row r="81">
          <cell r="A81">
            <v>76</v>
          </cell>
          <cell r="B81">
            <v>1308</v>
          </cell>
          <cell r="C81" t="str">
            <v>船　　　橋</v>
          </cell>
          <cell r="D81">
            <v>1696</v>
          </cell>
          <cell r="F81">
            <v>76</v>
          </cell>
          <cell r="G81">
            <v>1308</v>
          </cell>
          <cell r="H81" t="str">
            <v>船　　　橋</v>
          </cell>
          <cell r="K81">
            <v>76</v>
          </cell>
          <cell r="L81">
            <v>1308</v>
          </cell>
          <cell r="M81" t="str">
            <v>船　　　橋</v>
          </cell>
          <cell r="N81">
            <v>1696</v>
          </cell>
        </row>
        <row r="82">
          <cell r="A82">
            <v>77</v>
          </cell>
          <cell r="B82">
            <v>1309</v>
          </cell>
          <cell r="C82" t="str">
            <v>佐　　　原</v>
          </cell>
          <cell r="D82">
            <v>259</v>
          </cell>
          <cell r="F82">
            <v>77</v>
          </cell>
          <cell r="G82">
            <v>1309</v>
          </cell>
          <cell r="H82" t="str">
            <v>佐　　　原</v>
          </cell>
          <cell r="I82">
            <v>-1</v>
          </cell>
          <cell r="K82">
            <v>77</v>
          </cell>
          <cell r="L82">
            <v>1309</v>
          </cell>
          <cell r="M82" t="str">
            <v>佐　　　原</v>
          </cell>
          <cell r="N82">
            <v>259</v>
          </cell>
        </row>
        <row r="83">
          <cell r="A83">
            <v>78</v>
          </cell>
          <cell r="B83">
            <v>1311</v>
          </cell>
          <cell r="C83" t="str">
            <v>銚　　　子</v>
          </cell>
          <cell r="D83">
            <v>335</v>
          </cell>
          <cell r="F83">
            <v>78</v>
          </cell>
          <cell r="G83">
            <v>1311</v>
          </cell>
          <cell r="H83" t="str">
            <v>銚　　　子</v>
          </cell>
          <cell r="K83">
            <v>78</v>
          </cell>
          <cell r="L83">
            <v>1311</v>
          </cell>
          <cell r="M83" t="str">
            <v>銚　　　子</v>
          </cell>
          <cell r="N83">
            <v>335</v>
          </cell>
        </row>
        <row r="84">
          <cell r="A84">
            <v>79</v>
          </cell>
          <cell r="B84">
            <v>1313</v>
          </cell>
          <cell r="C84" t="str">
            <v>東　　　金</v>
          </cell>
          <cell r="D84">
            <v>381</v>
          </cell>
          <cell r="F84">
            <v>79</v>
          </cell>
          <cell r="G84">
            <v>1313</v>
          </cell>
          <cell r="H84" t="str">
            <v>東　　　金</v>
          </cell>
          <cell r="K84">
            <v>79</v>
          </cell>
          <cell r="L84">
            <v>1313</v>
          </cell>
          <cell r="M84" t="str">
            <v>東　　　金</v>
          </cell>
          <cell r="N84">
            <v>381</v>
          </cell>
        </row>
        <row r="85">
          <cell r="A85">
            <v>80</v>
          </cell>
          <cell r="B85">
            <v>1315</v>
          </cell>
          <cell r="C85" t="str">
            <v>茂　　　原</v>
          </cell>
          <cell r="D85">
            <v>411</v>
          </cell>
          <cell r="F85">
            <v>80</v>
          </cell>
          <cell r="G85">
            <v>1315</v>
          </cell>
          <cell r="H85" t="str">
            <v>茂　　　原</v>
          </cell>
          <cell r="I85">
            <v>-2</v>
          </cell>
          <cell r="K85">
            <v>80</v>
          </cell>
          <cell r="L85">
            <v>1315</v>
          </cell>
          <cell r="M85" t="str">
            <v>茂　　　原</v>
          </cell>
          <cell r="N85">
            <v>413</v>
          </cell>
        </row>
        <row r="86">
          <cell r="A86">
            <v>81</v>
          </cell>
          <cell r="B86">
            <v>1317</v>
          </cell>
          <cell r="C86" t="str">
            <v>木　更　津</v>
          </cell>
          <cell r="D86">
            <v>624</v>
          </cell>
          <cell r="F86">
            <v>81</v>
          </cell>
          <cell r="G86">
            <v>1317</v>
          </cell>
          <cell r="H86" t="str">
            <v>木　更　津</v>
          </cell>
          <cell r="I86">
            <v>-1</v>
          </cell>
          <cell r="K86">
            <v>81</v>
          </cell>
          <cell r="L86">
            <v>1317</v>
          </cell>
          <cell r="M86" t="str">
            <v>木　更　津</v>
          </cell>
          <cell r="N86">
            <v>625</v>
          </cell>
        </row>
        <row r="87">
          <cell r="A87">
            <v>82</v>
          </cell>
          <cell r="B87">
            <v>1319</v>
          </cell>
          <cell r="C87" t="str">
            <v>館　　　山</v>
          </cell>
          <cell r="D87">
            <v>235</v>
          </cell>
          <cell r="F87">
            <v>82</v>
          </cell>
          <cell r="G87">
            <v>1319</v>
          </cell>
          <cell r="H87" t="str">
            <v>館　　　山</v>
          </cell>
          <cell r="K87">
            <v>82</v>
          </cell>
          <cell r="L87">
            <v>1319</v>
          </cell>
          <cell r="M87" t="str">
            <v>館　　　山</v>
          </cell>
          <cell r="N87">
            <v>235</v>
          </cell>
        </row>
        <row r="88">
          <cell r="A88">
            <v>83</v>
          </cell>
          <cell r="B88">
            <v>1300</v>
          </cell>
          <cell r="C88" t="str">
            <v>千葉県計</v>
          </cell>
          <cell r="D88">
            <v>16255</v>
          </cell>
          <cell r="F88">
            <v>83</v>
          </cell>
          <cell r="G88">
            <v>1300</v>
          </cell>
          <cell r="H88" t="str">
            <v>千葉県計</v>
          </cell>
          <cell r="I88">
            <v>-6</v>
          </cell>
          <cell r="K88">
            <v>83</v>
          </cell>
          <cell r="L88">
            <v>1300</v>
          </cell>
          <cell r="M88" t="str">
            <v>千葉県計</v>
          </cell>
          <cell r="N88">
            <v>16261</v>
          </cell>
        </row>
        <row r="89">
          <cell r="A89">
            <v>84</v>
          </cell>
          <cell r="B89">
            <v>1401</v>
          </cell>
          <cell r="C89" t="str">
            <v>甲　　　府</v>
          </cell>
          <cell r="D89">
            <v>1221</v>
          </cell>
          <cell r="F89">
            <v>84</v>
          </cell>
          <cell r="G89">
            <v>1401</v>
          </cell>
          <cell r="H89" t="str">
            <v>甲　　　府</v>
          </cell>
          <cell r="I89">
            <v>-1</v>
          </cell>
          <cell r="K89">
            <v>84</v>
          </cell>
          <cell r="L89">
            <v>1401</v>
          </cell>
          <cell r="M89" t="str">
            <v>甲　　　府</v>
          </cell>
          <cell r="N89">
            <v>1222</v>
          </cell>
        </row>
        <row r="90">
          <cell r="A90">
            <v>85</v>
          </cell>
          <cell r="B90">
            <v>1403</v>
          </cell>
          <cell r="C90" t="str">
            <v>山　　　梨</v>
          </cell>
          <cell r="D90">
            <v>334</v>
          </cell>
          <cell r="F90">
            <v>85</v>
          </cell>
          <cell r="G90">
            <v>1403</v>
          </cell>
          <cell r="H90" t="str">
            <v>山　　　梨</v>
          </cell>
          <cell r="K90">
            <v>85</v>
          </cell>
          <cell r="L90">
            <v>1403</v>
          </cell>
          <cell r="M90" t="str">
            <v>山　　　梨</v>
          </cell>
          <cell r="N90">
            <v>334</v>
          </cell>
        </row>
        <row r="91">
          <cell r="A91">
            <v>86</v>
          </cell>
          <cell r="B91">
            <v>1405</v>
          </cell>
          <cell r="C91" t="str">
            <v>鰍　　　沢</v>
          </cell>
          <cell r="D91">
            <v>113</v>
          </cell>
          <cell r="F91">
            <v>86</v>
          </cell>
          <cell r="G91">
            <v>1405</v>
          </cell>
          <cell r="H91" t="str">
            <v>鰍　　　沢</v>
          </cell>
          <cell r="I91">
            <v>-4</v>
          </cell>
          <cell r="K91">
            <v>86</v>
          </cell>
          <cell r="L91">
            <v>1405</v>
          </cell>
          <cell r="M91" t="str">
            <v>鰍　　　沢</v>
          </cell>
          <cell r="N91">
            <v>113</v>
          </cell>
        </row>
        <row r="92">
          <cell r="A92">
            <v>87</v>
          </cell>
          <cell r="B92">
            <v>1407</v>
          </cell>
          <cell r="C92" t="str">
            <v>大　　　月</v>
          </cell>
          <cell r="D92">
            <v>579</v>
          </cell>
          <cell r="F92">
            <v>87</v>
          </cell>
          <cell r="G92">
            <v>1407</v>
          </cell>
          <cell r="H92" t="str">
            <v>大　　　月</v>
          </cell>
          <cell r="I92">
            <v>-2</v>
          </cell>
          <cell r="K92">
            <v>87</v>
          </cell>
          <cell r="L92">
            <v>1407</v>
          </cell>
          <cell r="M92" t="str">
            <v>大　　　月</v>
          </cell>
          <cell r="N92">
            <v>579</v>
          </cell>
        </row>
        <row r="93">
          <cell r="A93">
            <v>88</v>
          </cell>
          <cell r="B93">
            <v>1400</v>
          </cell>
          <cell r="C93" t="str">
            <v>山梨県計</v>
          </cell>
          <cell r="D93">
            <v>2247</v>
          </cell>
          <cell r="F93">
            <v>88</v>
          </cell>
          <cell r="G93">
            <v>1400</v>
          </cell>
          <cell r="H93" t="str">
            <v>山梨県計</v>
          </cell>
          <cell r="I93">
            <v>-1</v>
          </cell>
          <cell r="K93">
            <v>88</v>
          </cell>
          <cell r="L93">
            <v>1400</v>
          </cell>
          <cell r="M93" t="str">
            <v>山梨県計</v>
          </cell>
          <cell r="N93">
            <v>2248</v>
          </cell>
        </row>
        <row r="94">
          <cell r="A94">
            <v>89</v>
          </cell>
          <cell r="B94">
            <v>1000</v>
          </cell>
          <cell r="C94" t="str">
            <v>東京局計</v>
          </cell>
          <cell r="D94">
            <v>110960</v>
          </cell>
          <cell r="F94">
            <v>89</v>
          </cell>
          <cell r="G94">
            <v>1000</v>
          </cell>
          <cell r="H94" t="str">
            <v>東京局計</v>
          </cell>
          <cell r="I94">
            <v>-60</v>
          </cell>
          <cell r="K94">
            <v>89</v>
          </cell>
          <cell r="L94">
            <v>1000</v>
          </cell>
          <cell r="M94" t="str">
            <v>東京局計</v>
          </cell>
          <cell r="N94">
            <v>111020</v>
          </cell>
        </row>
        <row r="95">
          <cell r="A95">
            <v>1</v>
          </cell>
          <cell r="B95">
            <v>2101</v>
          </cell>
          <cell r="C95" t="str">
            <v>浦　　　和</v>
          </cell>
          <cell r="D95">
            <v>2294</v>
          </cell>
          <cell r="F95">
            <v>1</v>
          </cell>
          <cell r="G95">
            <v>2101</v>
          </cell>
          <cell r="H95" t="str">
            <v>浦　　　和</v>
          </cell>
          <cell r="I95">
            <v>-1</v>
          </cell>
          <cell r="K95">
            <v>1</v>
          </cell>
          <cell r="L95">
            <v>2101</v>
          </cell>
          <cell r="M95" t="str">
            <v>浦　　　和</v>
          </cell>
          <cell r="N95">
            <v>2294</v>
          </cell>
        </row>
        <row r="96">
          <cell r="A96">
            <v>2</v>
          </cell>
          <cell r="B96">
            <v>2102</v>
          </cell>
          <cell r="C96" t="str">
            <v>朝　　　霞</v>
          </cell>
          <cell r="D96">
            <v>1179</v>
          </cell>
          <cell r="F96">
            <v>2</v>
          </cell>
          <cell r="G96">
            <v>2102</v>
          </cell>
          <cell r="H96" t="str">
            <v>朝　　　霞</v>
          </cell>
          <cell r="I96">
            <v>-1</v>
          </cell>
          <cell r="K96">
            <v>2</v>
          </cell>
          <cell r="L96">
            <v>2102</v>
          </cell>
          <cell r="M96" t="str">
            <v>朝　　　霞</v>
          </cell>
          <cell r="N96">
            <v>1179</v>
          </cell>
        </row>
        <row r="97">
          <cell r="A97">
            <v>3</v>
          </cell>
          <cell r="B97">
            <v>2103</v>
          </cell>
          <cell r="C97" t="str">
            <v>大　　　宮</v>
          </cell>
          <cell r="D97">
            <v>1554</v>
          </cell>
          <cell r="F97">
            <v>3</v>
          </cell>
          <cell r="G97">
            <v>2103</v>
          </cell>
          <cell r="H97" t="str">
            <v>大　　　宮</v>
          </cell>
          <cell r="K97">
            <v>3</v>
          </cell>
          <cell r="L97">
            <v>2103</v>
          </cell>
          <cell r="M97" t="str">
            <v>大　　　宮</v>
          </cell>
          <cell r="N97">
            <v>1554</v>
          </cell>
        </row>
        <row r="98">
          <cell r="A98">
            <v>4</v>
          </cell>
          <cell r="B98">
            <v>2104</v>
          </cell>
          <cell r="C98" t="str">
            <v>上　　　尾</v>
          </cell>
          <cell r="D98">
            <v>1184</v>
          </cell>
          <cell r="F98">
            <v>4</v>
          </cell>
          <cell r="G98">
            <v>2104</v>
          </cell>
          <cell r="H98" t="str">
            <v>上　　　尾</v>
          </cell>
          <cell r="I98">
            <v>-3</v>
          </cell>
          <cell r="K98">
            <v>4</v>
          </cell>
          <cell r="L98">
            <v>2104</v>
          </cell>
          <cell r="M98" t="str">
            <v>上　　　尾</v>
          </cell>
          <cell r="N98">
            <v>1187</v>
          </cell>
        </row>
        <row r="99">
          <cell r="A99">
            <v>5</v>
          </cell>
          <cell r="B99">
            <v>2105</v>
          </cell>
          <cell r="C99" t="str">
            <v>川　　　口</v>
          </cell>
          <cell r="D99">
            <v>1566</v>
          </cell>
          <cell r="F99">
            <v>5</v>
          </cell>
          <cell r="G99">
            <v>2105</v>
          </cell>
          <cell r="H99" t="str">
            <v>川　　　口</v>
          </cell>
          <cell r="I99">
            <v>-3</v>
          </cell>
          <cell r="K99">
            <v>5</v>
          </cell>
          <cell r="L99">
            <v>2105</v>
          </cell>
          <cell r="M99" t="str">
            <v>川　　　口</v>
          </cell>
          <cell r="N99">
            <v>1566</v>
          </cell>
        </row>
        <row r="100">
          <cell r="A100">
            <v>6</v>
          </cell>
          <cell r="B100">
            <v>2106</v>
          </cell>
          <cell r="C100" t="str">
            <v>西　川　口</v>
          </cell>
          <cell r="D100">
            <v>1100</v>
          </cell>
          <cell r="F100">
            <v>6</v>
          </cell>
          <cell r="G100">
            <v>2106</v>
          </cell>
          <cell r="H100" t="str">
            <v>西　川　口</v>
          </cell>
          <cell r="K100">
            <v>6</v>
          </cell>
          <cell r="L100">
            <v>2106</v>
          </cell>
          <cell r="M100" t="str">
            <v>西　川　口</v>
          </cell>
          <cell r="N100">
            <v>1100</v>
          </cell>
        </row>
        <row r="101">
          <cell r="A101">
            <v>7</v>
          </cell>
          <cell r="B101">
            <v>2107</v>
          </cell>
          <cell r="C101" t="str">
            <v>川　　　越</v>
          </cell>
          <cell r="D101">
            <v>2062</v>
          </cell>
          <cell r="F101">
            <v>7</v>
          </cell>
          <cell r="G101">
            <v>2107</v>
          </cell>
          <cell r="H101" t="str">
            <v>川　　　越</v>
          </cell>
          <cell r="I101">
            <v>9</v>
          </cell>
          <cell r="K101">
            <v>7</v>
          </cell>
          <cell r="L101">
            <v>2107</v>
          </cell>
          <cell r="M101" t="str">
            <v>川　　　越</v>
          </cell>
          <cell r="N101">
            <v>2053</v>
          </cell>
        </row>
        <row r="102">
          <cell r="A102">
            <v>8</v>
          </cell>
          <cell r="B102">
            <v>2108</v>
          </cell>
          <cell r="C102" t="str">
            <v>所　　　沢</v>
          </cell>
          <cell r="D102">
            <v>1885</v>
          </cell>
          <cell r="F102">
            <v>8</v>
          </cell>
          <cell r="G102">
            <v>2108</v>
          </cell>
          <cell r="H102" t="str">
            <v>所　　　沢</v>
          </cell>
          <cell r="I102">
            <v>-2</v>
          </cell>
          <cell r="K102">
            <v>8</v>
          </cell>
          <cell r="L102">
            <v>2108</v>
          </cell>
          <cell r="M102" t="str">
            <v>所　　　沢</v>
          </cell>
          <cell r="N102">
            <v>1885</v>
          </cell>
        </row>
        <row r="103">
          <cell r="A103">
            <v>9</v>
          </cell>
          <cell r="B103">
            <v>2109</v>
          </cell>
          <cell r="C103" t="str">
            <v>東　松  山</v>
          </cell>
          <cell r="D103">
            <v>444</v>
          </cell>
          <cell r="F103">
            <v>9</v>
          </cell>
          <cell r="G103">
            <v>2109</v>
          </cell>
          <cell r="H103" t="str">
            <v>東　松  山</v>
          </cell>
          <cell r="I103">
            <v>-1</v>
          </cell>
          <cell r="K103">
            <v>9</v>
          </cell>
          <cell r="L103">
            <v>2109</v>
          </cell>
          <cell r="M103" t="str">
            <v>東　松  山</v>
          </cell>
          <cell r="N103">
            <v>444</v>
          </cell>
        </row>
        <row r="104">
          <cell r="A104">
            <v>10</v>
          </cell>
          <cell r="B104">
            <v>2111</v>
          </cell>
          <cell r="C104" t="str">
            <v>秩　　　父</v>
          </cell>
          <cell r="D104">
            <v>236</v>
          </cell>
          <cell r="F104">
            <v>10</v>
          </cell>
          <cell r="G104">
            <v>2111</v>
          </cell>
          <cell r="H104" t="str">
            <v>秩　　　父</v>
          </cell>
          <cell r="K104">
            <v>10</v>
          </cell>
          <cell r="L104">
            <v>2111</v>
          </cell>
          <cell r="M104" t="str">
            <v>秩　　　父</v>
          </cell>
          <cell r="N104">
            <v>236</v>
          </cell>
        </row>
        <row r="105">
          <cell r="A105">
            <v>11</v>
          </cell>
          <cell r="B105">
            <v>2113</v>
          </cell>
          <cell r="C105" t="str">
            <v>熊　　　谷</v>
          </cell>
          <cell r="D105">
            <v>820</v>
          </cell>
          <cell r="F105">
            <v>11</v>
          </cell>
          <cell r="G105">
            <v>2113</v>
          </cell>
          <cell r="H105" t="str">
            <v>熊　　　谷</v>
          </cell>
          <cell r="I105">
            <v>-1</v>
          </cell>
          <cell r="K105">
            <v>11</v>
          </cell>
          <cell r="L105">
            <v>2113</v>
          </cell>
          <cell r="M105" t="str">
            <v>熊　　　谷</v>
          </cell>
          <cell r="N105">
            <v>821</v>
          </cell>
        </row>
        <row r="106">
          <cell r="A106">
            <v>12</v>
          </cell>
          <cell r="B106">
            <v>2115</v>
          </cell>
          <cell r="C106" t="str">
            <v>本　　　庄</v>
          </cell>
          <cell r="D106">
            <v>217</v>
          </cell>
          <cell r="F106">
            <v>12</v>
          </cell>
          <cell r="G106">
            <v>2115</v>
          </cell>
          <cell r="H106" t="str">
            <v>本　　　庄</v>
          </cell>
          <cell r="K106">
            <v>12</v>
          </cell>
          <cell r="L106">
            <v>2115</v>
          </cell>
          <cell r="M106" t="str">
            <v>本　　　庄</v>
          </cell>
          <cell r="N106">
            <v>217</v>
          </cell>
        </row>
        <row r="107">
          <cell r="A107">
            <v>13</v>
          </cell>
          <cell r="B107">
            <v>2117</v>
          </cell>
          <cell r="C107" t="str">
            <v>行　　　田</v>
          </cell>
          <cell r="D107">
            <v>518</v>
          </cell>
          <cell r="F107">
            <v>13</v>
          </cell>
          <cell r="G107">
            <v>2117</v>
          </cell>
          <cell r="H107" t="str">
            <v>行　　　田</v>
          </cell>
          <cell r="K107">
            <v>13</v>
          </cell>
          <cell r="L107">
            <v>2117</v>
          </cell>
          <cell r="M107" t="str">
            <v>行　　　田</v>
          </cell>
          <cell r="N107">
            <v>518</v>
          </cell>
        </row>
        <row r="108">
          <cell r="A108">
            <v>14</v>
          </cell>
          <cell r="B108">
            <v>2119</v>
          </cell>
          <cell r="C108" t="str">
            <v>春　日　部</v>
          </cell>
          <cell r="D108">
            <v>1601</v>
          </cell>
          <cell r="F108">
            <v>14</v>
          </cell>
          <cell r="G108">
            <v>2119</v>
          </cell>
          <cell r="H108" t="str">
            <v>春　日　部</v>
          </cell>
          <cell r="I108">
            <v>-3</v>
          </cell>
          <cell r="K108">
            <v>14</v>
          </cell>
          <cell r="L108">
            <v>2119</v>
          </cell>
          <cell r="M108" t="str">
            <v>春　日　部</v>
          </cell>
          <cell r="N108">
            <v>1604</v>
          </cell>
        </row>
        <row r="109">
          <cell r="A109">
            <v>15</v>
          </cell>
          <cell r="B109">
            <v>2121</v>
          </cell>
          <cell r="C109" t="str">
            <v>越　　　谷</v>
          </cell>
          <cell r="D109">
            <v>1500</v>
          </cell>
          <cell r="F109">
            <v>15</v>
          </cell>
          <cell r="G109">
            <v>2121</v>
          </cell>
          <cell r="H109" t="str">
            <v>越　　　谷</v>
          </cell>
          <cell r="I109">
            <v>73</v>
          </cell>
          <cell r="K109">
            <v>15</v>
          </cell>
          <cell r="L109">
            <v>2121</v>
          </cell>
          <cell r="M109" t="str">
            <v>越　　　谷</v>
          </cell>
          <cell r="N109">
            <v>1427</v>
          </cell>
        </row>
        <row r="110">
          <cell r="A110">
            <v>16</v>
          </cell>
          <cell r="B110">
            <v>2100</v>
          </cell>
          <cell r="C110" t="str">
            <v>埼玉県計</v>
          </cell>
          <cell r="D110">
            <v>18160</v>
          </cell>
          <cell r="F110">
            <v>16</v>
          </cell>
          <cell r="G110">
            <v>2100</v>
          </cell>
          <cell r="H110" t="str">
            <v>埼玉県計</v>
          </cell>
          <cell r="I110">
            <v>75</v>
          </cell>
          <cell r="K110">
            <v>16</v>
          </cell>
          <cell r="L110">
            <v>2100</v>
          </cell>
          <cell r="M110" t="str">
            <v>埼玉県計</v>
          </cell>
          <cell r="N110">
            <v>18085</v>
          </cell>
        </row>
        <row r="111">
          <cell r="A111">
            <v>17</v>
          </cell>
          <cell r="B111">
            <v>2201</v>
          </cell>
          <cell r="C111" t="str">
            <v>水　　　戸</v>
          </cell>
          <cell r="D111">
            <v>1048</v>
          </cell>
          <cell r="F111">
            <v>17</v>
          </cell>
          <cell r="G111">
            <v>2201</v>
          </cell>
          <cell r="H111" t="str">
            <v>水　　　戸</v>
          </cell>
          <cell r="I111">
            <v>-1</v>
          </cell>
          <cell r="K111">
            <v>17</v>
          </cell>
          <cell r="L111">
            <v>2201</v>
          </cell>
          <cell r="M111" t="str">
            <v>水　　　戸</v>
          </cell>
          <cell r="N111">
            <v>1049</v>
          </cell>
        </row>
        <row r="112">
          <cell r="A112">
            <v>18</v>
          </cell>
          <cell r="B112">
            <v>2203</v>
          </cell>
          <cell r="C112" t="str">
            <v>太　　　田</v>
          </cell>
          <cell r="D112">
            <v>745</v>
          </cell>
          <cell r="F112">
            <v>18</v>
          </cell>
          <cell r="G112">
            <v>2203</v>
          </cell>
          <cell r="H112" t="str">
            <v>太　　　田</v>
          </cell>
          <cell r="K112">
            <v>18</v>
          </cell>
          <cell r="L112">
            <v>2203</v>
          </cell>
          <cell r="M112" t="str">
            <v>太　　　田</v>
          </cell>
          <cell r="N112">
            <v>745</v>
          </cell>
        </row>
        <row r="113">
          <cell r="A113">
            <v>19</v>
          </cell>
          <cell r="B113">
            <v>2205</v>
          </cell>
          <cell r="C113" t="str">
            <v>日　　　立</v>
          </cell>
          <cell r="D113">
            <v>435</v>
          </cell>
          <cell r="F113">
            <v>19</v>
          </cell>
          <cell r="G113">
            <v>2205</v>
          </cell>
          <cell r="H113" t="str">
            <v>日　　　立</v>
          </cell>
          <cell r="I113">
            <v>-1</v>
          </cell>
          <cell r="K113">
            <v>19</v>
          </cell>
          <cell r="L113">
            <v>2205</v>
          </cell>
          <cell r="M113" t="str">
            <v>日　　　立</v>
          </cell>
          <cell r="N113">
            <v>436</v>
          </cell>
        </row>
        <row r="114">
          <cell r="A114">
            <v>20</v>
          </cell>
          <cell r="B114">
            <v>2207</v>
          </cell>
          <cell r="C114" t="str">
            <v>潮　　　来</v>
          </cell>
          <cell r="D114">
            <v>384</v>
          </cell>
          <cell r="F114">
            <v>20</v>
          </cell>
          <cell r="G114">
            <v>2207</v>
          </cell>
          <cell r="H114" t="str">
            <v>潮　　　来</v>
          </cell>
          <cell r="K114">
            <v>20</v>
          </cell>
          <cell r="L114">
            <v>2207</v>
          </cell>
          <cell r="M114" t="str">
            <v>潮　　　来</v>
          </cell>
          <cell r="N114">
            <v>384</v>
          </cell>
        </row>
        <row r="115">
          <cell r="A115">
            <v>21</v>
          </cell>
          <cell r="B115">
            <v>2209</v>
          </cell>
          <cell r="C115" t="str">
            <v>竜　ケ　崎</v>
          </cell>
          <cell r="D115">
            <v>840</v>
          </cell>
          <cell r="F115">
            <v>21</v>
          </cell>
          <cell r="G115">
            <v>2209</v>
          </cell>
          <cell r="H115" t="str">
            <v>竜　ケ　崎</v>
          </cell>
          <cell r="K115">
            <v>21</v>
          </cell>
          <cell r="L115">
            <v>2209</v>
          </cell>
          <cell r="M115" t="str">
            <v>竜　ケ　崎</v>
          </cell>
          <cell r="N115">
            <v>840</v>
          </cell>
        </row>
        <row r="116">
          <cell r="A116">
            <v>22</v>
          </cell>
          <cell r="B116">
            <v>2211</v>
          </cell>
          <cell r="C116" t="str">
            <v>土　　　浦</v>
          </cell>
          <cell r="D116">
            <v>1009</v>
          </cell>
          <cell r="F116">
            <v>22</v>
          </cell>
          <cell r="G116">
            <v>2211</v>
          </cell>
          <cell r="H116" t="str">
            <v>土　　　浦</v>
          </cell>
          <cell r="I116">
            <v>-2</v>
          </cell>
          <cell r="K116">
            <v>22</v>
          </cell>
          <cell r="L116">
            <v>2211</v>
          </cell>
          <cell r="M116" t="str">
            <v>土　　　浦</v>
          </cell>
          <cell r="N116">
            <v>1009</v>
          </cell>
        </row>
        <row r="117">
          <cell r="A117">
            <v>23</v>
          </cell>
          <cell r="B117">
            <v>2213</v>
          </cell>
          <cell r="C117" t="str">
            <v>下　　　館</v>
          </cell>
          <cell r="D117">
            <v>590</v>
          </cell>
          <cell r="F117">
            <v>23</v>
          </cell>
          <cell r="G117">
            <v>2213</v>
          </cell>
          <cell r="H117" t="str">
            <v>下　　　館</v>
          </cell>
          <cell r="K117">
            <v>23</v>
          </cell>
          <cell r="L117">
            <v>2213</v>
          </cell>
          <cell r="M117" t="str">
            <v>下　　　館</v>
          </cell>
          <cell r="N117">
            <v>590</v>
          </cell>
        </row>
        <row r="118">
          <cell r="A118">
            <v>24</v>
          </cell>
          <cell r="B118">
            <v>2215</v>
          </cell>
          <cell r="C118" t="str">
            <v>古　　　河</v>
          </cell>
          <cell r="D118">
            <v>438</v>
          </cell>
          <cell r="F118">
            <v>24</v>
          </cell>
          <cell r="G118">
            <v>2215</v>
          </cell>
          <cell r="H118" t="str">
            <v>古　　　河</v>
          </cell>
          <cell r="K118">
            <v>24</v>
          </cell>
          <cell r="L118">
            <v>2215</v>
          </cell>
          <cell r="M118" t="str">
            <v>古　　　河</v>
          </cell>
          <cell r="N118">
            <v>438</v>
          </cell>
        </row>
        <row r="119">
          <cell r="A119">
            <v>25</v>
          </cell>
          <cell r="B119">
            <v>2200</v>
          </cell>
          <cell r="C119" t="str">
            <v>茨城県計</v>
          </cell>
          <cell r="D119">
            <v>5489</v>
          </cell>
          <cell r="F119">
            <v>25</v>
          </cell>
          <cell r="G119">
            <v>2200</v>
          </cell>
          <cell r="H119" t="str">
            <v>茨城県計</v>
          </cell>
          <cell r="I119">
            <v>-2</v>
          </cell>
          <cell r="K119">
            <v>25</v>
          </cell>
          <cell r="L119">
            <v>2200</v>
          </cell>
          <cell r="M119" t="str">
            <v>茨城県計</v>
          </cell>
          <cell r="N119">
            <v>5491</v>
          </cell>
        </row>
        <row r="120">
          <cell r="A120">
            <v>26</v>
          </cell>
          <cell r="B120">
            <v>2301</v>
          </cell>
          <cell r="C120" t="str">
            <v>宇　都　宮</v>
          </cell>
          <cell r="D120">
            <v>1365</v>
          </cell>
          <cell r="F120">
            <v>26</v>
          </cell>
          <cell r="G120">
            <v>2301</v>
          </cell>
          <cell r="H120" t="str">
            <v>宇　都　宮</v>
          </cell>
          <cell r="I120">
            <v>-1</v>
          </cell>
          <cell r="K120">
            <v>26</v>
          </cell>
          <cell r="L120">
            <v>2301</v>
          </cell>
          <cell r="M120" t="str">
            <v>宇　都　宮</v>
          </cell>
          <cell r="N120">
            <v>1366</v>
          </cell>
        </row>
        <row r="121">
          <cell r="A121">
            <v>27</v>
          </cell>
          <cell r="B121">
            <v>2303</v>
          </cell>
          <cell r="C121" t="str">
            <v>鹿　　　沼</v>
          </cell>
          <cell r="D121">
            <v>320</v>
          </cell>
          <cell r="F121">
            <v>27</v>
          </cell>
          <cell r="G121">
            <v>2303</v>
          </cell>
          <cell r="H121" t="str">
            <v>鹿　　　沼</v>
          </cell>
          <cell r="I121">
            <v>-1</v>
          </cell>
          <cell r="K121">
            <v>27</v>
          </cell>
          <cell r="L121">
            <v>2303</v>
          </cell>
          <cell r="M121" t="str">
            <v>鹿　　　沼</v>
          </cell>
          <cell r="N121">
            <v>320</v>
          </cell>
        </row>
        <row r="122">
          <cell r="A122">
            <v>28</v>
          </cell>
          <cell r="B122">
            <v>2305</v>
          </cell>
          <cell r="C122" t="str">
            <v>真　　　岡</v>
          </cell>
          <cell r="D122">
            <v>209</v>
          </cell>
          <cell r="F122">
            <v>28</v>
          </cell>
          <cell r="G122">
            <v>2305</v>
          </cell>
          <cell r="H122" t="str">
            <v>真　　　岡</v>
          </cell>
          <cell r="K122">
            <v>28</v>
          </cell>
          <cell r="L122">
            <v>2305</v>
          </cell>
          <cell r="M122" t="str">
            <v>真　　　岡</v>
          </cell>
          <cell r="N122">
            <v>209</v>
          </cell>
        </row>
        <row r="123">
          <cell r="A123">
            <v>29</v>
          </cell>
          <cell r="B123">
            <v>2307</v>
          </cell>
          <cell r="C123" t="str">
            <v>栃　　　木</v>
          </cell>
          <cell r="D123">
            <v>925</v>
          </cell>
          <cell r="F123">
            <v>29</v>
          </cell>
          <cell r="G123">
            <v>2307</v>
          </cell>
          <cell r="H123" t="str">
            <v>栃　　　木</v>
          </cell>
          <cell r="K123">
            <v>29</v>
          </cell>
          <cell r="L123">
            <v>2307</v>
          </cell>
          <cell r="M123" t="str">
            <v>栃　　　木</v>
          </cell>
          <cell r="N123">
            <v>925</v>
          </cell>
        </row>
        <row r="124">
          <cell r="A124">
            <v>30</v>
          </cell>
          <cell r="B124">
            <v>2309</v>
          </cell>
          <cell r="C124" t="str">
            <v>大　田　原</v>
          </cell>
          <cell r="D124">
            <v>415</v>
          </cell>
          <cell r="F124">
            <v>30</v>
          </cell>
          <cell r="G124">
            <v>2309</v>
          </cell>
          <cell r="H124" t="str">
            <v>大　田　原</v>
          </cell>
          <cell r="K124">
            <v>30</v>
          </cell>
          <cell r="L124">
            <v>2309</v>
          </cell>
          <cell r="M124" t="str">
            <v>大　田　原</v>
          </cell>
          <cell r="N124">
            <v>415</v>
          </cell>
        </row>
        <row r="125">
          <cell r="A125">
            <v>31</v>
          </cell>
          <cell r="B125">
            <v>2311</v>
          </cell>
          <cell r="C125" t="str">
            <v>氏　　　家</v>
          </cell>
          <cell r="D125">
            <v>242</v>
          </cell>
          <cell r="F125">
            <v>31</v>
          </cell>
          <cell r="G125">
            <v>2311</v>
          </cell>
          <cell r="H125" t="str">
            <v>氏　　　家</v>
          </cell>
          <cell r="K125">
            <v>31</v>
          </cell>
          <cell r="L125">
            <v>2311</v>
          </cell>
          <cell r="M125" t="str">
            <v>氏　　　家</v>
          </cell>
          <cell r="N125">
            <v>242</v>
          </cell>
        </row>
        <row r="126">
          <cell r="A126">
            <v>32</v>
          </cell>
          <cell r="B126">
            <v>2313</v>
          </cell>
          <cell r="C126" t="str">
            <v>足　　　利</v>
          </cell>
          <cell r="D126">
            <v>331</v>
          </cell>
          <cell r="F126">
            <v>32</v>
          </cell>
          <cell r="G126">
            <v>2313</v>
          </cell>
          <cell r="H126" t="str">
            <v>足　　　利</v>
          </cell>
          <cell r="K126">
            <v>32</v>
          </cell>
          <cell r="L126">
            <v>2313</v>
          </cell>
          <cell r="M126" t="str">
            <v>足　　　利</v>
          </cell>
          <cell r="N126">
            <v>331</v>
          </cell>
        </row>
        <row r="127">
          <cell r="A127">
            <v>33</v>
          </cell>
          <cell r="B127">
            <v>2315</v>
          </cell>
          <cell r="C127" t="str">
            <v>佐　　　野</v>
          </cell>
          <cell r="D127">
            <v>195</v>
          </cell>
          <cell r="F127">
            <v>33</v>
          </cell>
          <cell r="G127">
            <v>2315</v>
          </cell>
          <cell r="H127" t="str">
            <v>佐　　　野</v>
          </cell>
          <cell r="K127">
            <v>33</v>
          </cell>
          <cell r="L127">
            <v>2315</v>
          </cell>
          <cell r="M127" t="str">
            <v>佐　　　野</v>
          </cell>
          <cell r="N127">
            <v>195</v>
          </cell>
        </row>
        <row r="128">
          <cell r="A128">
            <v>34</v>
          </cell>
          <cell r="B128">
            <v>2300</v>
          </cell>
          <cell r="C128" t="str">
            <v>栃木県計</v>
          </cell>
          <cell r="D128">
            <v>4002</v>
          </cell>
          <cell r="F128">
            <v>34</v>
          </cell>
          <cell r="G128">
            <v>2300</v>
          </cell>
          <cell r="H128" t="str">
            <v>栃木県計</v>
          </cell>
          <cell r="I128">
            <v>-1</v>
          </cell>
          <cell r="K128">
            <v>34</v>
          </cell>
          <cell r="L128">
            <v>2300</v>
          </cell>
          <cell r="M128" t="str">
            <v>栃木県計</v>
          </cell>
          <cell r="N128">
            <v>4003</v>
          </cell>
        </row>
        <row r="129">
          <cell r="A129">
            <v>35</v>
          </cell>
          <cell r="B129">
            <v>2401</v>
          </cell>
          <cell r="C129" t="str">
            <v>前　　　橋</v>
          </cell>
          <cell r="D129">
            <v>1020</v>
          </cell>
          <cell r="F129">
            <v>35</v>
          </cell>
          <cell r="G129">
            <v>2401</v>
          </cell>
          <cell r="H129" t="str">
            <v>前　　　橋</v>
          </cell>
          <cell r="K129">
            <v>35</v>
          </cell>
          <cell r="L129">
            <v>2401</v>
          </cell>
          <cell r="M129" t="str">
            <v>前　　　橋</v>
          </cell>
          <cell r="N129">
            <v>1020</v>
          </cell>
        </row>
        <row r="130">
          <cell r="A130">
            <v>36</v>
          </cell>
          <cell r="B130">
            <v>2403</v>
          </cell>
          <cell r="C130" t="str">
            <v>伊　勢　崎</v>
          </cell>
          <cell r="D130">
            <v>404</v>
          </cell>
          <cell r="F130">
            <v>36</v>
          </cell>
          <cell r="G130">
            <v>2403</v>
          </cell>
          <cell r="H130" t="str">
            <v>伊　勢　崎</v>
          </cell>
          <cell r="K130">
            <v>36</v>
          </cell>
          <cell r="L130">
            <v>2403</v>
          </cell>
          <cell r="M130" t="str">
            <v>伊　勢　崎</v>
          </cell>
          <cell r="N130">
            <v>404</v>
          </cell>
        </row>
        <row r="131">
          <cell r="A131">
            <v>37</v>
          </cell>
          <cell r="B131">
            <v>2405</v>
          </cell>
          <cell r="C131" t="str">
            <v>高　　　崎</v>
          </cell>
          <cell r="D131">
            <v>1178</v>
          </cell>
          <cell r="F131">
            <v>37</v>
          </cell>
          <cell r="G131">
            <v>2405</v>
          </cell>
          <cell r="H131" t="str">
            <v>高　　　崎</v>
          </cell>
          <cell r="K131">
            <v>37</v>
          </cell>
          <cell r="L131">
            <v>2405</v>
          </cell>
          <cell r="M131" t="str">
            <v>高　　　崎</v>
          </cell>
          <cell r="N131">
            <v>1178</v>
          </cell>
        </row>
        <row r="132">
          <cell r="A132">
            <v>38</v>
          </cell>
          <cell r="B132">
            <v>2407</v>
          </cell>
          <cell r="C132" t="str">
            <v>藤　　　岡</v>
          </cell>
          <cell r="D132">
            <v>205</v>
          </cell>
          <cell r="F132">
            <v>38</v>
          </cell>
          <cell r="G132">
            <v>2407</v>
          </cell>
          <cell r="H132" t="str">
            <v>藤　　　岡</v>
          </cell>
          <cell r="K132">
            <v>38</v>
          </cell>
          <cell r="L132">
            <v>2407</v>
          </cell>
          <cell r="M132" t="str">
            <v>藤　　　岡</v>
          </cell>
          <cell r="N132">
            <v>205</v>
          </cell>
        </row>
        <row r="133">
          <cell r="A133">
            <v>39</v>
          </cell>
          <cell r="B133">
            <v>2409</v>
          </cell>
          <cell r="C133" t="str">
            <v>富　　　岡</v>
          </cell>
          <cell r="D133">
            <v>147</v>
          </cell>
          <cell r="F133">
            <v>39</v>
          </cell>
          <cell r="G133">
            <v>2409</v>
          </cell>
          <cell r="H133" t="str">
            <v>富　　　岡</v>
          </cell>
          <cell r="K133">
            <v>39</v>
          </cell>
          <cell r="L133">
            <v>2409</v>
          </cell>
          <cell r="M133" t="str">
            <v>富　　　岡</v>
          </cell>
          <cell r="N133">
            <v>147</v>
          </cell>
        </row>
        <row r="134">
          <cell r="A134">
            <v>40</v>
          </cell>
          <cell r="B134">
            <v>2411</v>
          </cell>
          <cell r="C134" t="str">
            <v>中　之　条</v>
          </cell>
          <cell r="D134">
            <v>89</v>
          </cell>
          <cell r="F134">
            <v>40</v>
          </cell>
          <cell r="G134">
            <v>2411</v>
          </cell>
          <cell r="H134" t="str">
            <v>中　之　条</v>
          </cell>
          <cell r="K134">
            <v>40</v>
          </cell>
          <cell r="L134">
            <v>2411</v>
          </cell>
          <cell r="M134" t="str">
            <v>中　之　条</v>
          </cell>
          <cell r="N134">
            <v>89</v>
          </cell>
        </row>
        <row r="135">
          <cell r="A135">
            <v>41</v>
          </cell>
          <cell r="B135">
            <v>2413</v>
          </cell>
          <cell r="C135" t="str">
            <v>沼　　　田</v>
          </cell>
          <cell r="D135">
            <v>128</v>
          </cell>
          <cell r="F135">
            <v>41</v>
          </cell>
          <cell r="G135">
            <v>2413</v>
          </cell>
          <cell r="H135" t="str">
            <v>沼　　　田</v>
          </cell>
          <cell r="K135">
            <v>41</v>
          </cell>
          <cell r="L135">
            <v>2413</v>
          </cell>
          <cell r="M135" t="str">
            <v>沼　　　田</v>
          </cell>
          <cell r="N135">
            <v>128</v>
          </cell>
        </row>
        <row r="136">
          <cell r="A136">
            <v>42</v>
          </cell>
          <cell r="B136">
            <v>2415</v>
          </cell>
          <cell r="C136" t="str">
            <v>桐　　　生</v>
          </cell>
          <cell r="D136">
            <v>289</v>
          </cell>
          <cell r="F136">
            <v>42</v>
          </cell>
          <cell r="G136">
            <v>2415</v>
          </cell>
          <cell r="H136" t="str">
            <v>桐　　　生</v>
          </cell>
          <cell r="K136">
            <v>42</v>
          </cell>
          <cell r="L136">
            <v>2415</v>
          </cell>
          <cell r="M136" t="str">
            <v>桐　　　生</v>
          </cell>
          <cell r="N136">
            <v>289</v>
          </cell>
        </row>
        <row r="137">
          <cell r="A137">
            <v>43</v>
          </cell>
          <cell r="B137">
            <v>2417</v>
          </cell>
          <cell r="C137" t="str">
            <v>館　　　林</v>
          </cell>
          <cell r="D137">
            <v>690</v>
          </cell>
          <cell r="F137">
            <v>43</v>
          </cell>
          <cell r="G137">
            <v>2417</v>
          </cell>
          <cell r="H137" t="str">
            <v>館　　　林</v>
          </cell>
          <cell r="K137">
            <v>43</v>
          </cell>
          <cell r="L137">
            <v>2417</v>
          </cell>
          <cell r="M137" t="str">
            <v>館　　　林</v>
          </cell>
          <cell r="N137">
            <v>690</v>
          </cell>
        </row>
        <row r="138">
          <cell r="A138">
            <v>44</v>
          </cell>
          <cell r="B138">
            <v>2400</v>
          </cell>
          <cell r="C138" t="str">
            <v>群馬県計</v>
          </cell>
          <cell r="D138">
            <v>4150</v>
          </cell>
          <cell r="F138">
            <v>44</v>
          </cell>
          <cell r="G138">
            <v>2400</v>
          </cell>
          <cell r="H138" t="str">
            <v>群馬県計</v>
          </cell>
          <cell r="I138">
            <v>0</v>
          </cell>
          <cell r="K138">
            <v>44</v>
          </cell>
          <cell r="L138">
            <v>2400</v>
          </cell>
          <cell r="M138" t="str">
            <v>群馬県計</v>
          </cell>
          <cell r="N138">
            <v>4150</v>
          </cell>
        </row>
        <row r="139">
          <cell r="A139">
            <v>45</v>
          </cell>
          <cell r="B139">
            <v>2501</v>
          </cell>
          <cell r="C139" t="str">
            <v>長　　　野</v>
          </cell>
          <cell r="D139">
            <v>1153</v>
          </cell>
          <cell r="F139">
            <v>45</v>
          </cell>
          <cell r="G139">
            <v>2501</v>
          </cell>
          <cell r="H139" t="str">
            <v>長　　　野</v>
          </cell>
          <cell r="K139">
            <v>45</v>
          </cell>
          <cell r="L139">
            <v>2501</v>
          </cell>
          <cell r="M139" t="str">
            <v>長　　　野</v>
          </cell>
          <cell r="N139">
            <v>1153</v>
          </cell>
        </row>
        <row r="140">
          <cell r="A140">
            <v>46</v>
          </cell>
          <cell r="B140">
            <v>2503</v>
          </cell>
          <cell r="C140" t="str">
            <v>佐　　　久</v>
          </cell>
          <cell r="D140">
            <v>425</v>
          </cell>
          <cell r="F140">
            <v>46</v>
          </cell>
          <cell r="G140">
            <v>2503</v>
          </cell>
          <cell r="H140" t="str">
            <v>佐　　　久</v>
          </cell>
          <cell r="K140">
            <v>46</v>
          </cell>
          <cell r="L140">
            <v>2503</v>
          </cell>
          <cell r="M140" t="str">
            <v>佐　　　久</v>
          </cell>
          <cell r="N140">
            <v>425</v>
          </cell>
        </row>
        <row r="141">
          <cell r="A141">
            <v>47</v>
          </cell>
          <cell r="B141">
            <v>2505</v>
          </cell>
          <cell r="C141" t="str">
            <v>上　　　田</v>
          </cell>
          <cell r="D141">
            <v>526</v>
          </cell>
          <cell r="F141">
            <v>47</v>
          </cell>
          <cell r="G141">
            <v>2505</v>
          </cell>
          <cell r="H141" t="str">
            <v>上　　　田</v>
          </cell>
          <cell r="K141">
            <v>47</v>
          </cell>
          <cell r="L141">
            <v>2505</v>
          </cell>
          <cell r="M141" t="str">
            <v>上　　　田</v>
          </cell>
          <cell r="N141">
            <v>526</v>
          </cell>
        </row>
        <row r="142">
          <cell r="A142">
            <v>48</v>
          </cell>
          <cell r="B142">
            <v>2507</v>
          </cell>
          <cell r="C142" t="str">
            <v>諏　　　訪</v>
          </cell>
          <cell r="D142">
            <v>668</v>
          </cell>
          <cell r="F142">
            <v>48</v>
          </cell>
          <cell r="G142">
            <v>2507</v>
          </cell>
          <cell r="H142" t="str">
            <v>諏　　　訪</v>
          </cell>
          <cell r="K142">
            <v>48</v>
          </cell>
          <cell r="L142">
            <v>2507</v>
          </cell>
          <cell r="M142" t="str">
            <v>諏　　　訪</v>
          </cell>
          <cell r="N142">
            <v>668</v>
          </cell>
        </row>
        <row r="143">
          <cell r="A143">
            <v>49</v>
          </cell>
          <cell r="B143">
            <v>2509</v>
          </cell>
          <cell r="C143" t="str">
            <v>伊　　　那</v>
          </cell>
          <cell r="D143">
            <v>373</v>
          </cell>
          <cell r="F143">
            <v>49</v>
          </cell>
          <cell r="G143">
            <v>2509</v>
          </cell>
          <cell r="H143" t="str">
            <v>伊　　　那</v>
          </cell>
          <cell r="K143">
            <v>49</v>
          </cell>
          <cell r="L143">
            <v>2509</v>
          </cell>
          <cell r="M143" t="str">
            <v>伊　　　那</v>
          </cell>
          <cell r="N143">
            <v>373</v>
          </cell>
        </row>
        <row r="144">
          <cell r="A144">
            <v>50</v>
          </cell>
          <cell r="B144">
            <v>2511</v>
          </cell>
          <cell r="C144" t="str">
            <v>飯　　　田</v>
          </cell>
          <cell r="D144">
            <v>193</v>
          </cell>
          <cell r="F144">
            <v>50</v>
          </cell>
          <cell r="G144">
            <v>2511</v>
          </cell>
          <cell r="H144" t="str">
            <v>飯　　　田</v>
          </cell>
          <cell r="I144">
            <v>2</v>
          </cell>
          <cell r="K144">
            <v>50</v>
          </cell>
          <cell r="L144">
            <v>2511</v>
          </cell>
          <cell r="M144" t="str">
            <v>飯　　　田</v>
          </cell>
          <cell r="N144">
            <v>193</v>
          </cell>
        </row>
        <row r="145">
          <cell r="A145">
            <v>51</v>
          </cell>
          <cell r="B145">
            <v>2513</v>
          </cell>
          <cell r="C145" t="str">
            <v>木　　　曽</v>
          </cell>
          <cell r="D145">
            <v>33</v>
          </cell>
          <cell r="F145">
            <v>51</v>
          </cell>
          <cell r="G145">
            <v>2513</v>
          </cell>
          <cell r="H145" t="str">
            <v>木　　　曽</v>
          </cell>
          <cell r="K145">
            <v>51</v>
          </cell>
          <cell r="L145">
            <v>2513</v>
          </cell>
          <cell r="M145" t="str">
            <v>木　　　曽</v>
          </cell>
          <cell r="N145">
            <v>33</v>
          </cell>
        </row>
        <row r="146">
          <cell r="A146">
            <v>52</v>
          </cell>
          <cell r="B146">
            <v>2515</v>
          </cell>
          <cell r="C146" t="str">
            <v>松　　　本</v>
          </cell>
          <cell r="D146">
            <v>1041</v>
          </cell>
          <cell r="F146">
            <v>52</v>
          </cell>
          <cell r="G146">
            <v>2515</v>
          </cell>
          <cell r="H146" t="str">
            <v>松　　　本</v>
          </cell>
          <cell r="I146">
            <v>1</v>
          </cell>
          <cell r="K146">
            <v>52</v>
          </cell>
          <cell r="L146">
            <v>2515</v>
          </cell>
          <cell r="M146" t="str">
            <v>松　　　本</v>
          </cell>
          <cell r="N146">
            <v>1041</v>
          </cell>
        </row>
        <row r="147">
          <cell r="A147">
            <v>53</v>
          </cell>
          <cell r="B147">
            <v>2517</v>
          </cell>
          <cell r="C147" t="str">
            <v>大　　　町</v>
          </cell>
          <cell r="D147">
            <v>122</v>
          </cell>
          <cell r="F147">
            <v>53</v>
          </cell>
          <cell r="G147">
            <v>2517</v>
          </cell>
          <cell r="H147" t="str">
            <v>大　　　町</v>
          </cell>
          <cell r="K147">
            <v>53</v>
          </cell>
          <cell r="L147">
            <v>2517</v>
          </cell>
          <cell r="M147" t="str">
            <v>大　　　町</v>
          </cell>
          <cell r="N147">
            <v>122</v>
          </cell>
        </row>
        <row r="148">
          <cell r="A148">
            <v>54</v>
          </cell>
          <cell r="B148">
            <v>2519</v>
          </cell>
          <cell r="C148" t="str">
            <v>信濃中野</v>
          </cell>
          <cell r="D148">
            <v>146</v>
          </cell>
          <cell r="F148">
            <v>54</v>
          </cell>
          <cell r="G148">
            <v>2519</v>
          </cell>
          <cell r="H148" t="str">
            <v>信濃中野</v>
          </cell>
          <cell r="K148">
            <v>54</v>
          </cell>
          <cell r="L148">
            <v>2519</v>
          </cell>
          <cell r="M148" t="str">
            <v>信濃中野</v>
          </cell>
          <cell r="N148">
            <v>146</v>
          </cell>
        </row>
        <row r="149">
          <cell r="A149">
            <v>55</v>
          </cell>
          <cell r="B149">
            <v>2500</v>
          </cell>
          <cell r="C149" t="str">
            <v>長野県計</v>
          </cell>
          <cell r="D149">
            <v>4680</v>
          </cell>
          <cell r="F149">
            <v>55</v>
          </cell>
          <cell r="G149">
            <v>2500</v>
          </cell>
          <cell r="H149" t="str">
            <v>長野県計</v>
          </cell>
          <cell r="I149">
            <v>0</v>
          </cell>
          <cell r="K149">
            <v>55</v>
          </cell>
          <cell r="L149">
            <v>2500</v>
          </cell>
          <cell r="M149" t="str">
            <v>長野県計</v>
          </cell>
          <cell r="N149">
            <v>4680</v>
          </cell>
        </row>
        <row r="150">
          <cell r="A150">
            <v>56</v>
          </cell>
          <cell r="B150">
            <v>2601</v>
          </cell>
          <cell r="C150" t="str">
            <v>新　　　潟</v>
          </cell>
          <cell r="D150">
            <v>1630</v>
          </cell>
          <cell r="F150">
            <v>56</v>
          </cell>
          <cell r="G150">
            <v>2601</v>
          </cell>
          <cell r="H150" t="str">
            <v>新　　　潟</v>
          </cell>
          <cell r="I150">
            <v>-1</v>
          </cell>
          <cell r="K150">
            <v>56</v>
          </cell>
          <cell r="L150">
            <v>2601</v>
          </cell>
          <cell r="M150" t="str">
            <v>新　　　潟</v>
          </cell>
          <cell r="N150">
            <v>1630</v>
          </cell>
        </row>
        <row r="151">
          <cell r="A151">
            <v>57</v>
          </cell>
          <cell r="B151">
            <v>2603</v>
          </cell>
          <cell r="C151" t="str">
            <v>新　　　津</v>
          </cell>
          <cell r="D151">
            <v>205</v>
          </cell>
          <cell r="F151">
            <v>57</v>
          </cell>
          <cell r="G151">
            <v>2603</v>
          </cell>
          <cell r="H151" t="str">
            <v>新　　　津</v>
          </cell>
          <cell r="I151">
            <v>-1</v>
          </cell>
          <cell r="K151">
            <v>57</v>
          </cell>
          <cell r="L151">
            <v>2603</v>
          </cell>
          <cell r="M151" t="str">
            <v>新　　　津</v>
          </cell>
          <cell r="N151">
            <v>206</v>
          </cell>
        </row>
        <row r="152">
          <cell r="A152">
            <v>58</v>
          </cell>
          <cell r="B152">
            <v>2605</v>
          </cell>
          <cell r="C152" t="str">
            <v>新　発　田</v>
          </cell>
          <cell r="D152">
            <v>315</v>
          </cell>
          <cell r="F152">
            <v>58</v>
          </cell>
          <cell r="G152">
            <v>2605</v>
          </cell>
          <cell r="H152" t="str">
            <v>新　発　田</v>
          </cell>
          <cell r="I152">
            <v>-1</v>
          </cell>
          <cell r="K152">
            <v>58</v>
          </cell>
          <cell r="L152">
            <v>2605</v>
          </cell>
          <cell r="M152" t="str">
            <v>新　発　田</v>
          </cell>
          <cell r="N152">
            <v>315</v>
          </cell>
        </row>
        <row r="153">
          <cell r="A153">
            <v>59</v>
          </cell>
          <cell r="B153">
            <v>2607</v>
          </cell>
          <cell r="C153" t="str">
            <v>巻</v>
          </cell>
          <cell r="D153">
            <v>435</v>
          </cell>
          <cell r="F153">
            <v>59</v>
          </cell>
          <cell r="G153">
            <v>2607</v>
          </cell>
          <cell r="H153" t="str">
            <v>巻</v>
          </cell>
          <cell r="I153">
            <v>1</v>
          </cell>
          <cell r="K153">
            <v>59</v>
          </cell>
          <cell r="L153">
            <v>2607</v>
          </cell>
          <cell r="M153" t="str">
            <v>巻</v>
          </cell>
          <cell r="N153">
            <v>434</v>
          </cell>
        </row>
        <row r="154">
          <cell r="A154">
            <v>60</v>
          </cell>
          <cell r="B154">
            <v>2609</v>
          </cell>
          <cell r="C154" t="str">
            <v>三　　　条</v>
          </cell>
          <cell r="D154">
            <v>556</v>
          </cell>
          <cell r="F154">
            <v>60</v>
          </cell>
          <cell r="G154">
            <v>2609</v>
          </cell>
          <cell r="H154" t="str">
            <v>三　　　条</v>
          </cell>
          <cell r="K154">
            <v>60</v>
          </cell>
          <cell r="L154">
            <v>2609</v>
          </cell>
          <cell r="M154" t="str">
            <v>三　　　条</v>
          </cell>
          <cell r="N154">
            <v>556</v>
          </cell>
        </row>
        <row r="155">
          <cell r="A155">
            <v>61</v>
          </cell>
          <cell r="B155">
            <v>2611</v>
          </cell>
          <cell r="C155" t="str">
            <v>長　　　岡</v>
          </cell>
          <cell r="D155">
            <v>592</v>
          </cell>
          <cell r="F155">
            <v>61</v>
          </cell>
          <cell r="G155">
            <v>2611</v>
          </cell>
          <cell r="H155" t="str">
            <v>長　　　岡</v>
          </cell>
          <cell r="K155">
            <v>61</v>
          </cell>
          <cell r="L155">
            <v>2611</v>
          </cell>
          <cell r="M155" t="str">
            <v>長　　　岡</v>
          </cell>
          <cell r="N155">
            <v>592</v>
          </cell>
        </row>
        <row r="156">
          <cell r="A156">
            <v>62</v>
          </cell>
          <cell r="B156">
            <v>2613</v>
          </cell>
          <cell r="C156" t="str">
            <v>小　千　谷</v>
          </cell>
          <cell r="D156">
            <v>187</v>
          </cell>
          <cell r="F156">
            <v>62</v>
          </cell>
          <cell r="G156">
            <v>2613</v>
          </cell>
          <cell r="H156" t="str">
            <v>小　千　谷</v>
          </cell>
          <cell r="I156">
            <v>-1</v>
          </cell>
          <cell r="K156">
            <v>62</v>
          </cell>
          <cell r="L156">
            <v>2613</v>
          </cell>
          <cell r="M156" t="str">
            <v>小　千　谷</v>
          </cell>
          <cell r="N156">
            <v>187</v>
          </cell>
        </row>
        <row r="157">
          <cell r="A157">
            <v>63</v>
          </cell>
          <cell r="B157">
            <v>2615</v>
          </cell>
          <cell r="C157" t="str">
            <v>十　日　町</v>
          </cell>
          <cell r="D157">
            <v>77</v>
          </cell>
          <cell r="F157">
            <v>63</v>
          </cell>
          <cell r="G157">
            <v>2615</v>
          </cell>
          <cell r="H157" t="str">
            <v>十　日　町</v>
          </cell>
          <cell r="K157">
            <v>63</v>
          </cell>
          <cell r="L157">
            <v>2615</v>
          </cell>
          <cell r="M157" t="str">
            <v>十　日　町</v>
          </cell>
          <cell r="N157">
            <v>77</v>
          </cell>
        </row>
        <row r="158">
          <cell r="A158">
            <v>64</v>
          </cell>
          <cell r="B158">
            <v>2617</v>
          </cell>
          <cell r="C158" t="str">
            <v>柏　　　崎</v>
          </cell>
          <cell r="D158">
            <v>138</v>
          </cell>
          <cell r="F158">
            <v>64</v>
          </cell>
          <cell r="G158">
            <v>2617</v>
          </cell>
          <cell r="H158" t="str">
            <v>柏　　　崎</v>
          </cell>
          <cell r="K158">
            <v>64</v>
          </cell>
          <cell r="L158">
            <v>2617</v>
          </cell>
          <cell r="M158" t="str">
            <v>柏　　　崎</v>
          </cell>
          <cell r="N158">
            <v>138</v>
          </cell>
        </row>
        <row r="159">
          <cell r="A159">
            <v>65</v>
          </cell>
          <cell r="B159">
            <v>2619</v>
          </cell>
          <cell r="C159" t="str">
            <v>高　　　田</v>
          </cell>
          <cell r="D159">
            <v>351</v>
          </cell>
          <cell r="F159">
            <v>65</v>
          </cell>
          <cell r="G159">
            <v>2619</v>
          </cell>
          <cell r="H159" t="str">
            <v>高　　　田</v>
          </cell>
          <cell r="I159">
            <v>-2</v>
          </cell>
          <cell r="K159">
            <v>65</v>
          </cell>
          <cell r="L159">
            <v>2619</v>
          </cell>
          <cell r="M159" t="str">
            <v>高　　　田</v>
          </cell>
          <cell r="N159">
            <v>351</v>
          </cell>
        </row>
        <row r="160">
          <cell r="A160">
            <v>66</v>
          </cell>
          <cell r="B160">
            <v>2621</v>
          </cell>
          <cell r="C160" t="str">
            <v>糸　魚　川</v>
          </cell>
          <cell r="D160">
            <v>67</v>
          </cell>
          <cell r="F160">
            <v>66</v>
          </cell>
          <cell r="G160">
            <v>2621</v>
          </cell>
          <cell r="H160" t="str">
            <v>糸　魚　川</v>
          </cell>
          <cell r="K160">
            <v>66</v>
          </cell>
          <cell r="L160">
            <v>2621</v>
          </cell>
          <cell r="M160" t="str">
            <v>糸　魚　川</v>
          </cell>
          <cell r="N160">
            <v>67</v>
          </cell>
        </row>
        <row r="161">
          <cell r="A161">
            <v>67</v>
          </cell>
          <cell r="B161">
            <v>2623</v>
          </cell>
          <cell r="C161" t="str">
            <v>村　　　上</v>
          </cell>
          <cell r="D161">
            <v>74</v>
          </cell>
          <cell r="F161">
            <v>67</v>
          </cell>
          <cell r="G161">
            <v>2623</v>
          </cell>
          <cell r="H161" t="str">
            <v>村　　　上</v>
          </cell>
          <cell r="K161">
            <v>67</v>
          </cell>
          <cell r="L161">
            <v>2623</v>
          </cell>
          <cell r="M161" t="str">
            <v>村　　　上</v>
          </cell>
          <cell r="N161">
            <v>74</v>
          </cell>
        </row>
        <row r="162">
          <cell r="A162">
            <v>68</v>
          </cell>
          <cell r="B162">
            <v>2625</v>
          </cell>
          <cell r="C162" t="str">
            <v>相　　　川</v>
          </cell>
          <cell r="D162">
            <v>77</v>
          </cell>
          <cell r="F162">
            <v>68</v>
          </cell>
          <cell r="G162">
            <v>2625</v>
          </cell>
          <cell r="H162" t="str">
            <v>相　　　川</v>
          </cell>
          <cell r="I162">
            <v>-1</v>
          </cell>
          <cell r="K162">
            <v>68</v>
          </cell>
          <cell r="L162">
            <v>2625</v>
          </cell>
          <cell r="M162" t="str">
            <v>相　　　川</v>
          </cell>
          <cell r="N162">
            <v>78</v>
          </cell>
        </row>
        <row r="163">
          <cell r="A163">
            <v>69</v>
          </cell>
          <cell r="B163">
            <v>2600</v>
          </cell>
          <cell r="C163" t="str">
            <v>新潟県計</v>
          </cell>
          <cell r="D163">
            <v>4704</v>
          </cell>
          <cell r="F163">
            <v>69</v>
          </cell>
          <cell r="G163">
            <v>2600</v>
          </cell>
          <cell r="H163" t="str">
            <v>新潟県計</v>
          </cell>
          <cell r="I163">
            <v>-1</v>
          </cell>
          <cell r="K163">
            <v>69</v>
          </cell>
          <cell r="L163">
            <v>2600</v>
          </cell>
          <cell r="M163" t="str">
            <v>新潟県計</v>
          </cell>
          <cell r="N163">
            <v>4705</v>
          </cell>
        </row>
        <row r="164">
          <cell r="A164">
            <v>70</v>
          </cell>
          <cell r="B164">
            <v>2000</v>
          </cell>
          <cell r="C164" t="str">
            <v>関信局計</v>
          </cell>
          <cell r="D164">
            <v>41185</v>
          </cell>
          <cell r="F164">
            <v>70</v>
          </cell>
          <cell r="G164">
            <v>2000</v>
          </cell>
          <cell r="H164" t="str">
            <v>関信局計</v>
          </cell>
          <cell r="I164">
            <v>71</v>
          </cell>
          <cell r="K164">
            <v>70</v>
          </cell>
          <cell r="L164">
            <v>2000</v>
          </cell>
          <cell r="M164" t="str">
            <v>関信局計</v>
          </cell>
          <cell r="N164">
            <v>41114</v>
          </cell>
        </row>
        <row r="165">
          <cell r="A165">
            <v>1</v>
          </cell>
          <cell r="B165">
            <v>3101</v>
          </cell>
          <cell r="C165" t="str">
            <v>東</v>
          </cell>
          <cell r="D165">
            <v>263</v>
          </cell>
          <cell r="F165">
            <v>1</v>
          </cell>
          <cell r="G165">
            <v>3101</v>
          </cell>
          <cell r="H165" t="str">
            <v>東</v>
          </cell>
          <cell r="K165">
            <v>1</v>
          </cell>
          <cell r="L165">
            <v>3101</v>
          </cell>
          <cell r="M165" t="str">
            <v>東</v>
          </cell>
          <cell r="N165">
            <v>263</v>
          </cell>
        </row>
        <row r="166">
          <cell r="A166">
            <v>2</v>
          </cell>
          <cell r="B166">
            <v>3103</v>
          </cell>
          <cell r="C166" t="str">
            <v>西</v>
          </cell>
          <cell r="D166">
            <v>302</v>
          </cell>
          <cell r="F166">
            <v>2</v>
          </cell>
          <cell r="G166">
            <v>3103</v>
          </cell>
          <cell r="H166" t="str">
            <v>西</v>
          </cell>
          <cell r="K166">
            <v>2</v>
          </cell>
          <cell r="L166">
            <v>3103</v>
          </cell>
          <cell r="M166" t="str">
            <v>西</v>
          </cell>
          <cell r="N166">
            <v>302</v>
          </cell>
        </row>
        <row r="167">
          <cell r="A167">
            <v>3</v>
          </cell>
          <cell r="B167">
            <v>3105</v>
          </cell>
          <cell r="C167" t="str">
            <v>港</v>
          </cell>
          <cell r="D167">
            <v>227</v>
          </cell>
          <cell r="F167">
            <v>3</v>
          </cell>
          <cell r="G167">
            <v>3105</v>
          </cell>
          <cell r="H167" t="str">
            <v>港</v>
          </cell>
          <cell r="I167">
            <v>-1</v>
          </cell>
          <cell r="K167">
            <v>3</v>
          </cell>
          <cell r="L167">
            <v>3105</v>
          </cell>
          <cell r="M167" t="str">
            <v>港</v>
          </cell>
          <cell r="N167">
            <v>228</v>
          </cell>
        </row>
        <row r="168">
          <cell r="A168">
            <v>4</v>
          </cell>
          <cell r="B168">
            <v>3107</v>
          </cell>
          <cell r="C168" t="str">
            <v>南</v>
          </cell>
          <cell r="D168">
            <v>197</v>
          </cell>
          <cell r="F168">
            <v>4</v>
          </cell>
          <cell r="G168">
            <v>3107</v>
          </cell>
          <cell r="H168" t="str">
            <v>南</v>
          </cell>
          <cell r="K168">
            <v>4</v>
          </cell>
          <cell r="L168">
            <v>3107</v>
          </cell>
          <cell r="M168" t="str">
            <v>南</v>
          </cell>
          <cell r="N168">
            <v>197</v>
          </cell>
        </row>
        <row r="169">
          <cell r="A169">
            <v>5</v>
          </cell>
          <cell r="B169">
            <v>3109</v>
          </cell>
          <cell r="C169" t="str">
            <v>浪      速</v>
          </cell>
          <cell r="D169">
            <v>123</v>
          </cell>
          <cell r="F169">
            <v>5</v>
          </cell>
          <cell r="G169">
            <v>3109</v>
          </cell>
          <cell r="H169" t="str">
            <v>浪      速</v>
          </cell>
          <cell r="K169">
            <v>5</v>
          </cell>
          <cell r="L169">
            <v>3109</v>
          </cell>
          <cell r="M169" t="str">
            <v>浪      速</v>
          </cell>
          <cell r="N169">
            <v>123</v>
          </cell>
        </row>
        <row r="170">
          <cell r="A170">
            <v>6</v>
          </cell>
          <cell r="B170">
            <v>3111</v>
          </cell>
          <cell r="C170" t="str">
            <v>天　王　寺</v>
          </cell>
          <cell r="D170">
            <v>412</v>
          </cell>
          <cell r="F170">
            <v>6</v>
          </cell>
          <cell r="G170">
            <v>3111</v>
          </cell>
          <cell r="H170" t="str">
            <v>天　王　寺</v>
          </cell>
          <cell r="K170">
            <v>6</v>
          </cell>
          <cell r="L170">
            <v>3111</v>
          </cell>
          <cell r="M170" t="str">
            <v>天　王　寺</v>
          </cell>
          <cell r="N170">
            <v>412</v>
          </cell>
        </row>
        <row r="171">
          <cell r="A171">
            <v>7</v>
          </cell>
          <cell r="B171">
            <v>3113</v>
          </cell>
          <cell r="C171" t="str">
            <v>北</v>
          </cell>
          <cell r="D171">
            <v>157</v>
          </cell>
          <cell r="F171">
            <v>7</v>
          </cell>
          <cell r="G171">
            <v>3113</v>
          </cell>
          <cell r="H171" t="str">
            <v>北</v>
          </cell>
          <cell r="K171">
            <v>7</v>
          </cell>
          <cell r="L171">
            <v>3113</v>
          </cell>
          <cell r="M171" t="str">
            <v>北</v>
          </cell>
          <cell r="N171">
            <v>157</v>
          </cell>
        </row>
        <row r="172">
          <cell r="A172">
            <v>8</v>
          </cell>
          <cell r="B172">
            <v>3115</v>
          </cell>
          <cell r="C172" t="str">
            <v>大阪 福島</v>
          </cell>
          <cell r="D172">
            <v>308</v>
          </cell>
          <cell r="F172">
            <v>8</v>
          </cell>
          <cell r="G172">
            <v>3115</v>
          </cell>
          <cell r="H172" t="str">
            <v>大阪 福島</v>
          </cell>
          <cell r="K172">
            <v>8</v>
          </cell>
          <cell r="L172">
            <v>3115</v>
          </cell>
          <cell r="M172" t="str">
            <v>大阪 福島</v>
          </cell>
          <cell r="N172">
            <v>308</v>
          </cell>
        </row>
        <row r="173">
          <cell r="A173">
            <v>9</v>
          </cell>
          <cell r="B173">
            <v>3119</v>
          </cell>
          <cell r="C173" t="str">
            <v>西　淀　川</v>
          </cell>
          <cell r="D173">
            <v>148</v>
          </cell>
          <cell r="F173">
            <v>9</v>
          </cell>
          <cell r="G173">
            <v>3119</v>
          </cell>
          <cell r="H173" t="str">
            <v>西　淀　川</v>
          </cell>
          <cell r="K173">
            <v>9</v>
          </cell>
          <cell r="L173">
            <v>3119</v>
          </cell>
          <cell r="M173" t="str">
            <v>西　淀　川</v>
          </cell>
          <cell r="N173">
            <v>148</v>
          </cell>
        </row>
        <row r="174">
          <cell r="A174">
            <v>10</v>
          </cell>
          <cell r="B174">
            <v>3121</v>
          </cell>
          <cell r="C174" t="str">
            <v>生　　　野</v>
          </cell>
          <cell r="D174">
            <v>309</v>
          </cell>
          <cell r="F174">
            <v>10</v>
          </cell>
          <cell r="G174">
            <v>3121</v>
          </cell>
          <cell r="H174" t="str">
            <v>生　　　野</v>
          </cell>
          <cell r="K174">
            <v>10</v>
          </cell>
          <cell r="L174">
            <v>3121</v>
          </cell>
          <cell r="M174" t="str">
            <v>生　　　野</v>
          </cell>
          <cell r="N174">
            <v>309</v>
          </cell>
        </row>
        <row r="175">
          <cell r="A175">
            <v>11</v>
          </cell>
          <cell r="B175">
            <v>3123</v>
          </cell>
          <cell r="C175" t="str">
            <v>東　　　成</v>
          </cell>
          <cell r="D175">
            <v>204</v>
          </cell>
          <cell r="F175">
            <v>11</v>
          </cell>
          <cell r="G175">
            <v>3123</v>
          </cell>
          <cell r="H175" t="str">
            <v>東　　　成</v>
          </cell>
          <cell r="K175">
            <v>11</v>
          </cell>
          <cell r="L175">
            <v>3123</v>
          </cell>
          <cell r="M175" t="str">
            <v>東　　　成</v>
          </cell>
          <cell r="N175">
            <v>204</v>
          </cell>
        </row>
        <row r="176">
          <cell r="A176">
            <v>12</v>
          </cell>
          <cell r="B176">
            <v>3125</v>
          </cell>
          <cell r="C176" t="str">
            <v>旭</v>
          </cell>
          <cell r="D176">
            <v>540</v>
          </cell>
          <cell r="F176">
            <v>12</v>
          </cell>
          <cell r="G176">
            <v>3125</v>
          </cell>
          <cell r="H176" t="str">
            <v>旭</v>
          </cell>
          <cell r="K176">
            <v>12</v>
          </cell>
          <cell r="L176">
            <v>3125</v>
          </cell>
          <cell r="M176" t="str">
            <v>旭</v>
          </cell>
          <cell r="N176">
            <v>540</v>
          </cell>
        </row>
        <row r="177">
          <cell r="A177">
            <v>13</v>
          </cell>
          <cell r="B177">
            <v>3127</v>
          </cell>
          <cell r="C177" t="str">
            <v>城　　　東</v>
          </cell>
          <cell r="D177">
            <v>684</v>
          </cell>
          <cell r="F177">
            <v>13</v>
          </cell>
          <cell r="G177">
            <v>3127</v>
          </cell>
          <cell r="H177" t="str">
            <v>城　　　東</v>
          </cell>
          <cell r="I177">
            <v>-1</v>
          </cell>
          <cell r="K177">
            <v>13</v>
          </cell>
          <cell r="L177">
            <v>3127</v>
          </cell>
          <cell r="M177" t="str">
            <v>城　　　東</v>
          </cell>
          <cell r="N177">
            <v>684</v>
          </cell>
        </row>
        <row r="178">
          <cell r="A178">
            <v>14</v>
          </cell>
          <cell r="B178">
            <v>3129</v>
          </cell>
          <cell r="C178" t="str">
            <v>阿　倍　野</v>
          </cell>
          <cell r="D178">
            <v>643</v>
          </cell>
          <cell r="F178">
            <v>14</v>
          </cell>
          <cell r="G178">
            <v>3129</v>
          </cell>
          <cell r="H178" t="str">
            <v>阿　倍　野</v>
          </cell>
          <cell r="K178">
            <v>14</v>
          </cell>
          <cell r="L178">
            <v>3129</v>
          </cell>
          <cell r="M178" t="str">
            <v>阿　倍　野</v>
          </cell>
          <cell r="N178">
            <v>643</v>
          </cell>
        </row>
        <row r="179">
          <cell r="A179">
            <v>15</v>
          </cell>
          <cell r="B179">
            <v>3131</v>
          </cell>
          <cell r="C179" t="str">
            <v>東　住　吉</v>
          </cell>
          <cell r="D179">
            <v>1216</v>
          </cell>
          <cell r="F179">
            <v>15</v>
          </cell>
          <cell r="G179">
            <v>3131</v>
          </cell>
          <cell r="H179" t="str">
            <v>東　住　吉</v>
          </cell>
          <cell r="I179">
            <v>-2</v>
          </cell>
          <cell r="K179">
            <v>15</v>
          </cell>
          <cell r="L179">
            <v>3131</v>
          </cell>
          <cell r="M179" t="str">
            <v>東　住　吉</v>
          </cell>
          <cell r="N179">
            <v>1216</v>
          </cell>
        </row>
        <row r="180">
          <cell r="A180">
            <v>16</v>
          </cell>
          <cell r="B180">
            <v>3133</v>
          </cell>
          <cell r="C180" t="str">
            <v>西　　　成</v>
          </cell>
          <cell r="D180">
            <v>145</v>
          </cell>
          <cell r="F180">
            <v>16</v>
          </cell>
          <cell r="G180">
            <v>3133</v>
          </cell>
          <cell r="H180" t="str">
            <v>西　　　成</v>
          </cell>
          <cell r="I180">
            <v>-1</v>
          </cell>
          <cell r="K180">
            <v>16</v>
          </cell>
          <cell r="L180">
            <v>3133</v>
          </cell>
          <cell r="M180" t="str">
            <v>西　　　成</v>
          </cell>
          <cell r="N180">
            <v>145</v>
          </cell>
        </row>
        <row r="181">
          <cell r="A181">
            <v>17</v>
          </cell>
          <cell r="B181">
            <v>3135</v>
          </cell>
          <cell r="C181" t="str">
            <v>住　　　吉</v>
          </cell>
          <cell r="D181">
            <v>666</v>
          </cell>
          <cell r="F181">
            <v>17</v>
          </cell>
          <cell r="G181">
            <v>3135</v>
          </cell>
          <cell r="H181" t="str">
            <v>住　　　吉</v>
          </cell>
          <cell r="K181">
            <v>17</v>
          </cell>
          <cell r="L181">
            <v>3135</v>
          </cell>
          <cell r="M181" t="str">
            <v>住　　　吉</v>
          </cell>
          <cell r="N181">
            <v>666</v>
          </cell>
        </row>
        <row r="182">
          <cell r="A182">
            <v>18</v>
          </cell>
          <cell r="B182">
            <v>3137</v>
          </cell>
          <cell r="C182" t="str">
            <v>大　　　淀</v>
          </cell>
          <cell r="D182">
            <v>223</v>
          </cell>
          <cell r="F182">
            <v>18</v>
          </cell>
          <cell r="G182">
            <v>3137</v>
          </cell>
          <cell r="H182" t="str">
            <v>大　　　淀</v>
          </cell>
          <cell r="K182">
            <v>18</v>
          </cell>
          <cell r="L182">
            <v>3137</v>
          </cell>
          <cell r="M182" t="str">
            <v>大　　　淀</v>
          </cell>
          <cell r="N182">
            <v>223</v>
          </cell>
        </row>
        <row r="183">
          <cell r="A183">
            <v>19</v>
          </cell>
          <cell r="B183">
            <v>3138</v>
          </cell>
          <cell r="C183" t="str">
            <v>東　淀　川</v>
          </cell>
          <cell r="D183">
            <v>730</v>
          </cell>
          <cell r="F183">
            <v>19</v>
          </cell>
          <cell r="G183">
            <v>3138</v>
          </cell>
          <cell r="H183" t="str">
            <v>東　淀　川</v>
          </cell>
          <cell r="K183">
            <v>19</v>
          </cell>
          <cell r="L183">
            <v>3138</v>
          </cell>
          <cell r="M183" t="str">
            <v>東　淀　川</v>
          </cell>
          <cell r="N183">
            <v>730</v>
          </cell>
        </row>
        <row r="184">
          <cell r="A184">
            <v>20</v>
          </cell>
          <cell r="B184">
            <v>3139</v>
          </cell>
          <cell r="C184" t="str">
            <v>茨　　　木</v>
          </cell>
          <cell r="D184">
            <v>2217</v>
          </cell>
          <cell r="F184">
            <v>20</v>
          </cell>
          <cell r="G184">
            <v>3139</v>
          </cell>
          <cell r="H184" t="str">
            <v>茨　　　木</v>
          </cell>
          <cell r="I184">
            <v>-3</v>
          </cell>
          <cell r="K184">
            <v>20</v>
          </cell>
          <cell r="L184">
            <v>3139</v>
          </cell>
          <cell r="M184" t="str">
            <v>茨　　　木</v>
          </cell>
          <cell r="N184">
            <v>2217</v>
          </cell>
        </row>
        <row r="185">
          <cell r="A185">
            <v>21</v>
          </cell>
          <cell r="B185">
            <v>3140</v>
          </cell>
          <cell r="C185" t="str">
            <v>吹　　　田</v>
          </cell>
          <cell r="D185">
            <v>2105</v>
          </cell>
          <cell r="F185">
            <v>21</v>
          </cell>
          <cell r="G185">
            <v>3140</v>
          </cell>
          <cell r="H185" t="str">
            <v>吹　　　田</v>
          </cell>
          <cell r="I185">
            <v>-3</v>
          </cell>
          <cell r="K185">
            <v>21</v>
          </cell>
          <cell r="L185">
            <v>3140</v>
          </cell>
          <cell r="M185" t="str">
            <v>吹　　　田</v>
          </cell>
          <cell r="N185">
            <v>2105</v>
          </cell>
        </row>
        <row r="186">
          <cell r="A186">
            <v>22</v>
          </cell>
          <cell r="B186">
            <v>3141</v>
          </cell>
          <cell r="C186" t="str">
            <v>豊　　　能</v>
          </cell>
          <cell r="D186">
            <v>3433</v>
          </cell>
          <cell r="F186">
            <v>22</v>
          </cell>
          <cell r="G186">
            <v>3141</v>
          </cell>
          <cell r="H186" t="str">
            <v>豊　　　能</v>
          </cell>
          <cell r="I186">
            <v>-4</v>
          </cell>
          <cell r="K186">
            <v>22</v>
          </cell>
          <cell r="L186">
            <v>3141</v>
          </cell>
          <cell r="M186" t="str">
            <v>豊　　　能</v>
          </cell>
          <cell r="N186">
            <v>3437</v>
          </cell>
        </row>
        <row r="187">
          <cell r="A187">
            <v>23</v>
          </cell>
          <cell r="B187">
            <v>3143</v>
          </cell>
          <cell r="C187" t="str">
            <v>堺</v>
          </cell>
          <cell r="D187">
            <v>2802</v>
          </cell>
          <cell r="F187">
            <v>23</v>
          </cell>
          <cell r="G187">
            <v>3143</v>
          </cell>
          <cell r="H187" t="str">
            <v>堺</v>
          </cell>
          <cell r="K187">
            <v>23</v>
          </cell>
          <cell r="L187">
            <v>3143</v>
          </cell>
          <cell r="M187" t="str">
            <v>堺</v>
          </cell>
          <cell r="N187">
            <v>2802</v>
          </cell>
        </row>
        <row r="188">
          <cell r="A188">
            <v>24</v>
          </cell>
          <cell r="B188">
            <v>3145</v>
          </cell>
          <cell r="C188" t="str">
            <v>泉　大　津</v>
          </cell>
          <cell r="D188">
            <v>1060</v>
          </cell>
          <cell r="F188">
            <v>24</v>
          </cell>
          <cell r="G188">
            <v>3145</v>
          </cell>
          <cell r="H188" t="str">
            <v>泉　大　津</v>
          </cell>
          <cell r="K188">
            <v>24</v>
          </cell>
          <cell r="L188">
            <v>3145</v>
          </cell>
          <cell r="M188" t="str">
            <v>泉　大　津</v>
          </cell>
          <cell r="N188">
            <v>1060</v>
          </cell>
        </row>
        <row r="189">
          <cell r="A189">
            <v>25</v>
          </cell>
          <cell r="B189">
            <v>3147</v>
          </cell>
          <cell r="C189" t="str">
            <v>岸　和　田</v>
          </cell>
          <cell r="D189">
            <v>911</v>
          </cell>
          <cell r="F189">
            <v>25</v>
          </cell>
          <cell r="G189">
            <v>3147</v>
          </cell>
          <cell r="H189" t="str">
            <v>岸　和　田</v>
          </cell>
          <cell r="K189">
            <v>25</v>
          </cell>
          <cell r="L189">
            <v>3147</v>
          </cell>
          <cell r="M189" t="str">
            <v>岸　和　田</v>
          </cell>
          <cell r="N189">
            <v>911</v>
          </cell>
        </row>
        <row r="190">
          <cell r="A190">
            <v>26</v>
          </cell>
          <cell r="B190">
            <v>3149</v>
          </cell>
          <cell r="C190" t="str">
            <v>泉　佐　野</v>
          </cell>
          <cell r="D190">
            <v>706</v>
          </cell>
          <cell r="F190">
            <v>26</v>
          </cell>
          <cell r="G190">
            <v>3149</v>
          </cell>
          <cell r="H190" t="str">
            <v>泉　佐　野</v>
          </cell>
          <cell r="I190">
            <v>-1</v>
          </cell>
          <cell r="K190">
            <v>26</v>
          </cell>
          <cell r="L190">
            <v>3149</v>
          </cell>
          <cell r="M190" t="str">
            <v>泉　佐　野</v>
          </cell>
          <cell r="N190">
            <v>707</v>
          </cell>
        </row>
        <row r="191">
          <cell r="A191">
            <v>27</v>
          </cell>
          <cell r="B191">
            <v>3151</v>
          </cell>
          <cell r="C191" t="str">
            <v>富　田　林</v>
          </cell>
          <cell r="D191">
            <v>1939</v>
          </cell>
          <cell r="F191">
            <v>27</v>
          </cell>
          <cell r="G191">
            <v>3151</v>
          </cell>
          <cell r="H191" t="str">
            <v>富　田　林</v>
          </cell>
          <cell r="K191">
            <v>27</v>
          </cell>
          <cell r="L191">
            <v>3151</v>
          </cell>
          <cell r="M191" t="str">
            <v>富　田　林</v>
          </cell>
          <cell r="N191">
            <v>1939</v>
          </cell>
        </row>
        <row r="192">
          <cell r="A192">
            <v>28</v>
          </cell>
          <cell r="B192">
            <v>3153</v>
          </cell>
          <cell r="C192" t="str">
            <v>東　大　阪</v>
          </cell>
          <cell r="D192">
            <v>1840</v>
          </cell>
          <cell r="F192">
            <v>28</v>
          </cell>
          <cell r="G192">
            <v>3153</v>
          </cell>
          <cell r="H192" t="str">
            <v>東　大　阪</v>
          </cell>
          <cell r="I192">
            <v>-1</v>
          </cell>
          <cell r="K192">
            <v>28</v>
          </cell>
          <cell r="L192">
            <v>3153</v>
          </cell>
          <cell r="M192" t="str">
            <v>東　大　阪</v>
          </cell>
          <cell r="N192">
            <v>1841</v>
          </cell>
        </row>
        <row r="193">
          <cell r="A193">
            <v>29</v>
          </cell>
          <cell r="B193">
            <v>3155</v>
          </cell>
          <cell r="C193" t="str">
            <v>八　　　尾</v>
          </cell>
          <cell r="D193">
            <v>1770</v>
          </cell>
          <cell r="F193">
            <v>29</v>
          </cell>
          <cell r="G193">
            <v>3155</v>
          </cell>
          <cell r="H193" t="str">
            <v>八　　　尾</v>
          </cell>
          <cell r="K193">
            <v>29</v>
          </cell>
          <cell r="L193">
            <v>3155</v>
          </cell>
          <cell r="M193" t="str">
            <v>八　　　尾</v>
          </cell>
          <cell r="N193">
            <v>1770</v>
          </cell>
        </row>
        <row r="194">
          <cell r="A194">
            <v>30</v>
          </cell>
          <cell r="B194">
            <v>3157</v>
          </cell>
          <cell r="C194" t="str">
            <v>枚　　　方</v>
          </cell>
          <cell r="D194">
            <v>2384</v>
          </cell>
          <cell r="F194">
            <v>30</v>
          </cell>
          <cell r="G194">
            <v>3157</v>
          </cell>
          <cell r="H194" t="str">
            <v>枚　　　方</v>
          </cell>
          <cell r="I194">
            <v>-1</v>
          </cell>
          <cell r="K194">
            <v>30</v>
          </cell>
          <cell r="L194">
            <v>3157</v>
          </cell>
          <cell r="M194" t="str">
            <v>枚　　　方</v>
          </cell>
          <cell r="N194">
            <v>2385</v>
          </cell>
        </row>
        <row r="195">
          <cell r="A195">
            <v>31</v>
          </cell>
          <cell r="B195">
            <v>3159</v>
          </cell>
          <cell r="C195" t="str">
            <v>門　　　真</v>
          </cell>
          <cell r="D195">
            <v>1254</v>
          </cell>
          <cell r="F195">
            <v>31</v>
          </cell>
          <cell r="G195">
            <v>3159</v>
          </cell>
          <cell r="H195" t="str">
            <v>門　　　真</v>
          </cell>
          <cell r="K195">
            <v>31</v>
          </cell>
          <cell r="L195">
            <v>3159</v>
          </cell>
          <cell r="M195" t="str">
            <v>門　　　真</v>
          </cell>
          <cell r="N195">
            <v>1254</v>
          </cell>
        </row>
        <row r="196">
          <cell r="A196">
            <v>32</v>
          </cell>
          <cell r="B196">
            <v>3100</v>
          </cell>
          <cell r="C196" t="str">
            <v>大阪府計</v>
          </cell>
          <cell r="D196">
            <v>29918</v>
          </cell>
          <cell r="F196">
            <v>32</v>
          </cell>
          <cell r="G196">
            <v>3100</v>
          </cell>
          <cell r="H196" t="str">
            <v>大阪府計</v>
          </cell>
          <cell r="I196">
            <v>-8</v>
          </cell>
          <cell r="K196">
            <v>32</v>
          </cell>
          <cell r="L196">
            <v>3100</v>
          </cell>
          <cell r="M196" t="str">
            <v>大阪府計</v>
          </cell>
          <cell r="N196">
            <v>29926</v>
          </cell>
        </row>
        <row r="197">
          <cell r="A197">
            <v>33</v>
          </cell>
          <cell r="B197">
            <v>3201</v>
          </cell>
          <cell r="C197" t="str">
            <v>上　　　京</v>
          </cell>
          <cell r="D197">
            <v>1191</v>
          </cell>
          <cell r="F197">
            <v>33</v>
          </cell>
          <cell r="G197">
            <v>3201</v>
          </cell>
          <cell r="H197" t="str">
            <v>上　　　京</v>
          </cell>
          <cell r="K197">
            <v>33</v>
          </cell>
          <cell r="L197">
            <v>3201</v>
          </cell>
          <cell r="M197" t="str">
            <v>上　　　京</v>
          </cell>
          <cell r="N197">
            <v>1191</v>
          </cell>
        </row>
        <row r="198">
          <cell r="A198">
            <v>34</v>
          </cell>
          <cell r="B198">
            <v>3203</v>
          </cell>
          <cell r="C198" t="str">
            <v>中　　　京</v>
          </cell>
          <cell r="D198">
            <v>465</v>
          </cell>
          <cell r="F198">
            <v>34</v>
          </cell>
          <cell r="G198">
            <v>3203</v>
          </cell>
          <cell r="H198" t="str">
            <v>中　　　京</v>
          </cell>
          <cell r="K198">
            <v>34</v>
          </cell>
          <cell r="L198">
            <v>3203</v>
          </cell>
          <cell r="M198" t="str">
            <v>中　　　京</v>
          </cell>
          <cell r="N198">
            <v>465</v>
          </cell>
        </row>
        <row r="199">
          <cell r="A199">
            <v>35</v>
          </cell>
          <cell r="B199">
            <v>3205</v>
          </cell>
          <cell r="C199" t="str">
            <v>下　　　京</v>
          </cell>
          <cell r="D199">
            <v>717</v>
          </cell>
          <cell r="F199">
            <v>35</v>
          </cell>
          <cell r="G199">
            <v>3205</v>
          </cell>
          <cell r="H199" t="str">
            <v>下　　　京</v>
          </cell>
          <cell r="K199">
            <v>35</v>
          </cell>
          <cell r="L199">
            <v>3205</v>
          </cell>
          <cell r="M199" t="str">
            <v>下　　　京</v>
          </cell>
          <cell r="N199">
            <v>717</v>
          </cell>
        </row>
        <row r="200">
          <cell r="A200">
            <v>36</v>
          </cell>
          <cell r="B200">
            <v>3207</v>
          </cell>
          <cell r="C200" t="str">
            <v>右　　　京</v>
          </cell>
          <cell r="D200">
            <v>2159</v>
          </cell>
          <cell r="F200">
            <v>36</v>
          </cell>
          <cell r="G200">
            <v>3207</v>
          </cell>
          <cell r="H200" t="str">
            <v>右　　　京</v>
          </cell>
          <cell r="I200">
            <v>-3</v>
          </cell>
          <cell r="K200">
            <v>36</v>
          </cell>
          <cell r="L200">
            <v>3207</v>
          </cell>
          <cell r="M200" t="str">
            <v>右　　　京</v>
          </cell>
          <cell r="N200">
            <v>2162</v>
          </cell>
        </row>
        <row r="201">
          <cell r="A201">
            <v>37</v>
          </cell>
          <cell r="B201">
            <v>3209</v>
          </cell>
          <cell r="C201" t="str">
            <v>東　　　山</v>
          </cell>
          <cell r="D201">
            <v>623</v>
          </cell>
          <cell r="F201">
            <v>37</v>
          </cell>
          <cell r="G201">
            <v>3209</v>
          </cell>
          <cell r="H201" t="str">
            <v>東　　　山</v>
          </cell>
          <cell r="K201">
            <v>37</v>
          </cell>
          <cell r="L201">
            <v>3209</v>
          </cell>
          <cell r="M201" t="str">
            <v>東　　　山</v>
          </cell>
          <cell r="N201">
            <v>623</v>
          </cell>
        </row>
        <row r="202">
          <cell r="A202">
            <v>38</v>
          </cell>
          <cell r="B202">
            <v>3211</v>
          </cell>
          <cell r="C202" t="str">
            <v>左　　　京</v>
          </cell>
          <cell r="D202">
            <v>1125</v>
          </cell>
          <cell r="F202">
            <v>38</v>
          </cell>
          <cell r="G202">
            <v>3211</v>
          </cell>
          <cell r="H202" t="str">
            <v>左　　　京</v>
          </cell>
          <cell r="K202">
            <v>38</v>
          </cell>
          <cell r="L202">
            <v>3211</v>
          </cell>
          <cell r="M202" t="str">
            <v>左　　　京</v>
          </cell>
          <cell r="N202">
            <v>1125</v>
          </cell>
        </row>
        <row r="203">
          <cell r="A203">
            <v>39</v>
          </cell>
          <cell r="B203">
            <v>3213</v>
          </cell>
          <cell r="C203" t="str">
            <v>伏　　　見</v>
          </cell>
          <cell r="D203">
            <v>935</v>
          </cell>
          <cell r="F203">
            <v>39</v>
          </cell>
          <cell r="G203">
            <v>3213</v>
          </cell>
          <cell r="H203" t="str">
            <v>伏　　　見</v>
          </cell>
          <cell r="K203">
            <v>39</v>
          </cell>
          <cell r="L203">
            <v>3213</v>
          </cell>
          <cell r="M203" t="str">
            <v>伏　　　見</v>
          </cell>
          <cell r="N203">
            <v>935</v>
          </cell>
        </row>
        <row r="204">
          <cell r="A204">
            <v>40</v>
          </cell>
          <cell r="B204">
            <v>3215</v>
          </cell>
          <cell r="C204" t="str">
            <v>宇　　　治</v>
          </cell>
          <cell r="D204">
            <v>1703</v>
          </cell>
          <cell r="F204">
            <v>40</v>
          </cell>
          <cell r="G204">
            <v>3215</v>
          </cell>
          <cell r="H204" t="str">
            <v>宇　　　治</v>
          </cell>
          <cell r="K204">
            <v>40</v>
          </cell>
          <cell r="L204">
            <v>3215</v>
          </cell>
          <cell r="M204" t="str">
            <v>宇　　　治</v>
          </cell>
          <cell r="N204">
            <v>1703</v>
          </cell>
        </row>
        <row r="205">
          <cell r="A205">
            <v>41</v>
          </cell>
          <cell r="B205">
            <v>3217</v>
          </cell>
          <cell r="C205" t="str">
            <v>園　　　部</v>
          </cell>
          <cell r="D205">
            <v>245</v>
          </cell>
          <cell r="F205">
            <v>41</v>
          </cell>
          <cell r="G205">
            <v>3217</v>
          </cell>
          <cell r="H205" t="str">
            <v>園　　　部</v>
          </cell>
          <cell r="K205">
            <v>41</v>
          </cell>
          <cell r="L205">
            <v>3217</v>
          </cell>
          <cell r="M205" t="str">
            <v>園　　　部</v>
          </cell>
          <cell r="N205">
            <v>245</v>
          </cell>
        </row>
        <row r="206">
          <cell r="A206">
            <v>42</v>
          </cell>
          <cell r="B206">
            <v>3219</v>
          </cell>
          <cell r="C206" t="str">
            <v>福　知　山</v>
          </cell>
          <cell r="D206">
            <v>181</v>
          </cell>
          <cell r="F206">
            <v>42</v>
          </cell>
          <cell r="G206">
            <v>3219</v>
          </cell>
          <cell r="H206" t="str">
            <v>福　知　山</v>
          </cell>
          <cell r="I206">
            <v>-1</v>
          </cell>
          <cell r="K206">
            <v>42</v>
          </cell>
          <cell r="L206">
            <v>3219</v>
          </cell>
          <cell r="M206" t="str">
            <v>福　知　山</v>
          </cell>
          <cell r="N206">
            <v>181</v>
          </cell>
        </row>
        <row r="207">
          <cell r="A207">
            <v>43</v>
          </cell>
          <cell r="B207">
            <v>3221</v>
          </cell>
          <cell r="C207" t="str">
            <v>宮　　　津</v>
          </cell>
          <cell r="D207">
            <v>98</v>
          </cell>
          <cell r="F207">
            <v>43</v>
          </cell>
          <cell r="G207">
            <v>3221</v>
          </cell>
          <cell r="H207" t="str">
            <v>宮　　　津</v>
          </cell>
          <cell r="K207">
            <v>43</v>
          </cell>
          <cell r="L207">
            <v>3221</v>
          </cell>
          <cell r="M207" t="str">
            <v>宮　　　津</v>
          </cell>
          <cell r="N207">
            <v>98</v>
          </cell>
        </row>
        <row r="208">
          <cell r="A208">
            <v>44</v>
          </cell>
          <cell r="B208">
            <v>3223</v>
          </cell>
          <cell r="C208" t="str">
            <v>舞　　　鶴</v>
          </cell>
          <cell r="D208">
            <v>120</v>
          </cell>
          <cell r="F208">
            <v>44</v>
          </cell>
          <cell r="G208">
            <v>3223</v>
          </cell>
          <cell r="H208" t="str">
            <v>舞　　　鶴</v>
          </cell>
          <cell r="I208">
            <v>-1</v>
          </cell>
          <cell r="K208">
            <v>44</v>
          </cell>
          <cell r="L208">
            <v>3223</v>
          </cell>
          <cell r="M208" t="str">
            <v>舞　　　鶴</v>
          </cell>
          <cell r="N208">
            <v>120</v>
          </cell>
        </row>
        <row r="209">
          <cell r="A209">
            <v>45</v>
          </cell>
          <cell r="B209">
            <v>3225</v>
          </cell>
          <cell r="C209" t="str">
            <v>峰　　　山</v>
          </cell>
          <cell r="D209">
            <v>92</v>
          </cell>
          <cell r="F209">
            <v>45</v>
          </cell>
          <cell r="G209">
            <v>3225</v>
          </cell>
          <cell r="H209" t="str">
            <v>峰　　　山</v>
          </cell>
          <cell r="K209">
            <v>45</v>
          </cell>
          <cell r="L209">
            <v>3225</v>
          </cell>
          <cell r="M209" t="str">
            <v>峰　　　山</v>
          </cell>
          <cell r="N209">
            <v>92</v>
          </cell>
        </row>
        <row r="210">
          <cell r="A210">
            <v>46</v>
          </cell>
          <cell r="B210">
            <v>3200</v>
          </cell>
          <cell r="C210" t="str">
            <v>京都府計</v>
          </cell>
          <cell r="D210">
            <v>9654</v>
          </cell>
          <cell r="F210">
            <v>46</v>
          </cell>
          <cell r="G210">
            <v>3200</v>
          </cell>
          <cell r="H210" t="str">
            <v>京都府計</v>
          </cell>
          <cell r="I210">
            <v>-3</v>
          </cell>
          <cell r="K210">
            <v>46</v>
          </cell>
          <cell r="L210">
            <v>3200</v>
          </cell>
          <cell r="M210" t="str">
            <v>京都府計</v>
          </cell>
          <cell r="N210">
            <v>9657</v>
          </cell>
        </row>
        <row r="211">
          <cell r="A211">
            <v>47</v>
          </cell>
          <cell r="B211">
            <v>3301</v>
          </cell>
          <cell r="C211" t="str">
            <v>神　　　戸</v>
          </cell>
          <cell r="D211">
            <v>340</v>
          </cell>
          <cell r="F211">
            <v>47</v>
          </cell>
          <cell r="G211">
            <v>3301</v>
          </cell>
          <cell r="H211" t="str">
            <v>神　　　戸</v>
          </cell>
          <cell r="K211">
            <v>47</v>
          </cell>
          <cell r="L211">
            <v>3301</v>
          </cell>
          <cell r="M211" t="str">
            <v>神　　　戸</v>
          </cell>
          <cell r="N211">
            <v>340</v>
          </cell>
        </row>
        <row r="212">
          <cell r="A212">
            <v>48</v>
          </cell>
          <cell r="B212">
            <v>3303</v>
          </cell>
          <cell r="C212" t="str">
            <v>灘</v>
          </cell>
          <cell r="D212">
            <v>543</v>
          </cell>
          <cell r="F212">
            <v>48</v>
          </cell>
          <cell r="G212">
            <v>3303</v>
          </cell>
          <cell r="H212" t="str">
            <v>灘</v>
          </cell>
          <cell r="I212">
            <v>-1</v>
          </cell>
          <cell r="K212">
            <v>48</v>
          </cell>
          <cell r="L212">
            <v>3303</v>
          </cell>
          <cell r="M212" t="str">
            <v>灘</v>
          </cell>
          <cell r="N212">
            <v>544</v>
          </cell>
        </row>
        <row r="213">
          <cell r="A213">
            <v>49</v>
          </cell>
          <cell r="B213">
            <v>3305</v>
          </cell>
          <cell r="C213" t="str">
            <v>須　　　磨</v>
          </cell>
          <cell r="D213">
            <v>1181</v>
          </cell>
          <cell r="F213">
            <v>49</v>
          </cell>
          <cell r="G213">
            <v>3305</v>
          </cell>
          <cell r="H213" t="str">
            <v>須　　　磨</v>
          </cell>
          <cell r="I213">
            <v>-1</v>
          </cell>
          <cell r="K213">
            <v>49</v>
          </cell>
          <cell r="L213">
            <v>3305</v>
          </cell>
          <cell r="M213" t="str">
            <v>須　　　磨</v>
          </cell>
          <cell r="N213">
            <v>1182</v>
          </cell>
        </row>
        <row r="214">
          <cell r="A214">
            <v>50</v>
          </cell>
          <cell r="B214">
            <v>3307</v>
          </cell>
          <cell r="C214" t="str">
            <v>兵　　　庫</v>
          </cell>
          <cell r="D214">
            <v>1090</v>
          </cell>
          <cell r="F214">
            <v>50</v>
          </cell>
          <cell r="G214">
            <v>3307</v>
          </cell>
          <cell r="H214" t="str">
            <v>兵　　　庫</v>
          </cell>
          <cell r="I214">
            <v>1</v>
          </cell>
          <cell r="K214">
            <v>50</v>
          </cell>
          <cell r="L214">
            <v>3307</v>
          </cell>
          <cell r="M214" t="str">
            <v>兵　　　庫</v>
          </cell>
          <cell r="N214">
            <v>1090</v>
          </cell>
        </row>
        <row r="215">
          <cell r="A215">
            <v>51</v>
          </cell>
          <cell r="B215">
            <v>3309</v>
          </cell>
          <cell r="C215" t="str">
            <v>長　　　田</v>
          </cell>
          <cell r="D215">
            <v>175</v>
          </cell>
          <cell r="F215">
            <v>51</v>
          </cell>
          <cell r="G215">
            <v>3309</v>
          </cell>
          <cell r="H215" t="str">
            <v>長　　　田</v>
          </cell>
          <cell r="K215">
            <v>51</v>
          </cell>
          <cell r="L215">
            <v>3309</v>
          </cell>
          <cell r="M215" t="str">
            <v>長　　　田</v>
          </cell>
          <cell r="N215">
            <v>175</v>
          </cell>
        </row>
        <row r="216">
          <cell r="A216">
            <v>52</v>
          </cell>
          <cell r="B216">
            <v>3311</v>
          </cell>
          <cell r="C216" t="str">
            <v>西　　　宮</v>
          </cell>
          <cell r="D216">
            <v>3336</v>
          </cell>
          <cell r="F216">
            <v>52</v>
          </cell>
          <cell r="G216">
            <v>3311</v>
          </cell>
          <cell r="H216" t="str">
            <v>西　　　宮</v>
          </cell>
          <cell r="I216">
            <v>-1</v>
          </cell>
          <cell r="K216">
            <v>52</v>
          </cell>
          <cell r="L216">
            <v>3311</v>
          </cell>
          <cell r="M216" t="str">
            <v>西　　　宮</v>
          </cell>
          <cell r="N216">
            <v>3337</v>
          </cell>
        </row>
        <row r="217">
          <cell r="A217">
            <v>53</v>
          </cell>
          <cell r="B217">
            <v>3313</v>
          </cell>
          <cell r="C217" t="str">
            <v>芦　　　屋</v>
          </cell>
          <cell r="D217">
            <v>2044</v>
          </cell>
          <cell r="F217">
            <v>53</v>
          </cell>
          <cell r="G217">
            <v>3313</v>
          </cell>
          <cell r="H217" t="str">
            <v>芦　　　屋</v>
          </cell>
          <cell r="I217">
            <v>-1</v>
          </cell>
          <cell r="K217">
            <v>53</v>
          </cell>
          <cell r="L217">
            <v>3313</v>
          </cell>
          <cell r="M217" t="str">
            <v>芦　　　屋</v>
          </cell>
          <cell r="N217">
            <v>2045</v>
          </cell>
        </row>
        <row r="218">
          <cell r="A218">
            <v>54</v>
          </cell>
          <cell r="B218">
            <v>3315</v>
          </cell>
          <cell r="C218" t="str">
            <v>伊　　　丹</v>
          </cell>
          <cell r="D218">
            <v>1359</v>
          </cell>
          <cell r="F218">
            <v>54</v>
          </cell>
          <cell r="G218">
            <v>3315</v>
          </cell>
          <cell r="H218" t="str">
            <v>伊　　　丹</v>
          </cell>
          <cell r="K218">
            <v>54</v>
          </cell>
          <cell r="L218">
            <v>3315</v>
          </cell>
          <cell r="M218" t="str">
            <v>伊　　　丹</v>
          </cell>
          <cell r="N218">
            <v>1359</v>
          </cell>
        </row>
        <row r="219">
          <cell r="A219">
            <v>55</v>
          </cell>
          <cell r="B219">
            <v>3317</v>
          </cell>
          <cell r="C219" t="str">
            <v>尼　　　崎</v>
          </cell>
          <cell r="D219">
            <v>1147</v>
          </cell>
          <cell r="F219">
            <v>55</v>
          </cell>
          <cell r="G219">
            <v>3317</v>
          </cell>
          <cell r="H219" t="str">
            <v>尼　　　崎</v>
          </cell>
          <cell r="I219">
            <v>-1</v>
          </cell>
          <cell r="K219">
            <v>55</v>
          </cell>
          <cell r="L219">
            <v>3317</v>
          </cell>
          <cell r="M219" t="str">
            <v>尼　　　崎</v>
          </cell>
          <cell r="N219">
            <v>1148</v>
          </cell>
        </row>
        <row r="220">
          <cell r="A220">
            <v>56</v>
          </cell>
          <cell r="B220">
            <v>3319</v>
          </cell>
          <cell r="C220" t="str">
            <v>明　　　石</v>
          </cell>
          <cell r="D220">
            <v>1532</v>
          </cell>
          <cell r="F220">
            <v>56</v>
          </cell>
          <cell r="G220">
            <v>3319</v>
          </cell>
          <cell r="H220" t="str">
            <v>明　　　石</v>
          </cell>
          <cell r="I220">
            <v>-2</v>
          </cell>
          <cell r="K220">
            <v>56</v>
          </cell>
          <cell r="L220">
            <v>3319</v>
          </cell>
          <cell r="M220" t="str">
            <v>明　　　石</v>
          </cell>
          <cell r="N220">
            <v>1532</v>
          </cell>
        </row>
        <row r="221">
          <cell r="A221">
            <v>57</v>
          </cell>
          <cell r="B221">
            <v>3321</v>
          </cell>
          <cell r="C221" t="str">
            <v>三　　　木</v>
          </cell>
          <cell r="D221">
            <v>256</v>
          </cell>
          <cell r="F221">
            <v>57</v>
          </cell>
          <cell r="G221">
            <v>3321</v>
          </cell>
          <cell r="H221" t="str">
            <v>三　　　木</v>
          </cell>
          <cell r="I221">
            <v>-3</v>
          </cell>
          <cell r="K221">
            <v>57</v>
          </cell>
          <cell r="L221">
            <v>3321</v>
          </cell>
          <cell r="M221" t="str">
            <v>三　　　木</v>
          </cell>
          <cell r="N221">
            <v>256</v>
          </cell>
        </row>
        <row r="222">
          <cell r="A222">
            <v>58</v>
          </cell>
          <cell r="B222">
            <v>3323</v>
          </cell>
          <cell r="C222" t="str">
            <v>社</v>
          </cell>
          <cell r="D222">
            <v>321</v>
          </cell>
          <cell r="F222">
            <v>58</v>
          </cell>
          <cell r="G222">
            <v>3323</v>
          </cell>
          <cell r="H222" t="str">
            <v>社</v>
          </cell>
          <cell r="K222">
            <v>58</v>
          </cell>
          <cell r="L222">
            <v>3323</v>
          </cell>
          <cell r="M222" t="str">
            <v>社</v>
          </cell>
          <cell r="N222">
            <v>321</v>
          </cell>
        </row>
        <row r="223">
          <cell r="A223">
            <v>59</v>
          </cell>
          <cell r="B223">
            <v>3325</v>
          </cell>
          <cell r="C223" t="str">
            <v>西　　　脇</v>
          </cell>
          <cell r="D223">
            <v>141</v>
          </cell>
          <cell r="F223">
            <v>59</v>
          </cell>
          <cell r="G223">
            <v>3325</v>
          </cell>
          <cell r="H223" t="str">
            <v>西　　　脇</v>
          </cell>
          <cell r="K223">
            <v>59</v>
          </cell>
          <cell r="L223">
            <v>3325</v>
          </cell>
          <cell r="M223" t="str">
            <v>西　　　脇</v>
          </cell>
          <cell r="N223">
            <v>141</v>
          </cell>
        </row>
        <row r="224">
          <cell r="A224">
            <v>60</v>
          </cell>
          <cell r="B224">
            <v>3327</v>
          </cell>
          <cell r="C224" t="str">
            <v>加　古　川</v>
          </cell>
          <cell r="D224">
            <v>1087</v>
          </cell>
          <cell r="F224">
            <v>60</v>
          </cell>
          <cell r="G224">
            <v>3327</v>
          </cell>
          <cell r="H224" t="str">
            <v>加　古　川</v>
          </cell>
          <cell r="I224">
            <v>1</v>
          </cell>
          <cell r="K224">
            <v>60</v>
          </cell>
          <cell r="L224">
            <v>3327</v>
          </cell>
          <cell r="M224" t="str">
            <v>加　古　川</v>
          </cell>
          <cell r="N224">
            <v>1086</v>
          </cell>
        </row>
        <row r="225">
          <cell r="A225">
            <v>61</v>
          </cell>
          <cell r="B225">
            <v>3329</v>
          </cell>
          <cell r="C225" t="str">
            <v>姫　　　路</v>
          </cell>
          <cell r="D225">
            <v>1975</v>
          </cell>
          <cell r="F225">
            <v>61</v>
          </cell>
          <cell r="G225">
            <v>3329</v>
          </cell>
          <cell r="H225" t="str">
            <v>姫　　　路</v>
          </cell>
          <cell r="I225">
            <v>-2</v>
          </cell>
          <cell r="K225">
            <v>61</v>
          </cell>
          <cell r="L225">
            <v>3329</v>
          </cell>
          <cell r="M225" t="str">
            <v>姫　　　路</v>
          </cell>
          <cell r="N225">
            <v>1975</v>
          </cell>
        </row>
        <row r="226">
          <cell r="A226">
            <v>62</v>
          </cell>
          <cell r="B226">
            <v>3333</v>
          </cell>
          <cell r="C226" t="str">
            <v>龍　　　野</v>
          </cell>
          <cell r="D226">
            <v>315</v>
          </cell>
          <cell r="F226">
            <v>62</v>
          </cell>
          <cell r="G226">
            <v>3333</v>
          </cell>
          <cell r="H226" t="str">
            <v>龍　　　野</v>
          </cell>
          <cell r="I226">
            <v>-4</v>
          </cell>
          <cell r="K226">
            <v>62</v>
          </cell>
          <cell r="L226">
            <v>3333</v>
          </cell>
          <cell r="M226" t="str">
            <v>龍　　　野</v>
          </cell>
          <cell r="N226">
            <v>315</v>
          </cell>
        </row>
        <row r="227">
          <cell r="A227">
            <v>63</v>
          </cell>
          <cell r="B227">
            <v>3335</v>
          </cell>
          <cell r="C227" t="str">
            <v>相　　　生</v>
          </cell>
          <cell r="D227">
            <v>282</v>
          </cell>
          <cell r="F227">
            <v>63</v>
          </cell>
          <cell r="G227">
            <v>3335</v>
          </cell>
          <cell r="H227" t="str">
            <v>相　　　生</v>
          </cell>
          <cell r="K227">
            <v>63</v>
          </cell>
          <cell r="L227">
            <v>3335</v>
          </cell>
          <cell r="M227" t="str">
            <v>相　　　生</v>
          </cell>
          <cell r="N227">
            <v>282</v>
          </cell>
        </row>
        <row r="228">
          <cell r="A228">
            <v>64</v>
          </cell>
          <cell r="B228">
            <v>3337</v>
          </cell>
          <cell r="C228" t="str">
            <v>豊　　　岡</v>
          </cell>
          <cell r="D228">
            <v>188</v>
          </cell>
          <cell r="F228">
            <v>64</v>
          </cell>
          <cell r="G228">
            <v>3337</v>
          </cell>
          <cell r="H228" t="str">
            <v>豊　　　岡</v>
          </cell>
          <cell r="I228">
            <v>-1</v>
          </cell>
          <cell r="K228">
            <v>64</v>
          </cell>
          <cell r="L228">
            <v>3337</v>
          </cell>
          <cell r="M228" t="str">
            <v>豊　　　岡</v>
          </cell>
          <cell r="N228">
            <v>188</v>
          </cell>
        </row>
        <row r="229">
          <cell r="A229">
            <v>65</v>
          </cell>
          <cell r="B229">
            <v>3341</v>
          </cell>
          <cell r="C229" t="str">
            <v>和　田　山</v>
          </cell>
          <cell r="D229">
            <v>100</v>
          </cell>
          <cell r="F229">
            <v>65</v>
          </cell>
          <cell r="G229">
            <v>3341</v>
          </cell>
          <cell r="H229" t="str">
            <v>和　田　山</v>
          </cell>
          <cell r="K229">
            <v>65</v>
          </cell>
          <cell r="L229">
            <v>3341</v>
          </cell>
          <cell r="M229" t="str">
            <v>和　田　山</v>
          </cell>
          <cell r="N229">
            <v>100</v>
          </cell>
        </row>
        <row r="230">
          <cell r="A230">
            <v>66</v>
          </cell>
          <cell r="B230">
            <v>3343</v>
          </cell>
          <cell r="C230" t="str">
            <v>柏　　　原</v>
          </cell>
          <cell r="D230">
            <v>139</v>
          </cell>
          <cell r="F230">
            <v>66</v>
          </cell>
          <cell r="G230">
            <v>3343</v>
          </cell>
          <cell r="H230" t="str">
            <v>柏　　　原</v>
          </cell>
          <cell r="K230">
            <v>66</v>
          </cell>
          <cell r="L230">
            <v>3343</v>
          </cell>
          <cell r="M230" t="str">
            <v>柏　　　原</v>
          </cell>
          <cell r="N230">
            <v>139</v>
          </cell>
        </row>
        <row r="231">
          <cell r="A231">
            <v>67</v>
          </cell>
          <cell r="B231">
            <v>3345</v>
          </cell>
          <cell r="C231" t="str">
            <v>洲　　　本</v>
          </cell>
          <cell r="D231">
            <v>331</v>
          </cell>
          <cell r="F231">
            <v>67</v>
          </cell>
          <cell r="G231">
            <v>3345</v>
          </cell>
          <cell r="H231" t="str">
            <v>洲　　　本</v>
          </cell>
          <cell r="K231">
            <v>67</v>
          </cell>
          <cell r="L231">
            <v>3345</v>
          </cell>
          <cell r="M231" t="str">
            <v>洲　　　本</v>
          </cell>
          <cell r="N231">
            <v>331</v>
          </cell>
        </row>
        <row r="232">
          <cell r="A232">
            <v>68</v>
          </cell>
          <cell r="B232">
            <v>3300</v>
          </cell>
          <cell r="C232" t="str">
            <v>兵庫県計</v>
          </cell>
          <cell r="D232">
            <v>17882</v>
          </cell>
          <cell r="F232">
            <v>68</v>
          </cell>
          <cell r="G232">
            <v>3300</v>
          </cell>
          <cell r="H232" t="str">
            <v>兵庫県計</v>
          </cell>
          <cell r="I232">
            <v>-4</v>
          </cell>
          <cell r="K232">
            <v>68</v>
          </cell>
          <cell r="L232">
            <v>3300</v>
          </cell>
          <cell r="M232" t="str">
            <v>兵庫県計</v>
          </cell>
          <cell r="N232">
            <v>17886</v>
          </cell>
        </row>
        <row r="233">
          <cell r="A233">
            <v>69</v>
          </cell>
          <cell r="B233">
            <v>3401</v>
          </cell>
          <cell r="C233" t="str">
            <v>奈　　　良</v>
          </cell>
          <cell r="D233">
            <v>3064</v>
          </cell>
          <cell r="F233">
            <v>69</v>
          </cell>
          <cell r="G233">
            <v>3401</v>
          </cell>
          <cell r="H233" t="str">
            <v>奈　　　良</v>
          </cell>
          <cell r="I233">
            <v>-1</v>
          </cell>
          <cell r="K233">
            <v>69</v>
          </cell>
          <cell r="L233">
            <v>3401</v>
          </cell>
          <cell r="M233" t="str">
            <v>奈　　　良</v>
          </cell>
          <cell r="N233">
            <v>3065</v>
          </cell>
        </row>
        <row r="234">
          <cell r="A234">
            <v>70</v>
          </cell>
          <cell r="B234">
            <v>3403</v>
          </cell>
          <cell r="C234" t="str">
            <v>葛　　　城</v>
          </cell>
          <cell r="D234">
            <v>1477</v>
          </cell>
          <cell r="F234">
            <v>70</v>
          </cell>
          <cell r="G234">
            <v>3403</v>
          </cell>
          <cell r="H234" t="str">
            <v>葛　　　城</v>
          </cell>
          <cell r="K234">
            <v>70</v>
          </cell>
          <cell r="L234">
            <v>3403</v>
          </cell>
          <cell r="M234" t="str">
            <v>葛　　　城</v>
          </cell>
          <cell r="N234">
            <v>1477</v>
          </cell>
        </row>
        <row r="235">
          <cell r="A235">
            <v>71</v>
          </cell>
          <cell r="B235">
            <v>3405</v>
          </cell>
          <cell r="C235" t="str">
            <v>桜　　　井</v>
          </cell>
          <cell r="D235">
            <v>382</v>
          </cell>
          <cell r="F235">
            <v>71</v>
          </cell>
          <cell r="G235">
            <v>3405</v>
          </cell>
          <cell r="H235" t="str">
            <v>桜　　　井</v>
          </cell>
          <cell r="I235">
            <v>-1</v>
          </cell>
          <cell r="K235">
            <v>71</v>
          </cell>
          <cell r="L235">
            <v>3405</v>
          </cell>
          <cell r="M235" t="str">
            <v>桜　　　井</v>
          </cell>
          <cell r="N235">
            <v>383</v>
          </cell>
        </row>
        <row r="236">
          <cell r="A236">
            <v>72</v>
          </cell>
          <cell r="B236">
            <v>3407</v>
          </cell>
          <cell r="C236" t="str">
            <v>吉　　　野</v>
          </cell>
          <cell r="D236">
            <v>96</v>
          </cell>
          <cell r="F236">
            <v>72</v>
          </cell>
          <cell r="G236">
            <v>3407</v>
          </cell>
          <cell r="H236" t="str">
            <v>吉　　　野</v>
          </cell>
          <cell r="K236">
            <v>72</v>
          </cell>
          <cell r="L236">
            <v>3407</v>
          </cell>
          <cell r="M236" t="str">
            <v>吉　　　野</v>
          </cell>
          <cell r="N236">
            <v>96</v>
          </cell>
        </row>
        <row r="237">
          <cell r="A237">
            <v>73</v>
          </cell>
          <cell r="B237">
            <v>3400</v>
          </cell>
          <cell r="C237" t="str">
            <v>奈良県計</v>
          </cell>
          <cell r="D237">
            <v>5019</v>
          </cell>
          <cell r="F237">
            <v>73</v>
          </cell>
          <cell r="G237">
            <v>3400</v>
          </cell>
          <cell r="H237" t="str">
            <v>奈良県計</v>
          </cell>
          <cell r="I237">
            <v>-2</v>
          </cell>
          <cell r="K237">
            <v>73</v>
          </cell>
          <cell r="L237">
            <v>3400</v>
          </cell>
          <cell r="M237" t="str">
            <v>奈良県計</v>
          </cell>
          <cell r="N237">
            <v>5021</v>
          </cell>
        </row>
        <row r="238">
          <cell r="A238">
            <v>74</v>
          </cell>
          <cell r="B238">
            <v>3501</v>
          </cell>
          <cell r="C238" t="str">
            <v>和　歌　山</v>
          </cell>
          <cell r="D238">
            <v>1352</v>
          </cell>
          <cell r="F238">
            <v>74</v>
          </cell>
          <cell r="G238">
            <v>3501</v>
          </cell>
          <cell r="H238" t="str">
            <v>和　歌　山</v>
          </cell>
          <cell r="I238">
            <v>-1</v>
          </cell>
          <cell r="K238">
            <v>74</v>
          </cell>
          <cell r="L238">
            <v>3501</v>
          </cell>
          <cell r="M238" t="str">
            <v>和　歌　山</v>
          </cell>
          <cell r="N238">
            <v>1353</v>
          </cell>
        </row>
        <row r="239">
          <cell r="A239">
            <v>75</v>
          </cell>
          <cell r="B239">
            <v>3503</v>
          </cell>
          <cell r="C239" t="str">
            <v>粉　　　河</v>
          </cell>
          <cell r="D239">
            <v>380</v>
          </cell>
          <cell r="F239">
            <v>75</v>
          </cell>
          <cell r="G239">
            <v>3503</v>
          </cell>
          <cell r="H239" t="str">
            <v>粉　　　河</v>
          </cell>
          <cell r="K239">
            <v>75</v>
          </cell>
          <cell r="L239">
            <v>3503</v>
          </cell>
          <cell r="M239" t="str">
            <v>粉　　　河</v>
          </cell>
          <cell r="N239">
            <v>380</v>
          </cell>
        </row>
        <row r="240">
          <cell r="A240">
            <v>76</v>
          </cell>
          <cell r="B240">
            <v>3505</v>
          </cell>
          <cell r="C240" t="str">
            <v>海　　　南</v>
          </cell>
          <cell r="D240">
            <v>228</v>
          </cell>
          <cell r="F240">
            <v>76</v>
          </cell>
          <cell r="G240">
            <v>3505</v>
          </cell>
          <cell r="H240" t="str">
            <v>海　　　南</v>
          </cell>
          <cell r="K240">
            <v>76</v>
          </cell>
          <cell r="L240">
            <v>3505</v>
          </cell>
          <cell r="M240" t="str">
            <v>海　　　南</v>
          </cell>
          <cell r="N240">
            <v>228</v>
          </cell>
        </row>
        <row r="241">
          <cell r="A241">
            <v>77</v>
          </cell>
          <cell r="B241">
            <v>3507</v>
          </cell>
          <cell r="C241" t="str">
            <v>湯　　　浅</v>
          </cell>
          <cell r="D241">
            <v>183</v>
          </cell>
          <cell r="F241">
            <v>77</v>
          </cell>
          <cell r="G241">
            <v>3507</v>
          </cell>
          <cell r="H241" t="str">
            <v>湯　　　浅</v>
          </cell>
          <cell r="I241">
            <v>-2</v>
          </cell>
          <cell r="K241">
            <v>77</v>
          </cell>
          <cell r="L241">
            <v>3507</v>
          </cell>
          <cell r="M241" t="str">
            <v>湯　　　浅</v>
          </cell>
          <cell r="N241">
            <v>185</v>
          </cell>
        </row>
        <row r="242">
          <cell r="A242">
            <v>78</v>
          </cell>
          <cell r="B242">
            <v>3509</v>
          </cell>
          <cell r="C242" t="str">
            <v>御　　　坊</v>
          </cell>
          <cell r="D242">
            <v>172</v>
          </cell>
          <cell r="F242">
            <v>78</v>
          </cell>
          <cell r="G242">
            <v>3509</v>
          </cell>
          <cell r="H242" t="str">
            <v>御　　　坊</v>
          </cell>
          <cell r="I242">
            <v>-1</v>
          </cell>
          <cell r="K242">
            <v>78</v>
          </cell>
          <cell r="L242">
            <v>3509</v>
          </cell>
          <cell r="M242" t="str">
            <v>御　　　坊</v>
          </cell>
          <cell r="N242">
            <v>173</v>
          </cell>
        </row>
        <row r="243">
          <cell r="A243">
            <v>79</v>
          </cell>
          <cell r="B243">
            <v>3511</v>
          </cell>
          <cell r="C243" t="str">
            <v>田　　　辺</v>
          </cell>
          <cell r="D243">
            <v>256</v>
          </cell>
          <cell r="F243">
            <v>79</v>
          </cell>
          <cell r="G243">
            <v>3511</v>
          </cell>
          <cell r="H243" t="str">
            <v>田　　　辺</v>
          </cell>
          <cell r="K243">
            <v>79</v>
          </cell>
          <cell r="L243">
            <v>3511</v>
          </cell>
          <cell r="M243" t="str">
            <v>田　　　辺</v>
          </cell>
          <cell r="N243">
            <v>256</v>
          </cell>
        </row>
        <row r="244">
          <cell r="A244">
            <v>80</v>
          </cell>
          <cell r="B244">
            <v>3513</v>
          </cell>
          <cell r="C244" t="str">
            <v>新　　　宮</v>
          </cell>
          <cell r="D244">
            <v>137</v>
          </cell>
          <cell r="F244">
            <v>80</v>
          </cell>
          <cell r="G244">
            <v>3513</v>
          </cell>
          <cell r="H244" t="str">
            <v>新　　　宮</v>
          </cell>
          <cell r="K244">
            <v>80</v>
          </cell>
          <cell r="L244">
            <v>3513</v>
          </cell>
          <cell r="M244" t="str">
            <v>新　　　宮</v>
          </cell>
          <cell r="N244">
            <v>137</v>
          </cell>
        </row>
        <row r="245">
          <cell r="A245">
            <v>81</v>
          </cell>
          <cell r="B245">
            <v>3500</v>
          </cell>
          <cell r="C245" t="str">
            <v>和歌山県計</v>
          </cell>
          <cell r="D245">
            <v>2708</v>
          </cell>
          <cell r="F245">
            <v>81</v>
          </cell>
          <cell r="G245">
            <v>3500</v>
          </cell>
          <cell r="H245" t="str">
            <v>和歌山県計</v>
          </cell>
          <cell r="I245">
            <v>-4</v>
          </cell>
          <cell r="K245">
            <v>81</v>
          </cell>
          <cell r="L245">
            <v>3500</v>
          </cell>
          <cell r="M245" t="str">
            <v>和歌山県計</v>
          </cell>
          <cell r="N245">
            <v>2712</v>
          </cell>
        </row>
        <row r="246">
          <cell r="A246">
            <v>82</v>
          </cell>
          <cell r="B246">
            <v>3601</v>
          </cell>
          <cell r="C246" t="str">
            <v>大　　　津</v>
          </cell>
          <cell r="D246">
            <v>894</v>
          </cell>
          <cell r="F246">
            <v>82</v>
          </cell>
          <cell r="G246">
            <v>3601</v>
          </cell>
          <cell r="H246" t="str">
            <v>大　　　津</v>
          </cell>
          <cell r="I246">
            <v>-1</v>
          </cell>
          <cell r="K246">
            <v>82</v>
          </cell>
          <cell r="L246">
            <v>3601</v>
          </cell>
          <cell r="M246" t="str">
            <v>大　　　津</v>
          </cell>
          <cell r="N246">
            <v>895</v>
          </cell>
        </row>
        <row r="247">
          <cell r="A247">
            <v>83</v>
          </cell>
          <cell r="B247">
            <v>3603</v>
          </cell>
          <cell r="C247" t="str">
            <v>草　　　津</v>
          </cell>
          <cell r="D247">
            <v>889</v>
          </cell>
          <cell r="F247">
            <v>83</v>
          </cell>
          <cell r="G247">
            <v>3603</v>
          </cell>
          <cell r="H247" t="str">
            <v>草　　　津</v>
          </cell>
          <cell r="K247">
            <v>83</v>
          </cell>
          <cell r="L247">
            <v>3603</v>
          </cell>
          <cell r="M247" t="str">
            <v>草　　　津</v>
          </cell>
          <cell r="N247">
            <v>889</v>
          </cell>
        </row>
        <row r="248">
          <cell r="A248">
            <v>84</v>
          </cell>
          <cell r="B248">
            <v>3605</v>
          </cell>
          <cell r="C248" t="str">
            <v>水　　　口</v>
          </cell>
          <cell r="D248">
            <v>204</v>
          </cell>
          <cell r="F248">
            <v>84</v>
          </cell>
          <cell r="G248">
            <v>3605</v>
          </cell>
          <cell r="H248" t="str">
            <v>水　　　口</v>
          </cell>
          <cell r="K248">
            <v>84</v>
          </cell>
          <cell r="L248">
            <v>3605</v>
          </cell>
          <cell r="M248" t="str">
            <v>水　　　口</v>
          </cell>
          <cell r="N248">
            <v>204</v>
          </cell>
        </row>
        <row r="249">
          <cell r="A249">
            <v>85</v>
          </cell>
          <cell r="B249">
            <v>3607</v>
          </cell>
          <cell r="C249" t="str">
            <v>近江 八幡</v>
          </cell>
          <cell r="D249">
            <v>352</v>
          </cell>
          <cell r="F249">
            <v>85</v>
          </cell>
          <cell r="G249">
            <v>3607</v>
          </cell>
          <cell r="H249" t="str">
            <v>近江 八幡</v>
          </cell>
          <cell r="K249">
            <v>85</v>
          </cell>
          <cell r="L249">
            <v>3607</v>
          </cell>
          <cell r="M249" t="str">
            <v>近江 八幡</v>
          </cell>
          <cell r="N249">
            <v>352</v>
          </cell>
        </row>
        <row r="250">
          <cell r="A250">
            <v>86</v>
          </cell>
          <cell r="B250">
            <v>3609</v>
          </cell>
          <cell r="C250" t="str">
            <v>彦　　　根</v>
          </cell>
          <cell r="D250">
            <v>378</v>
          </cell>
          <cell r="F250">
            <v>86</v>
          </cell>
          <cell r="G250">
            <v>3609</v>
          </cell>
          <cell r="H250" t="str">
            <v>彦　　　根</v>
          </cell>
          <cell r="I250">
            <v>-2</v>
          </cell>
          <cell r="K250">
            <v>86</v>
          </cell>
          <cell r="L250">
            <v>3609</v>
          </cell>
          <cell r="M250" t="str">
            <v>彦　　　根</v>
          </cell>
          <cell r="N250">
            <v>378</v>
          </cell>
        </row>
        <row r="251">
          <cell r="A251">
            <v>87</v>
          </cell>
          <cell r="B251">
            <v>3611</v>
          </cell>
          <cell r="C251" t="str">
            <v>長　　　浜</v>
          </cell>
          <cell r="D251">
            <v>247</v>
          </cell>
          <cell r="F251">
            <v>87</v>
          </cell>
          <cell r="G251">
            <v>3611</v>
          </cell>
          <cell r="H251" t="str">
            <v>長　　　浜</v>
          </cell>
          <cell r="K251">
            <v>87</v>
          </cell>
          <cell r="L251">
            <v>3611</v>
          </cell>
          <cell r="M251" t="str">
            <v>長　　　浜</v>
          </cell>
          <cell r="N251">
            <v>247</v>
          </cell>
        </row>
        <row r="252">
          <cell r="A252">
            <v>88</v>
          </cell>
          <cell r="B252">
            <v>3613</v>
          </cell>
          <cell r="C252" t="str">
            <v>今　　　津</v>
          </cell>
          <cell r="D252">
            <v>85</v>
          </cell>
          <cell r="F252">
            <v>88</v>
          </cell>
          <cell r="G252">
            <v>3613</v>
          </cell>
          <cell r="H252" t="str">
            <v>今　　　津</v>
          </cell>
          <cell r="K252">
            <v>88</v>
          </cell>
          <cell r="L252">
            <v>3613</v>
          </cell>
          <cell r="M252" t="str">
            <v>今　　　津</v>
          </cell>
          <cell r="N252">
            <v>85</v>
          </cell>
        </row>
        <row r="253">
          <cell r="A253">
            <v>89</v>
          </cell>
          <cell r="B253">
            <v>3600</v>
          </cell>
          <cell r="C253" t="str">
            <v>滋賀県計</v>
          </cell>
          <cell r="D253">
            <v>3049</v>
          </cell>
          <cell r="F253">
            <v>89</v>
          </cell>
          <cell r="G253">
            <v>3600</v>
          </cell>
          <cell r="H253" t="str">
            <v>滋賀県計</v>
          </cell>
          <cell r="I253">
            <v>-1</v>
          </cell>
          <cell r="K253">
            <v>89</v>
          </cell>
          <cell r="L253">
            <v>3600</v>
          </cell>
          <cell r="M253" t="str">
            <v>滋賀県計</v>
          </cell>
          <cell r="N253">
            <v>3050</v>
          </cell>
        </row>
        <row r="254">
          <cell r="A254">
            <v>90</v>
          </cell>
          <cell r="B254">
            <v>3000</v>
          </cell>
          <cell r="C254" t="str">
            <v>大阪局計</v>
          </cell>
          <cell r="D254">
            <v>68230</v>
          </cell>
          <cell r="F254">
            <v>90</v>
          </cell>
          <cell r="G254">
            <v>3000</v>
          </cell>
          <cell r="H254" t="str">
            <v>大阪局計</v>
          </cell>
          <cell r="I254">
            <v>-22</v>
          </cell>
          <cell r="K254">
            <v>90</v>
          </cell>
          <cell r="L254">
            <v>3000</v>
          </cell>
          <cell r="M254" t="str">
            <v>大阪局計</v>
          </cell>
          <cell r="N254">
            <v>68252</v>
          </cell>
        </row>
        <row r="255">
          <cell r="A255">
            <v>1</v>
          </cell>
          <cell r="B255">
            <v>4101</v>
          </cell>
          <cell r="C255" t="str">
            <v>札　幌　中</v>
          </cell>
          <cell r="D255">
            <v>68</v>
          </cell>
          <cell r="F255">
            <v>1</v>
          </cell>
          <cell r="G255">
            <v>4101</v>
          </cell>
          <cell r="H255" t="str">
            <v>札　幌　中</v>
          </cell>
          <cell r="K255">
            <v>1</v>
          </cell>
          <cell r="L255">
            <v>4101</v>
          </cell>
          <cell r="M255" t="str">
            <v>札　幌　中</v>
          </cell>
          <cell r="N255">
            <v>68</v>
          </cell>
        </row>
        <row r="256">
          <cell r="A256">
            <v>2</v>
          </cell>
          <cell r="B256">
            <v>4102</v>
          </cell>
          <cell r="C256" t="str">
            <v>札　幌　西</v>
          </cell>
          <cell r="D256">
            <v>1396</v>
          </cell>
          <cell r="F256">
            <v>2</v>
          </cell>
          <cell r="G256">
            <v>4102</v>
          </cell>
          <cell r="H256" t="str">
            <v>札　幌　西</v>
          </cell>
          <cell r="I256">
            <v>-1</v>
          </cell>
          <cell r="K256">
            <v>2</v>
          </cell>
          <cell r="L256">
            <v>4102</v>
          </cell>
          <cell r="M256" t="str">
            <v>札　幌　西</v>
          </cell>
          <cell r="N256">
            <v>1397</v>
          </cell>
        </row>
        <row r="257">
          <cell r="A257">
            <v>3</v>
          </cell>
          <cell r="B257">
            <v>4103</v>
          </cell>
          <cell r="C257" t="str">
            <v>札  幌　北</v>
          </cell>
          <cell r="D257">
            <v>1186</v>
          </cell>
          <cell r="F257">
            <v>3</v>
          </cell>
          <cell r="G257">
            <v>4103</v>
          </cell>
          <cell r="H257" t="str">
            <v>札  幌　北</v>
          </cell>
          <cell r="K257">
            <v>3</v>
          </cell>
          <cell r="L257">
            <v>4103</v>
          </cell>
          <cell r="M257" t="str">
            <v>札  幌　北</v>
          </cell>
          <cell r="N257">
            <v>1186</v>
          </cell>
        </row>
        <row r="258">
          <cell r="A258">
            <v>4</v>
          </cell>
          <cell r="B258">
            <v>4104</v>
          </cell>
          <cell r="C258" t="str">
            <v>札  幌  東</v>
          </cell>
          <cell r="D258">
            <v>856</v>
          </cell>
          <cell r="F258">
            <v>4</v>
          </cell>
          <cell r="G258">
            <v>4104</v>
          </cell>
          <cell r="H258" t="str">
            <v>札  幌  東</v>
          </cell>
          <cell r="K258">
            <v>4</v>
          </cell>
          <cell r="L258">
            <v>4104</v>
          </cell>
          <cell r="M258" t="str">
            <v>札  幌  東</v>
          </cell>
          <cell r="N258">
            <v>856</v>
          </cell>
        </row>
        <row r="259">
          <cell r="A259">
            <v>5</v>
          </cell>
          <cell r="B259">
            <v>4105</v>
          </cell>
          <cell r="C259" t="str">
            <v>札　幌　南</v>
          </cell>
          <cell r="D259">
            <v>1302</v>
          </cell>
          <cell r="F259">
            <v>5</v>
          </cell>
          <cell r="G259">
            <v>4105</v>
          </cell>
          <cell r="H259" t="str">
            <v>札　幌　南</v>
          </cell>
          <cell r="I259">
            <v>-5</v>
          </cell>
          <cell r="K259">
            <v>5</v>
          </cell>
          <cell r="L259">
            <v>4105</v>
          </cell>
          <cell r="M259" t="str">
            <v>札　幌　南</v>
          </cell>
          <cell r="N259">
            <v>1307</v>
          </cell>
        </row>
        <row r="260">
          <cell r="A260">
            <v>6</v>
          </cell>
          <cell r="B260">
            <v>4107</v>
          </cell>
          <cell r="C260" t="str">
            <v>函　　　館</v>
          </cell>
          <cell r="D260">
            <v>650</v>
          </cell>
          <cell r="F260">
            <v>6</v>
          </cell>
          <cell r="G260">
            <v>4107</v>
          </cell>
          <cell r="H260" t="str">
            <v>函　　　館</v>
          </cell>
          <cell r="I260">
            <v>-5</v>
          </cell>
          <cell r="K260">
            <v>6</v>
          </cell>
          <cell r="L260">
            <v>4107</v>
          </cell>
          <cell r="M260" t="str">
            <v>函　　　館</v>
          </cell>
          <cell r="N260">
            <v>655</v>
          </cell>
        </row>
        <row r="261">
          <cell r="A261">
            <v>7</v>
          </cell>
          <cell r="B261">
            <v>4111</v>
          </cell>
          <cell r="C261" t="str">
            <v>江　　　差</v>
          </cell>
          <cell r="D261">
            <v>41</v>
          </cell>
          <cell r="F261">
            <v>7</v>
          </cell>
          <cell r="G261">
            <v>4111</v>
          </cell>
          <cell r="H261" t="str">
            <v>江　　　差</v>
          </cell>
          <cell r="K261">
            <v>7</v>
          </cell>
          <cell r="L261">
            <v>4111</v>
          </cell>
          <cell r="M261" t="str">
            <v>江　　　差</v>
          </cell>
          <cell r="N261">
            <v>41</v>
          </cell>
        </row>
        <row r="262">
          <cell r="A262">
            <v>8</v>
          </cell>
          <cell r="B262">
            <v>4113</v>
          </cell>
          <cell r="C262" t="str">
            <v>八　　　雲</v>
          </cell>
          <cell r="D262">
            <v>77</v>
          </cell>
          <cell r="F262">
            <v>8</v>
          </cell>
          <cell r="G262">
            <v>4113</v>
          </cell>
          <cell r="H262" t="str">
            <v>八　　　雲</v>
          </cell>
          <cell r="K262">
            <v>8</v>
          </cell>
          <cell r="L262">
            <v>4113</v>
          </cell>
          <cell r="M262" t="str">
            <v>八　　　雲</v>
          </cell>
          <cell r="N262">
            <v>77</v>
          </cell>
        </row>
        <row r="263">
          <cell r="A263">
            <v>9</v>
          </cell>
          <cell r="B263">
            <v>4115</v>
          </cell>
          <cell r="C263" t="str">
            <v>小　　　樽</v>
          </cell>
          <cell r="D263">
            <v>251</v>
          </cell>
          <cell r="F263">
            <v>9</v>
          </cell>
          <cell r="G263">
            <v>4115</v>
          </cell>
          <cell r="H263" t="str">
            <v>小　　　樽</v>
          </cell>
          <cell r="K263">
            <v>9</v>
          </cell>
          <cell r="L263">
            <v>4115</v>
          </cell>
          <cell r="M263" t="str">
            <v>小　　　樽</v>
          </cell>
          <cell r="N263">
            <v>251</v>
          </cell>
        </row>
        <row r="264">
          <cell r="A264">
            <v>10</v>
          </cell>
          <cell r="B264">
            <v>4117</v>
          </cell>
          <cell r="C264" t="str">
            <v>余　　　市</v>
          </cell>
          <cell r="D264">
            <v>62</v>
          </cell>
          <cell r="F264">
            <v>10</v>
          </cell>
          <cell r="G264">
            <v>4117</v>
          </cell>
          <cell r="H264" t="str">
            <v>余　　　市</v>
          </cell>
          <cell r="K264">
            <v>10</v>
          </cell>
          <cell r="L264">
            <v>4117</v>
          </cell>
          <cell r="M264" t="str">
            <v>余　　　市</v>
          </cell>
          <cell r="N264">
            <v>62</v>
          </cell>
        </row>
        <row r="265">
          <cell r="A265">
            <v>11</v>
          </cell>
          <cell r="B265">
            <v>4119</v>
          </cell>
          <cell r="C265" t="str">
            <v>倶　知　安</v>
          </cell>
          <cell r="D265">
            <v>94</v>
          </cell>
          <cell r="F265">
            <v>11</v>
          </cell>
          <cell r="G265">
            <v>4119</v>
          </cell>
          <cell r="H265" t="str">
            <v>倶　知　安</v>
          </cell>
          <cell r="K265">
            <v>11</v>
          </cell>
          <cell r="L265">
            <v>4119</v>
          </cell>
          <cell r="M265" t="str">
            <v>倶　知　安</v>
          </cell>
          <cell r="N265">
            <v>94</v>
          </cell>
        </row>
        <row r="266">
          <cell r="A266">
            <v>12</v>
          </cell>
          <cell r="B266">
            <v>4121</v>
          </cell>
          <cell r="C266" t="str">
            <v>岩　見　沢</v>
          </cell>
          <cell r="D266">
            <v>213</v>
          </cell>
          <cell r="F266">
            <v>12</v>
          </cell>
          <cell r="G266">
            <v>4121</v>
          </cell>
          <cell r="H266" t="str">
            <v>岩　見　沢</v>
          </cell>
          <cell r="K266">
            <v>12</v>
          </cell>
          <cell r="L266">
            <v>4121</v>
          </cell>
          <cell r="M266" t="str">
            <v>岩　見　沢</v>
          </cell>
          <cell r="N266">
            <v>213</v>
          </cell>
        </row>
        <row r="267">
          <cell r="A267">
            <v>13</v>
          </cell>
          <cell r="B267">
            <v>4125</v>
          </cell>
          <cell r="C267" t="str">
            <v>滝　　　川</v>
          </cell>
          <cell r="D267">
            <v>175</v>
          </cell>
          <cell r="F267">
            <v>13</v>
          </cell>
          <cell r="G267">
            <v>4125</v>
          </cell>
          <cell r="H267" t="str">
            <v>滝　　　川</v>
          </cell>
          <cell r="I267">
            <v>-1</v>
          </cell>
          <cell r="K267">
            <v>13</v>
          </cell>
          <cell r="L267">
            <v>4125</v>
          </cell>
          <cell r="M267" t="str">
            <v>滝　　　川</v>
          </cell>
          <cell r="N267">
            <v>176</v>
          </cell>
        </row>
        <row r="268">
          <cell r="A268">
            <v>14</v>
          </cell>
          <cell r="B268">
            <v>4127</v>
          </cell>
          <cell r="C268" t="str">
            <v>深　　　川</v>
          </cell>
          <cell r="D268">
            <v>43</v>
          </cell>
          <cell r="F268">
            <v>14</v>
          </cell>
          <cell r="G268">
            <v>4127</v>
          </cell>
          <cell r="H268" t="str">
            <v>深　　　川</v>
          </cell>
          <cell r="K268">
            <v>14</v>
          </cell>
          <cell r="L268">
            <v>4127</v>
          </cell>
          <cell r="M268" t="str">
            <v>深　　　川</v>
          </cell>
          <cell r="N268">
            <v>43</v>
          </cell>
        </row>
        <row r="269">
          <cell r="A269">
            <v>15</v>
          </cell>
          <cell r="B269">
            <v>4129</v>
          </cell>
          <cell r="C269" t="str">
            <v>旭　川　中</v>
          </cell>
          <cell r="D269">
            <v>270</v>
          </cell>
          <cell r="F269">
            <v>15</v>
          </cell>
          <cell r="G269">
            <v>4129</v>
          </cell>
          <cell r="H269" t="str">
            <v>旭　川　中</v>
          </cell>
          <cell r="I269">
            <v>-4</v>
          </cell>
          <cell r="K269">
            <v>15</v>
          </cell>
          <cell r="L269">
            <v>4129</v>
          </cell>
          <cell r="M269" t="str">
            <v>旭　川　中</v>
          </cell>
          <cell r="N269">
            <v>270</v>
          </cell>
        </row>
        <row r="270">
          <cell r="A270">
            <v>16</v>
          </cell>
          <cell r="B270">
            <v>4131</v>
          </cell>
          <cell r="C270" t="str">
            <v>旭　川　東</v>
          </cell>
          <cell r="D270">
            <v>444</v>
          </cell>
          <cell r="F270">
            <v>16</v>
          </cell>
          <cell r="G270">
            <v>4131</v>
          </cell>
          <cell r="H270" t="str">
            <v>旭　川　東</v>
          </cell>
          <cell r="I270">
            <v>4</v>
          </cell>
          <cell r="K270">
            <v>16</v>
          </cell>
          <cell r="L270">
            <v>4131</v>
          </cell>
          <cell r="M270" t="str">
            <v>旭　川　東</v>
          </cell>
          <cell r="N270">
            <v>444</v>
          </cell>
        </row>
        <row r="271">
          <cell r="A271">
            <v>17</v>
          </cell>
          <cell r="B271">
            <v>4133</v>
          </cell>
          <cell r="C271" t="str">
            <v>富　良　野</v>
          </cell>
          <cell r="D271">
            <v>47</v>
          </cell>
          <cell r="F271">
            <v>17</v>
          </cell>
          <cell r="G271">
            <v>4133</v>
          </cell>
          <cell r="H271" t="str">
            <v>富　良　野</v>
          </cell>
          <cell r="K271">
            <v>17</v>
          </cell>
          <cell r="L271">
            <v>4133</v>
          </cell>
          <cell r="M271" t="str">
            <v>富　良　野</v>
          </cell>
          <cell r="N271">
            <v>47</v>
          </cell>
        </row>
        <row r="272">
          <cell r="A272">
            <v>18</v>
          </cell>
          <cell r="B272">
            <v>4135</v>
          </cell>
          <cell r="C272" t="str">
            <v>名　　　寄</v>
          </cell>
          <cell r="D272">
            <v>74</v>
          </cell>
          <cell r="F272">
            <v>18</v>
          </cell>
          <cell r="G272">
            <v>4135</v>
          </cell>
          <cell r="H272" t="str">
            <v>名　　　寄</v>
          </cell>
          <cell r="I272">
            <v>-1</v>
          </cell>
          <cell r="K272">
            <v>18</v>
          </cell>
          <cell r="L272">
            <v>4135</v>
          </cell>
          <cell r="M272" t="str">
            <v>名　　　寄</v>
          </cell>
          <cell r="N272">
            <v>74</v>
          </cell>
        </row>
        <row r="273">
          <cell r="A273">
            <v>19</v>
          </cell>
          <cell r="B273">
            <v>4137</v>
          </cell>
          <cell r="C273" t="str">
            <v>留　　　萌</v>
          </cell>
          <cell r="D273">
            <v>56</v>
          </cell>
          <cell r="F273">
            <v>19</v>
          </cell>
          <cell r="G273">
            <v>4137</v>
          </cell>
          <cell r="H273" t="str">
            <v>留　　　萌</v>
          </cell>
          <cell r="K273">
            <v>19</v>
          </cell>
          <cell r="L273">
            <v>4137</v>
          </cell>
          <cell r="M273" t="str">
            <v>留　　　萌</v>
          </cell>
          <cell r="N273">
            <v>56</v>
          </cell>
        </row>
        <row r="274">
          <cell r="A274">
            <v>20</v>
          </cell>
          <cell r="B274">
            <v>4139</v>
          </cell>
          <cell r="C274" t="str">
            <v>稚　　　内</v>
          </cell>
          <cell r="D274">
            <v>86</v>
          </cell>
          <cell r="F274">
            <v>20</v>
          </cell>
          <cell r="G274">
            <v>4139</v>
          </cell>
          <cell r="H274" t="str">
            <v>稚　　　内</v>
          </cell>
          <cell r="K274">
            <v>20</v>
          </cell>
          <cell r="L274">
            <v>4139</v>
          </cell>
          <cell r="M274" t="str">
            <v>稚　　　内</v>
          </cell>
          <cell r="N274">
            <v>86</v>
          </cell>
        </row>
        <row r="275">
          <cell r="A275">
            <v>21</v>
          </cell>
          <cell r="B275">
            <v>4141</v>
          </cell>
          <cell r="C275" t="str">
            <v>室　　　蘭</v>
          </cell>
          <cell r="D275">
            <v>250</v>
          </cell>
          <cell r="F275">
            <v>21</v>
          </cell>
          <cell r="G275">
            <v>4141</v>
          </cell>
          <cell r="H275" t="str">
            <v>室　　　蘭</v>
          </cell>
          <cell r="K275">
            <v>21</v>
          </cell>
          <cell r="L275">
            <v>4141</v>
          </cell>
          <cell r="M275" t="str">
            <v>室　　　蘭</v>
          </cell>
          <cell r="N275">
            <v>250</v>
          </cell>
        </row>
        <row r="276">
          <cell r="A276">
            <v>22</v>
          </cell>
          <cell r="B276">
            <v>4143</v>
          </cell>
          <cell r="C276" t="str">
            <v>浦　　　河</v>
          </cell>
          <cell r="D276">
            <v>75</v>
          </cell>
          <cell r="F276">
            <v>22</v>
          </cell>
          <cell r="G276">
            <v>4143</v>
          </cell>
          <cell r="H276" t="str">
            <v>浦　　　河</v>
          </cell>
          <cell r="K276">
            <v>22</v>
          </cell>
          <cell r="L276">
            <v>4143</v>
          </cell>
          <cell r="M276" t="str">
            <v>浦　　　河</v>
          </cell>
          <cell r="N276">
            <v>75</v>
          </cell>
        </row>
        <row r="277">
          <cell r="A277">
            <v>23</v>
          </cell>
          <cell r="B277">
            <v>4145</v>
          </cell>
          <cell r="C277" t="str">
            <v>苫　小　牧</v>
          </cell>
          <cell r="D277">
            <v>288</v>
          </cell>
          <cell r="F277">
            <v>23</v>
          </cell>
          <cell r="G277">
            <v>4145</v>
          </cell>
          <cell r="H277" t="str">
            <v>苫　小　牧</v>
          </cell>
          <cell r="K277">
            <v>23</v>
          </cell>
          <cell r="L277">
            <v>4145</v>
          </cell>
          <cell r="M277" t="str">
            <v>苫　小　牧</v>
          </cell>
          <cell r="N277">
            <v>288</v>
          </cell>
        </row>
        <row r="278">
          <cell r="A278">
            <v>24</v>
          </cell>
          <cell r="B278">
            <v>4147</v>
          </cell>
          <cell r="C278" t="str">
            <v>網　　　走</v>
          </cell>
          <cell r="D278">
            <v>146</v>
          </cell>
          <cell r="F278">
            <v>24</v>
          </cell>
          <cell r="G278">
            <v>4147</v>
          </cell>
          <cell r="H278" t="str">
            <v>網　　　走</v>
          </cell>
          <cell r="K278">
            <v>24</v>
          </cell>
          <cell r="L278">
            <v>4147</v>
          </cell>
          <cell r="M278" t="str">
            <v>網　　　走</v>
          </cell>
          <cell r="N278">
            <v>146</v>
          </cell>
        </row>
        <row r="279">
          <cell r="A279">
            <v>25</v>
          </cell>
          <cell r="B279">
            <v>4149</v>
          </cell>
          <cell r="C279" t="str">
            <v>紋　　　別</v>
          </cell>
          <cell r="D279">
            <v>126</v>
          </cell>
          <cell r="F279">
            <v>25</v>
          </cell>
          <cell r="G279">
            <v>4149</v>
          </cell>
          <cell r="H279" t="str">
            <v>紋　　　別</v>
          </cell>
          <cell r="K279">
            <v>25</v>
          </cell>
          <cell r="L279">
            <v>4149</v>
          </cell>
          <cell r="M279" t="str">
            <v>紋　　　別</v>
          </cell>
          <cell r="N279">
            <v>126</v>
          </cell>
        </row>
        <row r="280">
          <cell r="A280">
            <v>26</v>
          </cell>
          <cell r="B280">
            <v>4151</v>
          </cell>
          <cell r="C280" t="str">
            <v>北　　　見</v>
          </cell>
          <cell r="D280">
            <v>236</v>
          </cell>
          <cell r="F280">
            <v>26</v>
          </cell>
          <cell r="G280">
            <v>4151</v>
          </cell>
          <cell r="H280" t="str">
            <v>北　　　見</v>
          </cell>
          <cell r="K280">
            <v>26</v>
          </cell>
          <cell r="L280">
            <v>4151</v>
          </cell>
          <cell r="M280" t="str">
            <v>北　　　見</v>
          </cell>
          <cell r="N280">
            <v>236</v>
          </cell>
        </row>
        <row r="281">
          <cell r="A281">
            <v>27</v>
          </cell>
          <cell r="B281">
            <v>4153</v>
          </cell>
          <cell r="C281" t="str">
            <v>釧　　　路</v>
          </cell>
          <cell r="D281">
            <v>377</v>
          </cell>
          <cell r="F281">
            <v>27</v>
          </cell>
          <cell r="G281">
            <v>4153</v>
          </cell>
          <cell r="H281" t="str">
            <v>釧　　　路</v>
          </cell>
          <cell r="I281">
            <v>-3</v>
          </cell>
          <cell r="K281">
            <v>27</v>
          </cell>
          <cell r="L281">
            <v>4153</v>
          </cell>
          <cell r="M281" t="str">
            <v>釧　　　路</v>
          </cell>
          <cell r="N281">
            <v>380</v>
          </cell>
        </row>
        <row r="282">
          <cell r="A282">
            <v>28</v>
          </cell>
          <cell r="B282">
            <v>4155</v>
          </cell>
          <cell r="C282" t="str">
            <v>帯　　　広</v>
          </cell>
          <cell r="D282">
            <v>628</v>
          </cell>
          <cell r="F282">
            <v>28</v>
          </cell>
          <cell r="G282">
            <v>4155</v>
          </cell>
          <cell r="H282" t="str">
            <v>帯　　　広</v>
          </cell>
          <cell r="K282">
            <v>28</v>
          </cell>
          <cell r="L282">
            <v>4155</v>
          </cell>
          <cell r="M282" t="str">
            <v>帯　　　広</v>
          </cell>
          <cell r="N282">
            <v>628</v>
          </cell>
        </row>
        <row r="283">
          <cell r="A283">
            <v>29</v>
          </cell>
          <cell r="B283">
            <v>4157</v>
          </cell>
          <cell r="C283" t="str">
            <v>十勝池田</v>
          </cell>
          <cell r="D283">
            <v>53</v>
          </cell>
          <cell r="F283">
            <v>29</v>
          </cell>
          <cell r="G283">
            <v>4157</v>
          </cell>
          <cell r="H283" t="str">
            <v>十勝池田</v>
          </cell>
          <cell r="K283">
            <v>29</v>
          </cell>
          <cell r="L283">
            <v>4157</v>
          </cell>
          <cell r="M283" t="str">
            <v>十勝池田</v>
          </cell>
          <cell r="N283">
            <v>53</v>
          </cell>
        </row>
        <row r="284">
          <cell r="A284">
            <v>30</v>
          </cell>
          <cell r="B284">
            <v>4159</v>
          </cell>
          <cell r="C284" t="str">
            <v>根　　　室</v>
          </cell>
          <cell r="D284">
            <v>107</v>
          </cell>
          <cell r="F284">
            <v>30</v>
          </cell>
          <cell r="G284">
            <v>4159</v>
          </cell>
          <cell r="H284" t="str">
            <v>根　　　室</v>
          </cell>
          <cell r="K284">
            <v>30</v>
          </cell>
          <cell r="L284">
            <v>4159</v>
          </cell>
          <cell r="M284" t="str">
            <v>根　　　室</v>
          </cell>
          <cell r="N284">
            <v>107</v>
          </cell>
        </row>
        <row r="285">
          <cell r="A285">
            <v>31</v>
          </cell>
          <cell r="B285">
            <v>4100</v>
          </cell>
          <cell r="C285" t="str">
            <v>北海道計</v>
          </cell>
          <cell r="D285">
            <v>9677</v>
          </cell>
          <cell r="F285">
            <v>31</v>
          </cell>
          <cell r="G285">
            <v>4100</v>
          </cell>
          <cell r="H285" t="str">
            <v>北海道計</v>
          </cell>
          <cell r="I285">
            <v>-15</v>
          </cell>
          <cell r="K285">
            <v>31</v>
          </cell>
          <cell r="L285">
            <v>4100</v>
          </cell>
          <cell r="M285" t="str">
            <v>北海道計</v>
          </cell>
          <cell r="N285">
            <v>9692</v>
          </cell>
        </row>
        <row r="286">
          <cell r="A286">
            <v>32</v>
          </cell>
          <cell r="B286">
            <v>4000</v>
          </cell>
          <cell r="C286" t="str">
            <v>札幌局計</v>
          </cell>
          <cell r="D286">
            <v>9677</v>
          </cell>
          <cell r="F286">
            <v>32</v>
          </cell>
          <cell r="G286">
            <v>4000</v>
          </cell>
          <cell r="H286" t="str">
            <v>札幌局計</v>
          </cell>
          <cell r="I286">
            <v>-15</v>
          </cell>
          <cell r="K286">
            <v>32</v>
          </cell>
          <cell r="L286">
            <v>4000</v>
          </cell>
          <cell r="M286" t="str">
            <v>札幌局計</v>
          </cell>
          <cell r="N286">
            <v>9692</v>
          </cell>
        </row>
        <row r="287">
          <cell r="A287">
            <v>1</v>
          </cell>
          <cell r="B287">
            <v>5101</v>
          </cell>
          <cell r="C287" t="str">
            <v>仙　台　北</v>
          </cell>
          <cell r="D287">
            <v>1375</v>
          </cell>
          <cell r="F287">
            <v>1</v>
          </cell>
          <cell r="G287">
            <v>5101</v>
          </cell>
          <cell r="H287" t="str">
            <v>仙　台　北</v>
          </cell>
          <cell r="K287">
            <v>1</v>
          </cell>
          <cell r="L287">
            <v>5101</v>
          </cell>
          <cell r="M287" t="str">
            <v>仙　台　北</v>
          </cell>
          <cell r="N287">
            <v>1375</v>
          </cell>
        </row>
        <row r="288">
          <cell r="A288">
            <v>2</v>
          </cell>
          <cell r="B288">
            <v>5102</v>
          </cell>
          <cell r="C288" t="str">
            <v>仙　台　中</v>
          </cell>
          <cell r="D288">
            <v>635</v>
          </cell>
          <cell r="F288">
            <v>2</v>
          </cell>
          <cell r="G288">
            <v>5102</v>
          </cell>
          <cell r="H288" t="str">
            <v>仙　台　中</v>
          </cell>
          <cell r="I288">
            <v>-2</v>
          </cell>
          <cell r="K288">
            <v>2</v>
          </cell>
          <cell r="L288">
            <v>5102</v>
          </cell>
          <cell r="M288" t="str">
            <v>仙　台　中</v>
          </cell>
          <cell r="N288">
            <v>635</v>
          </cell>
        </row>
        <row r="289">
          <cell r="A289">
            <v>3</v>
          </cell>
          <cell r="B289">
            <v>5103</v>
          </cell>
          <cell r="C289" t="str">
            <v>仙　台　南</v>
          </cell>
          <cell r="D289">
            <v>735</v>
          </cell>
          <cell r="F289">
            <v>3</v>
          </cell>
          <cell r="G289">
            <v>5103</v>
          </cell>
          <cell r="H289" t="str">
            <v>仙　台　南</v>
          </cell>
          <cell r="K289">
            <v>3</v>
          </cell>
          <cell r="L289">
            <v>5103</v>
          </cell>
          <cell r="M289" t="str">
            <v>仙　台　南</v>
          </cell>
          <cell r="N289">
            <v>735</v>
          </cell>
        </row>
        <row r="290">
          <cell r="A290">
            <v>4</v>
          </cell>
          <cell r="B290">
            <v>5105</v>
          </cell>
          <cell r="C290" t="str">
            <v>塩　　　釜</v>
          </cell>
          <cell r="D290">
            <v>293</v>
          </cell>
          <cell r="F290">
            <v>4</v>
          </cell>
          <cell r="G290">
            <v>5105</v>
          </cell>
          <cell r="H290" t="str">
            <v>塩　　　釜</v>
          </cell>
          <cell r="I290">
            <v>-2</v>
          </cell>
          <cell r="K290">
            <v>4</v>
          </cell>
          <cell r="L290">
            <v>5105</v>
          </cell>
          <cell r="M290" t="str">
            <v>塩　　　釜</v>
          </cell>
          <cell r="N290">
            <v>293</v>
          </cell>
        </row>
        <row r="291">
          <cell r="A291">
            <v>5</v>
          </cell>
          <cell r="B291">
            <v>5107</v>
          </cell>
          <cell r="C291" t="str">
            <v>古　　　川</v>
          </cell>
          <cell r="D291">
            <v>250</v>
          </cell>
          <cell r="F291">
            <v>5</v>
          </cell>
          <cell r="G291">
            <v>5107</v>
          </cell>
          <cell r="H291" t="str">
            <v>古　　　川</v>
          </cell>
          <cell r="K291">
            <v>5</v>
          </cell>
          <cell r="L291">
            <v>5107</v>
          </cell>
          <cell r="M291" t="str">
            <v>古　　　川</v>
          </cell>
          <cell r="N291">
            <v>250</v>
          </cell>
        </row>
        <row r="292">
          <cell r="A292">
            <v>6</v>
          </cell>
          <cell r="B292">
            <v>5109</v>
          </cell>
          <cell r="C292" t="str">
            <v>築　　　館</v>
          </cell>
          <cell r="D292">
            <v>134</v>
          </cell>
          <cell r="F292">
            <v>6</v>
          </cell>
          <cell r="G292">
            <v>5109</v>
          </cell>
          <cell r="H292" t="str">
            <v>築　　　館</v>
          </cell>
          <cell r="I292">
            <v>-1</v>
          </cell>
          <cell r="K292">
            <v>6</v>
          </cell>
          <cell r="L292">
            <v>5109</v>
          </cell>
          <cell r="M292" t="str">
            <v>築　　　館</v>
          </cell>
          <cell r="N292">
            <v>134</v>
          </cell>
        </row>
        <row r="293">
          <cell r="A293">
            <v>7</v>
          </cell>
          <cell r="B293">
            <v>5111</v>
          </cell>
          <cell r="C293" t="str">
            <v>佐　　　沼</v>
          </cell>
          <cell r="D293">
            <v>110</v>
          </cell>
          <cell r="F293">
            <v>7</v>
          </cell>
          <cell r="G293">
            <v>5111</v>
          </cell>
          <cell r="H293" t="str">
            <v>佐　　　沼</v>
          </cell>
          <cell r="I293">
            <v>-1</v>
          </cell>
          <cell r="K293">
            <v>7</v>
          </cell>
          <cell r="L293">
            <v>5111</v>
          </cell>
          <cell r="M293" t="str">
            <v>佐　　　沼</v>
          </cell>
          <cell r="N293">
            <v>111</v>
          </cell>
        </row>
        <row r="294">
          <cell r="A294">
            <v>8</v>
          </cell>
          <cell r="B294">
            <v>5113</v>
          </cell>
          <cell r="C294" t="str">
            <v>石　　　巻</v>
          </cell>
          <cell r="D294">
            <v>363</v>
          </cell>
          <cell r="F294">
            <v>8</v>
          </cell>
          <cell r="G294">
            <v>5113</v>
          </cell>
          <cell r="H294" t="str">
            <v>石　　　巻</v>
          </cell>
          <cell r="K294">
            <v>8</v>
          </cell>
          <cell r="L294">
            <v>5113</v>
          </cell>
          <cell r="M294" t="str">
            <v>石　　　巻</v>
          </cell>
          <cell r="N294">
            <v>363</v>
          </cell>
        </row>
        <row r="295">
          <cell r="A295">
            <v>9</v>
          </cell>
          <cell r="B295">
            <v>5115</v>
          </cell>
          <cell r="C295" t="str">
            <v>気　仙　沼</v>
          </cell>
          <cell r="D295">
            <v>177</v>
          </cell>
          <cell r="F295">
            <v>9</v>
          </cell>
          <cell r="G295">
            <v>5115</v>
          </cell>
          <cell r="H295" t="str">
            <v>気　仙　沼</v>
          </cell>
          <cell r="I295">
            <v>-2</v>
          </cell>
          <cell r="K295">
            <v>9</v>
          </cell>
          <cell r="L295">
            <v>5115</v>
          </cell>
          <cell r="M295" t="str">
            <v>気　仙　沼</v>
          </cell>
          <cell r="N295">
            <v>177</v>
          </cell>
        </row>
        <row r="296">
          <cell r="A296">
            <v>10</v>
          </cell>
          <cell r="B296">
            <v>5117</v>
          </cell>
          <cell r="C296" t="str">
            <v>大　河　原</v>
          </cell>
          <cell r="D296">
            <v>226</v>
          </cell>
          <cell r="F296">
            <v>10</v>
          </cell>
          <cell r="G296">
            <v>5117</v>
          </cell>
          <cell r="H296" t="str">
            <v>大　河　原</v>
          </cell>
          <cell r="I296">
            <v>-1</v>
          </cell>
          <cell r="K296">
            <v>10</v>
          </cell>
          <cell r="L296">
            <v>5117</v>
          </cell>
          <cell r="M296" t="str">
            <v>大　河　原</v>
          </cell>
          <cell r="N296">
            <v>227</v>
          </cell>
        </row>
        <row r="297">
          <cell r="A297">
            <v>11</v>
          </cell>
          <cell r="B297">
            <v>5100</v>
          </cell>
          <cell r="C297" t="str">
            <v>宮城県計</v>
          </cell>
          <cell r="D297">
            <v>4298</v>
          </cell>
          <cell r="F297">
            <v>11</v>
          </cell>
          <cell r="G297">
            <v>5100</v>
          </cell>
          <cell r="H297" t="str">
            <v>宮城県計</v>
          </cell>
          <cell r="I297">
            <v>-2</v>
          </cell>
          <cell r="K297">
            <v>11</v>
          </cell>
          <cell r="L297">
            <v>5100</v>
          </cell>
          <cell r="M297" t="str">
            <v>宮城県計</v>
          </cell>
          <cell r="N297">
            <v>4300</v>
          </cell>
        </row>
        <row r="298">
          <cell r="A298">
            <v>12</v>
          </cell>
          <cell r="B298">
            <v>5201</v>
          </cell>
          <cell r="C298" t="str">
            <v>盛　　　岡</v>
          </cell>
          <cell r="D298">
            <v>975</v>
          </cell>
          <cell r="F298">
            <v>12</v>
          </cell>
          <cell r="G298">
            <v>5201</v>
          </cell>
          <cell r="H298" t="str">
            <v>盛　　　岡</v>
          </cell>
          <cell r="I298">
            <v>-1</v>
          </cell>
          <cell r="K298">
            <v>12</v>
          </cell>
          <cell r="L298">
            <v>5201</v>
          </cell>
          <cell r="M298" t="str">
            <v>盛　　　岡</v>
          </cell>
          <cell r="N298">
            <v>976</v>
          </cell>
        </row>
        <row r="299">
          <cell r="A299">
            <v>13</v>
          </cell>
          <cell r="B299">
            <v>5203</v>
          </cell>
          <cell r="C299" t="str">
            <v>花　　　巻</v>
          </cell>
          <cell r="D299">
            <v>320</v>
          </cell>
          <cell r="F299">
            <v>13</v>
          </cell>
          <cell r="G299">
            <v>5203</v>
          </cell>
          <cell r="H299" t="str">
            <v>花　　　巻</v>
          </cell>
          <cell r="I299">
            <v>-1</v>
          </cell>
          <cell r="K299">
            <v>13</v>
          </cell>
          <cell r="L299">
            <v>5203</v>
          </cell>
          <cell r="M299" t="str">
            <v>花　　　巻</v>
          </cell>
          <cell r="N299">
            <v>321</v>
          </cell>
        </row>
        <row r="300">
          <cell r="A300">
            <v>14</v>
          </cell>
          <cell r="B300">
            <v>5205</v>
          </cell>
          <cell r="C300" t="str">
            <v>水　　　沢</v>
          </cell>
          <cell r="D300">
            <v>224</v>
          </cell>
          <cell r="F300">
            <v>14</v>
          </cell>
          <cell r="G300">
            <v>5205</v>
          </cell>
          <cell r="H300" t="str">
            <v>水　　　沢</v>
          </cell>
          <cell r="I300">
            <v>-1</v>
          </cell>
          <cell r="K300">
            <v>14</v>
          </cell>
          <cell r="L300">
            <v>5205</v>
          </cell>
          <cell r="M300" t="str">
            <v>水　　　沢</v>
          </cell>
          <cell r="N300">
            <v>225</v>
          </cell>
        </row>
        <row r="301">
          <cell r="A301">
            <v>15</v>
          </cell>
          <cell r="B301">
            <v>5207</v>
          </cell>
          <cell r="C301" t="str">
            <v>一　　　関</v>
          </cell>
          <cell r="D301">
            <v>208</v>
          </cell>
          <cell r="F301">
            <v>15</v>
          </cell>
          <cell r="G301">
            <v>5207</v>
          </cell>
          <cell r="H301" t="str">
            <v>一　　　関</v>
          </cell>
          <cell r="K301">
            <v>15</v>
          </cell>
          <cell r="L301">
            <v>5207</v>
          </cell>
          <cell r="M301" t="str">
            <v>一　　　関</v>
          </cell>
          <cell r="N301">
            <v>208</v>
          </cell>
        </row>
        <row r="302">
          <cell r="A302">
            <v>16</v>
          </cell>
          <cell r="B302">
            <v>5209</v>
          </cell>
          <cell r="C302" t="str">
            <v>大　船　渡</v>
          </cell>
          <cell r="D302">
            <v>67</v>
          </cell>
          <cell r="F302">
            <v>16</v>
          </cell>
          <cell r="G302">
            <v>5209</v>
          </cell>
          <cell r="H302" t="str">
            <v>大　船　渡</v>
          </cell>
          <cell r="K302">
            <v>16</v>
          </cell>
          <cell r="L302">
            <v>5209</v>
          </cell>
          <cell r="M302" t="str">
            <v>大　船　渡</v>
          </cell>
          <cell r="N302">
            <v>67</v>
          </cell>
        </row>
        <row r="303">
          <cell r="A303">
            <v>17</v>
          </cell>
          <cell r="B303">
            <v>5211</v>
          </cell>
          <cell r="C303" t="str">
            <v>釜　　　石</v>
          </cell>
          <cell r="D303">
            <v>123</v>
          </cell>
          <cell r="F303">
            <v>17</v>
          </cell>
          <cell r="G303">
            <v>5211</v>
          </cell>
          <cell r="H303" t="str">
            <v>釜　　　石</v>
          </cell>
          <cell r="K303">
            <v>17</v>
          </cell>
          <cell r="L303">
            <v>5211</v>
          </cell>
          <cell r="M303" t="str">
            <v>釜　　　石</v>
          </cell>
          <cell r="N303">
            <v>123</v>
          </cell>
        </row>
        <row r="304">
          <cell r="A304">
            <v>18</v>
          </cell>
          <cell r="B304">
            <v>5213</v>
          </cell>
          <cell r="C304" t="str">
            <v>宮　　　古</v>
          </cell>
          <cell r="D304">
            <v>124</v>
          </cell>
          <cell r="F304">
            <v>18</v>
          </cell>
          <cell r="G304">
            <v>5213</v>
          </cell>
          <cell r="H304" t="str">
            <v>宮　　　古</v>
          </cell>
          <cell r="K304">
            <v>18</v>
          </cell>
          <cell r="L304">
            <v>5213</v>
          </cell>
          <cell r="M304" t="str">
            <v>宮　　　古</v>
          </cell>
          <cell r="N304">
            <v>124</v>
          </cell>
        </row>
        <row r="305">
          <cell r="A305">
            <v>19</v>
          </cell>
          <cell r="B305">
            <v>5215</v>
          </cell>
          <cell r="C305" t="str">
            <v>久　　　慈</v>
          </cell>
          <cell r="D305">
            <v>128</v>
          </cell>
          <cell r="F305">
            <v>19</v>
          </cell>
          <cell r="G305">
            <v>5215</v>
          </cell>
          <cell r="H305" t="str">
            <v>久　　　慈</v>
          </cell>
          <cell r="K305">
            <v>19</v>
          </cell>
          <cell r="L305">
            <v>5215</v>
          </cell>
          <cell r="M305" t="str">
            <v>久　　　慈</v>
          </cell>
          <cell r="N305">
            <v>128</v>
          </cell>
        </row>
        <row r="306">
          <cell r="A306">
            <v>20</v>
          </cell>
          <cell r="B306">
            <v>5217</v>
          </cell>
          <cell r="C306" t="str">
            <v>二　　　戸</v>
          </cell>
          <cell r="D306">
            <v>168</v>
          </cell>
          <cell r="F306">
            <v>20</v>
          </cell>
          <cell r="G306">
            <v>5217</v>
          </cell>
          <cell r="H306" t="str">
            <v>二　　　戸</v>
          </cell>
          <cell r="K306">
            <v>20</v>
          </cell>
          <cell r="L306">
            <v>5217</v>
          </cell>
          <cell r="M306" t="str">
            <v>二　　　戸</v>
          </cell>
          <cell r="N306">
            <v>168</v>
          </cell>
        </row>
        <row r="307">
          <cell r="A307">
            <v>21</v>
          </cell>
          <cell r="B307">
            <v>5200</v>
          </cell>
          <cell r="C307" t="str">
            <v>岩手県計</v>
          </cell>
          <cell r="D307">
            <v>2337</v>
          </cell>
          <cell r="F307">
            <v>21</v>
          </cell>
          <cell r="G307">
            <v>5200</v>
          </cell>
          <cell r="H307" t="str">
            <v>岩手県計</v>
          </cell>
          <cell r="I307">
            <v>-3</v>
          </cell>
          <cell r="K307">
            <v>21</v>
          </cell>
          <cell r="L307">
            <v>5200</v>
          </cell>
          <cell r="M307" t="str">
            <v>岩手県計</v>
          </cell>
          <cell r="N307">
            <v>2340</v>
          </cell>
        </row>
        <row r="308">
          <cell r="A308">
            <v>22</v>
          </cell>
          <cell r="B308">
            <v>5301</v>
          </cell>
          <cell r="C308" t="str">
            <v>福　　　島</v>
          </cell>
          <cell r="D308">
            <v>624</v>
          </cell>
          <cell r="F308">
            <v>22</v>
          </cell>
          <cell r="G308">
            <v>5301</v>
          </cell>
          <cell r="H308" t="str">
            <v>福　　　島</v>
          </cell>
          <cell r="K308">
            <v>22</v>
          </cell>
          <cell r="L308">
            <v>5301</v>
          </cell>
          <cell r="M308" t="str">
            <v>福　　　島</v>
          </cell>
          <cell r="N308">
            <v>624</v>
          </cell>
        </row>
        <row r="309">
          <cell r="A309">
            <v>23</v>
          </cell>
          <cell r="B309">
            <v>5303</v>
          </cell>
          <cell r="C309" t="str">
            <v>二　本　松</v>
          </cell>
          <cell r="D309">
            <v>160</v>
          </cell>
          <cell r="F309">
            <v>23</v>
          </cell>
          <cell r="G309">
            <v>5303</v>
          </cell>
          <cell r="H309" t="str">
            <v>二　本　松</v>
          </cell>
          <cell r="K309">
            <v>23</v>
          </cell>
          <cell r="L309">
            <v>5303</v>
          </cell>
          <cell r="M309" t="str">
            <v>二　本　松</v>
          </cell>
          <cell r="N309">
            <v>160</v>
          </cell>
        </row>
        <row r="310">
          <cell r="A310">
            <v>24</v>
          </cell>
          <cell r="B310">
            <v>5305</v>
          </cell>
          <cell r="C310" t="str">
            <v>郡　　　山</v>
          </cell>
          <cell r="D310">
            <v>872</v>
          </cell>
          <cell r="F310">
            <v>24</v>
          </cell>
          <cell r="G310">
            <v>5305</v>
          </cell>
          <cell r="H310" t="str">
            <v>郡　　　山</v>
          </cell>
          <cell r="K310">
            <v>24</v>
          </cell>
          <cell r="L310">
            <v>5305</v>
          </cell>
          <cell r="M310" t="str">
            <v>郡　　　山</v>
          </cell>
          <cell r="N310">
            <v>872</v>
          </cell>
        </row>
        <row r="311">
          <cell r="A311">
            <v>25</v>
          </cell>
          <cell r="B311">
            <v>5307</v>
          </cell>
          <cell r="C311" t="str">
            <v>須　賀　川</v>
          </cell>
          <cell r="D311">
            <v>242</v>
          </cell>
          <cell r="F311">
            <v>25</v>
          </cell>
          <cell r="G311">
            <v>5307</v>
          </cell>
          <cell r="H311" t="str">
            <v>須　賀　川</v>
          </cell>
          <cell r="K311">
            <v>25</v>
          </cell>
          <cell r="L311">
            <v>5307</v>
          </cell>
          <cell r="M311" t="str">
            <v>須　賀　川</v>
          </cell>
          <cell r="N311">
            <v>242</v>
          </cell>
        </row>
        <row r="312">
          <cell r="A312">
            <v>26</v>
          </cell>
          <cell r="B312">
            <v>5309</v>
          </cell>
          <cell r="C312" t="str">
            <v>田　　　島</v>
          </cell>
          <cell r="D312">
            <v>50</v>
          </cell>
          <cell r="F312">
            <v>26</v>
          </cell>
          <cell r="G312">
            <v>5309</v>
          </cell>
          <cell r="H312" t="str">
            <v>田　　　島</v>
          </cell>
          <cell r="K312">
            <v>26</v>
          </cell>
          <cell r="L312">
            <v>5309</v>
          </cell>
          <cell r="M312" t="str">
            <v>田　　　島</v>
          </cell>
          <cell r="N312">
            <v>50</v>
          </cell>
        </row>
        <row r="313">
          <cell r="A313">
            <v>27</v>
          </cell>
          <cell r="B313">
            <v>5311</v>
          </cell>
          <cell r="C313" t="str">
            <v>会津 若松</v>
          </cell>
          <cell r="D313">
            <v>408</v>
          </cell>
          <cell r="F313">
            <v>27</v>
          </cell>
          <cell r="G313">
            <v>5311</v>
          </cell>
          <cell r="H313" t="str">
            <v>会津 若松</v>
          </cell>
          <cell r="K313">
            <v>27</v>
          </cell>
          <cell r="L313">
            <v>5311</v>
          </cell>
          <cell r="M313" t="str">
            <v>会津 若松</v>
          </cell>
          <cell r="N313">
            <v>408</v>
          </cell>
        </row>
        <row r="314">
          <cell r="A314">
            <v>28</v>
          </cell>
          <cell r="B314">
            <v>5313</v>
          </cell>
          <cell r="C314" t="str">
            <v>喜　多　方</v>
          </cell>
          <cell r="D314">
            <v>72</v>
          </cell>
          <cell r="F314">
            <v>28</v>
          </cell>
          <cell r="G314">
            <v>5313</v>
          </cell>
          <cell r="H314" t="str">
            <v>喜　多　方</v>
          </cell>
          <cell r="K314">
            <v>28</v>
          </cell>
          <cell r="L314">
            <v>5313</v>
          </cell>
          <cell r="M314" t="str">
            <v>喜　多　方</v>
          </cell>
          <cell r="N314">
            <v>72</v>
          </cell>
        </row>
        <row r="315">
          <cell r="A315">
            <v>29</v>
          </cell>
          <cell r="B315">
            <v>5317</v>
          </cell>
          <cell r="C315" t="str">
            <v>白　　　河</v>
          </cell>
          <cell r="D315">
            <v>212</v>
          </cell>
          <cell r="F315">
            <v>29</v>
          </cell>
          <cell r="G315">
            <v>5317</v>
          </cell>
          <cell r="H315" t="str">
            <v>白　　　河</v>
          </cell>
          <cell r="K315">
            <v>29</v>
          </cell>
          <cell r="L315">
            <v>5317</v>
          </cell>
          <cell r="M315" t="str">
            <v>白　　　河</v>
          </cell>
          <cell r="N315">
            <v>212</v>
          </cell>
        </row>
        <row r="316">
          <cell r="A316">
            <v>30</v>
          </cell>
          <cell r="B316">
            <v>5319</v>
          </cell>
          <cell r="C316" t="str">
            <v>い　わ　き</v>
          </cell>
          <cell r="D316">
            <v>457</v>
          </cell>
          <cell r="F316">
            <v>30</v>
          </cell>
          <cell r="G316">
            <v>5319</v>
          </cell>
          <cell r="H316" t="str">
            <v>い　わ　き</v>
          </cell>
          <cell r="I316">
            <v>-2</v>
          </cell>
          <cell r="K316">
            <v>30</v>
          </cell>
          <cell r="L316">
            <v>5319</v>
          </cell>
          <cell r="M316" t="str">
            <v>い　わ　き</v>
          </cell>
          <cell r="N316">
            <v>459</v>
          </cell>
        </row>
        <row r="317">
          <cell r="A317">
            <v>31</v>
          </cell>
          <cell r="B317">
            <v>5321</v>
          </cell>
          <cell r="C317" t="str">
            <v>相　　　馬</v>
          </cell>
          <cell r="D317">
            <v>217</v>
          </cell>
          <cell r="F317">
            <v>31</v>
          </cell>
          <cell r="G317">
            <v>5321</v>
          </cell>
          <cell r="H317" t="str">
            <v>相　　　馬</v>
          </cell>
          <cell r="K317">
            <v>31</v>
          </cell>
          <cell r="L317">
            <v>5321</v>
          </cell>
          <cell r="M317" t="str">
            <v>相　　　馬</v>
          </cell>
          <cell r="N317">
            <v>217</v>
          </cell>
        </row>
        <row r="318">
          <cell r="A318">
            <v>32</v>
          </cell>
          <cell r="B318">
            <v>5300</v>
          </cell>
          <cell r="C318" t="str">
            <v>福島県計</v>
          </cell>
          <cell r="D318">
            <v>3314</v>
          </cell>
          <cell r="F318">
            <v>32</v>
          </cell>
          <cell r="G318">
            <v>5300</v>
          </cell>
          <cell r="H318" t="str">
            <v>福島県計</v>
          </cell>
          <cell r="I318">
            <v>-2</v>
          </cell>
          <cell r="K318">
            <v>32</v>
          </cell>
          <cell r="L318">
            <v>5300</v>
          </cell>
          <cell r="M318" t="str">
            <v>福島県計</v>
          </cell>
          <cell r="N318">
            <v>3316</v>
          </cell>
        </row>
        <row r="319">
          <cell r="A319">
            <v>33</v>
          </cell>
          <cell r="B319">
            <v>5401</v>
          </cell>
          <cell r="C319" t="str">
            <v>秋　田　南</v>
          </cell>
          <cell r="D319">
            <v>489</v>
          </cell>
          <cell r="F319">
            <v>33</v>
          </cell>
          <cell r="G319">
            <v>5401</v>
          </cell>
          <cell r="H319" t="str">
            <v>秋　田　南</v>
          </cell>
          <cell r="I319">
            <v>-1</v>
          </cell>
          <cell r="K319">
            <v>33</v>
          </cell>
          <cell r="L319">
            <v>5401</v>
          </cell>
          <cell r="M319" t="str">
            <v>秋　田　南</v>
          </cell>
          <cell r="N319">
            <v>490</v>
          </cell>
        </row>
        <row r="320">
          <cell r="A320">
            <v>34</v>
          </cell>
          <cell r="B320">
            <v>5403</v>
          </cell>
          <cell r="C320" t="str">
            <v>秋　田　北</v>
          </cell>
          <cell r="D320">
            <v>193</v>
          </cell>
          <cell r="F320">
            <v>34</v>
          </cell>
          <cell r="G320">
            <v>5403</v>
          </cell>
          <cell r="H320" t="str">
            <v>秋　田　北</v>
          </cell>
          <cell r="K320">
            <v>34</v>
          </cell>
          <cell r="L320">
            <v>5403</v>
          </cell>
          <cell r="M320" t="str">
            <v>秋　田　北</v>
          </cell>
          <cell r="N320">
            <v>193</v>
          </cell>
        </row>
        <row r="321">
          <cell r="A321">
            <v>35</v>
          </cell>
          <cell r="B321">
            <v>5405</v>
          </cell>
          <cell r="C321" t="str">
            <v>大　　　館</v>
          </cell>
          <cell r="D321">
            <v>223</v>
          </cell>
          <cell r="F321">
            <v>35</v>
          </cell>
          <cell r="G321">
            <v>5405</v>
          </cell>
          <cell r="H321" t="str">
            <v>大　　　館</v>
          </cell>
          <cell r="K321">
            <v>35</v>
          </cell>
          <cell r="L321">
            <v>5405</v>
          </cell>
          <cell r="M321" t="str">
            <v>大　　　館</v>
          </cell>
          <cell r="N321">
            <v>223</v>
          </cell>
        </row>
        <row r="322">
          <cell r="A322">
            <v>36</v>
          </cell>
          <cell r="B322">
            <v>5409</v>
          </cell>
          <cell r="C322" t="str">
            <v>能　　　代</v>
          </cell>
          <cell r="D322">
            <v>135</v>
          </cell>
          <cell r="F322">
            <v>36</v>
          </cell>
          <cell r="G322">
            <v>5409</v>
          </cell>
          <cell r="H322" t="str">
            <v>能　　　代</v>
          </cell>
          <cell r="K322">
            <v>36</v>
          </cell>
          <cell r="L322">
            <v>5409</v>
          </cell>
          <cell r="M322" t="str">
            <v>能　　　代</v>
          </cell>
          <cell r="N322">
            <v>135</v>
          </cell>
        </row>
        <row r="323">
          <cell r="A323">
            <v>37</v>
          </cell>
          <cell r="B323">
            <v>5411</v>
          </cell>
          <cell r="C323" t="str">
            <v>本　　　荘</v>
          </cell>
          <cell r="D323">
            <v>130</v>
          </cell>
          <cell r="F323">
            <v>37</v>
          </cell>
          <cell r="G323">
            <v>5411</v>
          </cell>
          <cell r="H323" t="str">
            <v>本　　　荘</v>
          </cell>
          <cell r="K323">
            <v>37</v>
          </cell>
          <cell r="L323">
            <v>5411</v>
          </cell>
          <cell r="M323" t="str">
            <v>本　　　荘</v>
          </cell>
          <cell r="N323">
            <v>130</v>
          </cell>
        </row>
        <row r="324">
          <cell r="A324">
            <v>38</v>
          </cell>
          <cell r="B324">
            <v>5413</v>
          </cell>
          <cell r="C324" t="str">
            <v>大　　　曲</v>
          </cell>
          <cell r="D324">
            <v>177</v>
          </cell>
          <cell r="F324">
            <v>38</v>
          </cell>
          <cell r="G324">
            <v>5413</v>
          </cell>
          <cell r="H324" t="str">
            <v>大　　　曲</v>
          </cell>
          <cell r="K324">
            <v>38</v>
          </cell>
          <cell r="L324">
            <v>5413</v>
          </cell>
          <cell r="M324" t="str">
            <v>大　　　曲</v>
          </cell>
          <cell r="N324">
            <v>177</v>
          </cell>
        </row>
        <row r="325">
          <cell r="A325">
            <v>39</v>
          </cell>
          <cell r="B325">
            <v>5415</v>
          </cell>
          <cell r="C325" t="str">
            <v>横　　　手</v>
          </cell>
          <cell r="D325">
            <v>109</v>
          </cell>
          <cell r="F325">
            <v>39</v>
          </cell>
          <cell r="G325">
            <v>5415</v>
          </cell>
          <cell r="H325" t="str">
            <v>横　　　手</v>
          </cell>
          <cell r="K325">
            <v>39</v>
          </cell>
          <cell r="L325">
            <v>5415</v>
          </cell>
          <cell r="M325" t="str">
            <v>横　　　手</v>
          </cell>
          <cell r="N325">
            <v>109</v>
          </cell>
        </row>
        <row r="326">
          <cell r="A326">
            <v>40</v>
          </cell>
          <cell r="B326">
            <v>5417</v>
          </cell>
          <cell r="C326" t="str">
            <v>湯　　　沢</v>
          </cell>
          <cell r="D326">
            <v>88</v>
          </cell>
          <cell r="F326">
            <v>40</v>
          </cell>
          <cell r="G326">
            <v>5417</v>
          </cell>
          <cell r="H326" t="str">
            <v>湯　　　沢</v>
          </cell>
          <cell r="K326">
            <v>40</v>
          </cell>
          <cell r="L326">
            <v>5417</v>
          </cell>
          <cell r="M326" t="str">
            <v>湯　　　沢</v>
          </cell>
          <cell r="N326">
            <v>88</v>
          </cell>
        </row>
        <row r="327">
          <cell r="A327">
            <v>41</v>
          </cell>
          <cell r="B327">
            <v>5400</v>
          </cell>
          <cell r="C327" t="str">
            <v>秋田県計</v>
          </cell>
          <cell r="D327">
            <v>1544</v>
          </cell>
          <cell r="F327">
            <v>41</v>
          </cell>
          <cell r="G327">
            <v>5400</v>
          </cell>
          <cell r="H327" t="str">
            <v>秋田県計</v>
          </cell>
          <cell r="I327">
            <v>-1</v>
          </cell>
          <cell r="K327">
            <v>41</v>
          </cell>
          <cell r="L327">
            <v>5400</v>
          </cell>
          <cell r="M327" t="str">
            <v>秋田県計</v>
          </cell>
          <cell r="N327">
            <v>1545</v>
          </cell>
        </row>
        <row r="328">
          <cell r="A328">
            <v>42</v>
          </cell>
          <cell r="B328">
            <v>5501</v>
          </cell>
          <cell r="C328" t="str">
            <v>青　　　森</v>
          </cell>
          <cell r="D328">
            <v>598</v>
          </cell>
          <cell r="F328">
            <v>42</v>
          </cell>
          <cell r="G328">
            <v>5501</v>
          </cell>
          <cell r="H328" t="str">
            <v>青　　　森</v>
          </cell>
          <cell r="I328">
            <v>-2</v>
          </cell>
          <cell r="K328">
            <v>42</v>
          </cell>
          <cell r="L328">
            <v>5501</v>
          </cell>
          <cell r="M328" t="str">
            <v>青　　　森</v>
          </cell>
          <cell r="N328">
            <v>600</v>
          </cell>
        </row>
        <row r="329">
          <cell r="A329">
            <v>43</v>
          </cell>
          <cell r="B329">
            <v>5505</v>
          </cell>
          <cell r="C329" t="str">
            <v>弘　　　前</v>
          </cell>
          <cell r="D329">
            <v>329</v>
          </cell>
          <cell r="F329">
            <v>43</v>
          </cell>
          <cell r="G329">
            <v>5505</v>
          </cell>
          <cell r="H329" t="str">
            <v>弘　　　前</v>
          </cell>
          <cell r="K329">
            <v>43</v>
          </cell>
          <cell r="L329">
            <v>5505</v>
          </cell>
          <cell r="M329" t="str">
            <v>弘　　　前</v>
          </cell>
          <cell r="N329">
            <v>329</v>
          </cell>
        </row>
        <row r="330">
          <cell r="A330">
            <v>44</v>
          </cell>
          <cell r="B330">
            <v>5507</v>
          </cell>
          <cell r="C330" t="str">
            <v>黒　　　石</v>
          </cell>
          <cell r="D330">
            <v>141</v>
          </cell>
          <cell r="F330">
            <v>44</v>
          </cell>
          <cell r="G330">
            <v>5507</v>
          </cell>
          <cell r="H330" t="str">
            <v>黒　　　石</v>
          </cell>
          <cell r="I330">
            <v>-1</v>
          </cell>
          <cell r="K330">
            <v>44</v>
          </cell>
          <cell r="L330">
            <v>5507</v>
          </cell>
          <cell r="M330" t="str">
            <v>黒　　　石</v>
          </cell>
          <cell r="N330">
            <v>142</v>
          </cell>
        </row>
        <row r="331">
          <cell r="A331">
            <v>45</v>
          </cell>
          <cell r="B331">
            <v>5509</v>
          </cell>
          <cell r="C331" t="str">
            <v>五所 川原</v>
          </cell>
          <cell r="D331">
            <v>204</v>
          </cell>
          <cell r="F331">
            <v>45</v>
          </cell>
          <cell r="G331">
            <v>5509</v>
          </cell>
          <cell r="H331" t="str">
            <v>五所 川原</v>
          </cell>
          <cell r="I331">
            <v>-1</v>
          </cell>
          <cell r="K331">
            <v>45</v>
          </cell>
          <cell r="L331">
            <v>5509</v>
          </cell>
          <cell r="M331" t="str">
            <v>五所 川原</v>
          </cell>
          <cell r="N331">
            <v>204</v>
          </cell>
        </row>
        <row r="332">
          <cell r="A332">
            <v>46</v>
          </cell>
          <cell r="B332">
            <v>5511</v>
          </cell>
          <cell r="C332" t="str">
            <v>十　和　田</v>
          </cell>
          <cell r="D332">
            <v>433</v>
          </cell>
          <cell r="F332">
            <v>46</v>
          </cell>
          <cell r="G332">
            <v>5511</v>
          </cell>
          <cell r="H332" t="str">
            <v>十　和　田</v>
          </cell>
          <cell r="I332">
            <v>-1</v>
          </cell>
          <cell r="K332">
            <v>46</v>
          </cell>
          <cell r="L332">
            <v>5511</v>
          </cell>
          <cell r="M332" t="str">
            <v>十　和　田</v>
          </cell>
          <cell r="N332">
            <v>434</v>
          </cell>
        </row>
        <row r="333">
          <cell r="A333">
            <v>47</v>
          </cell>
          <cell r="B333">
            <v>5513</v>
          </cell>
          <cell r="C333" t="str">
            <v>む　　　つ</v>
          </cell>
          <cell r="D333">
            <v>122</v>
          </cell>
          <cell r="F333">
            <v>47</v>
          </cell>
          <cell r="G333">
            <v>5513</v>
          </cell>
          <cell r="H333" t="str">
            <v>む　　　つ</v>
          </cell>
          <cell r="K333">
            <v>47</v>
          </cell>
          <cell r="L333">
            <v>5513</v>
          </cell>
          <cell r="M333" t="str">
            <v>む　　　つ</v>
          </cell>
          <cell r="N333">
            <v>122</v>
          </cell>
        </row>
        <row r="334">
          <cell r="A334">
            <v>48</v>
          </cell>
          <cell r="B334">
            <v>5515</v>
          </cell>
          <cell r="C334" t="str">
            <v>八　　　戸</v>
          </cell>
          <cell r="D334">
            <v>724</v>
          </cell>
          <cell r="F334">
            <v>48</v>
          </cell>
          <cell r="G334">
            <v>5515</v>
          </cell>
          <cell r="H334" t="str">
            <v>八　　　戸</v>
          </cell>
          <cell r="K334">
            <v>48</v>
          </cell>
          <cell r="L334">
            <v>5515</v>
          </cell>
          <cell r="M334" t="str">
            <v>八　　　戸</v>
          </cell>
          <cell r="N334">
            <v>724</v>
          </cell>
        </row>
        <row r="335">
          <cell r="A335">
            <v>49</v>
          </cell>
          <cell r="B335">
            <v>5500</v>
          </cell>
          <cell r="C335" t="str">
            <v>青森県計</v>
          </cell>
          <cell r="D335">
            <v>2551</v>
          </cell>
          <cell r="F335">
            <v>49</v>
          </cell>
          <cell r="G335">
            <v>5500</v>
          </cell>
          <cell r="H335" t="str">
            <v>青森県計</v>
          </cell>
          <cell r="I335">
            <v>-4</v>
          </cell>
          <cell r="K335">
            <v>49</v>
          </cell>
          <cell r="L335">
            <v>5500</v>
          </cell>
          <cell r="M335" t="str">
            <v>青森県計</v>
          </cell>
          <cell r="N335">
            <v>2555</v>
          </cell>
        </row>
        <row r="336">
          <cell r="A336">
            <v>50</v>
          </cell>
          <cell r="B336">
            <v>5601</v>
          </cell>
          <cell r="C336" t="str">
            <v>山　　　形</v>
          </cell>
          <cell r="D336">
            <v>1031</v>
          </cell>
          <cell r="F336">
            <v>50</v>
          </cell>
          <cell r="G336">
            <v>5601</v>
          </cell>
          <cell r="H336" t="str">
            <v>山　　　形</v>
          </cell>
          <cell r="I336">
            <v>1</v>
          </cell>
          <cell r="K336">
            <v>50</v>
          </cell>
          <cell r="L336">
            <v>5601</v>
          </cell>
          <cell r="M336" t="str">
            <v>山　　　形</v>
          </cell>
          <cell r="N336">
            <v>1030</v>
          </cell>
        </row>
        <row r="337">
          <cell r="A337">
            <v>51</v>
          </cell>
          <cell r="B337">
            <v>5603</v>
          </cell>
          <cell r="C337" t="str">
            <v>寒　河　江</v>
          </cell>
          <cell r="D337">
            <v>118</v>
          </cell>
          <cell r="F337">
            <v>51</v>
          </cell>
          <cell r="G337">
            <v>5603</v>
          </cell>
          <cell r="H337" t="str">
            <v>寒　河　江</v>
          </cell>
          <cell r="K337">
            <v>51</v>
          </cell>
          <cell r="L337">
            <v>5603</v>
          </cell>
          <cell r="M337" t="str">
            <v>寒　河　江</v>
          </cell>
          <cell r="N337">
            <v>118</v>
          </cell>
        </row>
        <row r="338">
          <cell r="A338">
            <v>52</v>
          </cell>
          <cell r="B338">
            <v>5605</v>
          </cell>
          <cell r="C338" t="str">
            <v>村　　　山</v>
          </cell>
          <cell r="D338">
            <v>125</v>
          </cell>
          <cell r="F338">
            <v>52</v>
          </cell>
          <cell r="G338">
            <v>5605</v>
          </cell>
          <cell r="H338" t="str">
            <v>村　　　山</v>
          </cell>
          <cell r="K338">
            <v>52</v>
          </cell>
          <cell r="L338">
            <v>5605</v>
          </cell>
          <cell r="M338" t="str">
            <v>村　　　山</v>
          </cell>
          <cell r="N338">
            <v>125</v>
          </cell>
        </row>
        <row r="339">
          <cell r="A339">
            <v>53</v>
          </cell>
          <cell r="B339">
            <v>5607</v>
          </cell>
          <cell r="C339" t="str">
            <v>新　　　庄</v>
          </cell>
          <cell r="D339">
            <v>103</v>
          </cell>
          <cell r="F339">
            <v>53</v>
          </cell>
          <cell r="G339">
            <v>5607</v>
          </cell>
          <cell r="H339" t="str">
            <v>新　　　庄</v>
          </cell>
          <cell r="I339">
            <v>-1</v>
          </cell>
          <cell r="K339">
            <v>53</v>
          </cell>
          <cell r="L339">
            <v>5607</v>
          </cell>
          <cell r="M339" t="str">
            <v>新　　　庄</v>
          </cell>
          <cell r="N339">
            <v>104</v>
          </cell>
        </row>
        <row r="340">
          <cell r="A340">
            <v>54</v>
          </cell>
          <cell r="B340">
            <v>5609</v>
          </cell>
          <cell r="C340" t="str">
            <v>酒　　　田</v>
          </cell>
          <cell r="D340">
            <v>211</v>
          </cell>
          <cell r="F340">
            <v>54</v>
          </cell>
          <cell r="G340">
            <v>5609</v>
          </cell>
          <cell r="H340" t="str">
            <v>酒　　　田</v>
          </cell>
          <cell r="I340">
            <v>-2</v>
          </cell>
          <cell r="K340">
            <v>54</v>
          </cell>
          <cell r="L340">
            <v>5609</v>
          </cell>
          <cell r="M340" t="str">
            <v>酒　　　田</v>
          </cell>
          <cell r="N340">
            <v>211</v>
          </cell>
        </row>
        <row r="341">
          <cell r="A341">
            <v>55</v>
          </cell>
          <cell r="B341">
            <v>5611</v>
          </cell>
          <cell r="C341" t="str">
            <v>鶴　　　岡</v>
          </cell>
          <cell r="D341">
            <v>212</v>
          </cell>
          <cell r="F341">
            <v>55</v>
          </cell>
          <cell r="G341">
            <v>5611</v>
          </cell>
          <cell r="H341" t="str">
            <v>鶴　　　岡</v>
          </cell>
          <cell r="I341">
            <v>-1</v>
          </cell>
          <cell r="K341">
            <v>55</v>
          </cell>
          <cell r="L341">
            <v>5611</v>
          </cell>
          <cell r="M341" t="str">
            <v>鶴　　　岡</v>
          </cell>
          <cell r="N341">
            <v>213</v>
          </cell>
        </row>
        <row r="342">
          <cell r="A342">
            <v>56</v>
          </cell>
          <cell r="B342">
            <v>5613</v>
          </cell>
          <cell r="C342" t="str">
            <v>長　　　井</v>
          </cell>
          <cell r="D342">
            <v>89</v>
          </cell>
          <cell r="F342">
            <v>56</v>
          </cell>
          <cell r="G342">
            <v>5613</v>
          </cell>
          <cell r="H342" t="str">
            <v>長　　　井</v>
          </cell>
          <cell r="K342">
            <v>56</v>
          </cell>
          <cell r="L342">
            <v>5613</v>
          </cell>
          <cell r="M342" t="str">
            <v>長　　　井</v>
          </cell>
          <cell r="N342">
            <v>89</v>
          </cell>
        </row>
        <row r="343">
          <cell r="A343">
            <v>57</v>
          </cell>
          <cell r="B343">
            <v>5615</v>
          </cell>
          <cell r="C343" t="str">
            <v>米　　　沢</v>
          </cell>
          <cell r="D343">
            <v>256</v>
          </cell>
          <cell r="F343">
            <v>57</v>
          </cell>
          <cell r="G343">
            <v>5615</v>
          </cell>
          <cell r="H343" t="str">
            <v>米　　　沢</v>
          </cell>
          <cell r="I343">
            <v>-1</v>
          </cell>
          <cell r="K343">
            <v>57</v>
          </cell>
          <cell r="L343">
            <v>5615</v>
          </cell>
          <cell r="M343" t="str">
            <v>米　　　沢</v>
          </cell>
          <cell r="N343">
            <v>257</v>
          </cell>
        </row>
        <row r="344">
          <cell r="A344">
            <v>58</v>
          </cell>
          <cell r="B344">
            <v>5600</v>
          </cell>
          <cell r="C344" t="str">
            <v>山形県計</v>
          </cell>
          <cell r="D344">
            <v>2145</v>
          </cell>
          <cell r="F344">
            <v>58</v>
          </cell>
          <cell r="G344">
            <v>5600</v>
          </cell>
          <cell r="H344" t="str">
            <v>山形県計</v>
          </cell>
          <cell r="I344">
            <v>-2</v>
          </cell>
          <cell r="K344">
            <v>58</v>
          </cell>
          <cell r="L344">
            <v>5600</v>
          </cell>
          <cell r="M344" t="str">
            <v>山形県計</v>
          </cell>
          <cell r="N344">
            <v>2147</v>
          </cell>
        </row>
        <row r="345">
          <cell r="A345">
            <v>59</v>
          </cell>
          <cell r="B345">
            <v>5000</v>
          </cell>
          <cell r="C345" t="str">
            <v>仙台局計</v>
          </cell>
          <cell r="D345">
            <v>16189</v>
          </cell>
          <cell r="F345">
            <v>59</v>
          </cell>
          <cell r="G345">
            <v>5000</v>
          </cell>
          <cell r="H345" t="str">
            <v>仙台局計</v>
          </cell>
          <cell r="I345">
            <v>-14</v>
          </cell>
          <cell r="K345">
            <v>59</v>
          </cell>
          <cell r="L345">
            <v>5000</v>
          </cell>
          <cell r="M345" t="str">
            <v>仙台局計</v>
          </cell>
          <cell r="N345">
            <v>16203</v>
          </cell>
        </row>
        <row r="346">
          <cell r="A346">
            <v>1</v>
          </cell>
          <cell r="B346">
            <v>6101</v>
          </cell>
          <cell r="C346" t="str">
            <v>名古屋 中</v>
          </cell>
          <cell r="D346">
            <v>584</v>
          </cell>
          <cell r="F346">
            <v>1</v>
          </cell>
          <cell r="G346">
            <v>6101</v>
          </cell>
          <cell r="H346" t="str">
            <v>名古屋 中</v>
          </cell>
          <cell r="K346">
            <v>1</v>
          </cell>
          <cell r="L346">
            <v>6101</v>
          </cell>
          <cell r="M346" t="str">
            <v>名古屋 中</v>
          </cell>
          <cell r="N346">
            <v>584</v>
          </cell>
        </row>
        <row r="347">
          <cell r="A347">
            <v>2</v>
          </cell>
          <cell r="B347">
            <v>6103</v>
          </cell>
          <cell r="C347" t="str">
            <v>名古屋 東</v>
          </cell>
          <cell r="D347">
            <v>447</v>
          </cell>
          <cell r="F347">
            <v>2</v>
          </cell>
          <cell r="G347">
            <v>6103</v>
          </cell>
          <cell r="H347" t="str">
            <v>名古屋 東</v>
          </cell>
          <cell r="I347">
            <v>-1</v>
          </cell>
          <cell r="K347">
            <v>2</v>
          </cell>
          <cell r="L347">
            <v>6103</v>
          </cell>
          <cell r="M347" t="str">
            <v>名古屋 東</v>
          </cell>
          <cell r="N347">
            <v>448</v>
          </cell>
        </row>
        <row r="348">
          <cell r="A348">
            <v>3</v>
          </cell>
          <cell r="B348">
            <v>6104</v>
          </cell>
          <cell r="C348" t="str">
            <v>千　　　種</v>
          </cell>
          <cell r="D348">
            <v>2210</v>
          </cell>
          <cell r="F348">
            <v>3</v>
          </cell>
          <cell r="G348">
            <v>6104</v>
          </cell>
          <cell r="H348" t="str">
            <v>千　　　種</v>
          </cell>
          <cell r="K348">
            <v>3</v>
          </cell>
          <cell r="L348">
            <v>6104</v>
          </cell>
          <cell r="M348" t="str">
            <v>千　　　種</v>
          </cell>
          <cell r="N348">
            <v>2210</v>
          </cell>
        </row>
        <row r="349">
          <cell r="A349">
            <v>4</v>
          </cell>
          <cell r="B349">
            <v>6105</v>
          </cell>
          <cell r="C349" t="str">
            <v>名古屋 北</v>
          </cell>
          <cell r="D349">
            <v>1260</v>
          </cell>
          <cell r="F349">
            <v>4</v>
          </cell>
          <cell r="G349">
            <v>6105</v>
          </cell>
          <cell r="H349" t="str">
            <v>名古屋 北</v>
          </cell>
          <cell r="K349">
            <v>4</v>
          </cell>
          <cell r="L349">
            <v>6105</v>
          </cell>
          <cell r="M349" t="str">
            <v>名古屋 北</v>
          </cell>
          <cell r="N349">
            <v>1260</v>
          </cell>
        </row>
        <row r="350">
          <cell r="A350">
            <v>5</v>
          </cell>
          <cell r="B350">
            <v>6107</v>
          </cell>
          <cell r="C350" t="str">
            <v>名古屋 西</v>
          </cell>
          <cell r="D350">
            <v>1428</v>
          </cell>
          <cell r="F350">
            <v>5</v>
          </cell>
          <cell r="G350">
            <v>6107</v>
          </cell>
          <cell r="H350" t="str">
            <v>名古屋 西</v>
          </cell>
          <cell r="K350">
            <v>5</v>
          </cell>
          <cell r="L350">
            <v>6107</v>
          </cell>
          <cell r="M350" t="str">
            <v>名古屋 西</v>
          </cell>
          <cell r="N350">
            <v>1428</v>
          </cell>
        </row>
        <row r="351">
          <cell r="A351">
            <v>6</v>
          </cell>
          <cell r="B351">
            <v>6109</v>
          </cell>
          <cell r="C351" t="str">
            <v>名古屋中村</v>
          </cell>
          <cell r="D351">
            <v>652</v>
          </cell>
          <cell r="F351">
            <v>6</v>
          </cell>
          <cell r="G351">
            <v>6109</v>
          </cell>
          <cell r="H351" t="str">
            <v>名古屋中村</v>
          </cell>
          <cell r="K351">
            <v>6</v>
          </cell>
          <cell r="L351">
            <v>6109</v>
          </cell>
          <cell r="M351" t="str">
            <v>名古屋中村</v>
          </cell>
          <cell r="N351">
            <v>652</v>
          </cell>
        </row>
        <row r="352">
          <cell r="A352">
            <v>7</v>
          </cell>
          <cell r="B352">
            <v>6111</v>
          </cell>
          <cell r="C352" t="str">
            <v>昭　　　和</v>
          </cell>
          <cell r="D352">
            <v>3693</v>
          </cell>
          <cell r="F352">
            <v>7</v>
          </cell>
          <cell r="G352">
            <v>6111</v>
          </cell>
          <cell r="H352" t="str">
            <v>昭　　　和</v>
          </cell>
          <cell r="I352">
            <v>-2</v>
          </cell>
          <cell r="K352">
            <v>7</v>
          </cell>
          <cell r="L352">
            <v>6111</v>
          </cell>
          <cell r="M352" t="str">
            <v>昭　　　和</v>
          </cell>
          <cell r="N352">
            <v>3695</v>
          </cell>
        </row>
        <row r="353">
          <cell r="A353">
            <v>8</v>
          </cell>
          <cell r="B353">
            <v>6113</v>
          </cell>
          <cell r="C353" t="str">
            <v>熱　　　田</v>
          </cell>
          <cell r="D353">
            <v>1977</v>
          </cell>
          <cell r="F353">
            <v>8</v>
          </cell>
          <cell r="G353">
            <v>6113</v>
          </cell>
          <cell r="H353" t="str">
            <v>熱　　　田</v>
          </cell>
          <cell r="I353">
            <v>-1</v>
          </cell>
          <cell r="K353">
            <v>8</v>
          </cell>
          <cell r="L353">
            <v>6113</v>
          </cell>
          <cell r="M353" t="str">
            <v>熱　　　田</v>
          </cell>
          <cell r="N353">
            <v>1977</v>
          </cell>
        </row>
        <row r="354">
          <cell r="A354">
            <v>9</v>
          </cell>
          <cell r="B354">
            <v>6115</v>
          </cell>
          <cell r="C354" t="str">
            <v>中　　　川</v>
          </cell>
          <cell r="D354">
            <v>1188</v>
          </cell>
          <cell r="F354">
            <v>9</v>
          </cell>
          <cell r="G354">
            <v>6115</v>
          </cell>
          <cell r="H354" t="str">
            <v>中　　　川</v>
          </cell>
          <cell r="K354">
            <v>9</v>
          </cell>
          <cell r="L354">
            <v>6115</v>
          </cell>
          <cell r="M354" t="str">
            <v>中　　　川</v>
          </cell>
          <cell r="N354">
            <v>1188</v>
          </cell>
        </row>
        <row r="355">
          <cell r="A355">
            <v>10</v>
          </cell>
          <cell r="B355">
            <v>6117</v>
          </cell>
          <cell r="C355" t="str">
            <v>小　　　牧</v>
          </cell>
          <cell r="D355">
            <v>2551</v>
          </cell>
          <cell r="F355">
            <v>10</v>
          </cell>
          <cell r="G355">
            <v>6117</v>
          </cell>
          <cell r="H355" t="str">
            <v>小　　　牧</v>
          </cell>
          <cell r="K355">
            <v>10</v>
          </cell>
          <cell r="L355">
            <v>6117</v>
          </cell>
          <cell r="M355" t="str">
            <v>小　　　牧</v>
          </cell>
          <cell r="N355">
            <v>2551</v>
          </cell>
        </row>
        <row r="356">
          <cell r="A356">
            <v>11</v>
          </cell>
          <cell r="B356">
            <v>6119</v>
          </cell>
          <cell r="C356" t="str">
            <v>尾張 瀬戸</v>
          </cell>
          <cell r="D356">
            <v>862</v>
          </cell>
          <cell r="F356">
            <v>11</v>
          </cell>
          <cell r="G356">
            <v>6119</v>
          </cell>
          <cell r="H356" t="str">
            <v>尾張 瀬戸</v>
          </cell>
          <cell r="K356">
            <v>11</v>
          </cell>
          <cell r="L356">
            <v>6119</v>
          </cell>
          <cell r="M356" t="str">
            <v>尾張 瀬戸</v>
          </cell>
          <cell r="N356">
            <v>862</v>
          </cell>
        </row>
        <row r="357">
          <cell r="A357">
            <v>12</v>
          </cell>
          <cell r="B357">
            <v>6121</v>
          </cell>
          <cell r="C357" t="str">
            <v>一　　　宮</v>
          </cell>
          <cell r="D357">
            <v>1906</v>
          </cell>
          <cell r="F357">
            <v>12</v>
          </cell>
          <cell r="G357">
            <v>6121</v>
          </cell>
          <cell r="H357" t="str">
            <v>一　　　宮</v>
          </cell>
          <cell r="I357">
            <v>-1</v>
          </cell>
          <cell r="K357">
            <v>12</v>
          </cell>
          <cell r="L357">
            <v>6121</v>
          </cell>
          <cell r="M357" t="str">
            <v>一　　　宮</v>
          </cell>
          <cell r="N357">
            <v>1907</v>
          </cell>
        </row>
        <row r="358">
          <cell r="A358">
            <v>13</v>
          </cell>
          <cell r="B358">
            <v>6123</v>
          </cell>
          <cell r="C358" t="str">
            <v>津　　　島</v>
          </cell>
          <cell r="D358">
            <v>1150</v>
          </cell>
          <cell r="F358">
            <v>13</v>
          </cell>
          <cell r="G358">
            <v>6123</v>
          </cell>
          <cell r="H358" t="str">
            <v>津　　　島</v>
          </cell>
          <cell r="I358">
            <v>3</v>
          </cell>
          <cell r="K358">
            <v>13</v>
          </cell>
          <cell r="L358">
            <v>6123</v>
          </cell>
          <cell r="M358" t="str">
            <v>津　　　島</v>
          </cell>
          <cell r="N358">
            <v>1147</v>
          </cell>
        </row>
        <row r="359">
          <cell r="A359">
            <v>14</v>
          </cell>
          <cell r="B359">
            <v>6125</v>
          </cell>
          <cell r="C359" t="str">
            <v>半　　　田</v>
          </cell>
          <cell r="D359">
            <v>2285</v>
          </cell>
          <cell r="F359">
            <v>14</v>
          </cell>
          <cell r="G359">
            <v>6125</v>
          </cell>
          <cell r="H359" t="str">
            <v>半　　　田</v>
          </cell>
          <cell r="I359">
            <v>1</v>
          </cell>
          <cell r="K359">
            <v>14</v>
          </cell>
          <cell r="L359">
            <v>6125</v>
          </cell>
          <cell r="M359" t="str">
            <v>半　　　田</v>
          </cell>
          <cell r="N359">
            <v>2284</v>
          </cell>
        </row>
        <row r="360">
          <cell r="A360">
            <v>15</v>
          </cell>
          <cell r="B360">
            <v>6127</v>
          </cell>
          <cell r="C360" t="str">
            <v>刈　　　谷</v>
          </cell>
          <cell r="D360">
            <v>2133</v>
          </cell>
          <cell r="F360">
            <v>15</v>
          </cell>
          <cell r="G360">
            <v>6127</v>
          </cell>
          <cell r="H360" t="str">
            <v>刈　　　谷</v>
          </cell>
          <cell r="K360">
            <v>15</v>
          </cell>
          <cell r="L360">
            <v>6127</v>
          </cell>
          <cell r="M360" t="str">
            <v>刈　　　谷</v>
          </cell>
          <cell r="N360">
            <v>2133</v>
          </cell>
        </row>
        <row r="361">
          <cell r="A361">
            <v>16</v>
          </cell>
          <cell r="B361">
            <v>6129</v>
          </cell>
          <cell r="C361" t="str">
            <v>西　　　尾</v>
          </cell>
          <cell r="D361">
            <v>679</v>
          </cell>
          <cell r="F361">
            <v>16</v>
          </cell>
          <cell r="G361">
            <v>6129</v>
          </cell>
          <cell r="H361" t="str">
            <v>西　　　尾</v>
          </cell>
          <cell r="I361">
            <v>2</v>
          </cell>
          <cell r="K361">
            <v>16</v>
          </cell>
          <cell r="L361">
            <v>6129</v>
          </cell>
          <cell r="M361" t="str">
            <v>西　　　尾</v>
          </cell>
          <cell r="N361">
            <v>677</v>
          </cell>
        </row>
        <row r="362">
          <cell r="A362">
            <v>17</v>
          </cell>
          <cell r="B362">
            <v>6131</v>
          </cell>
          <cell r="C362" t="str">
            <v>岡　　　崎</v>
          </cell>
          <cell r="D362">
            <v>1736</v>
          </cell>
          <cell r="F362">
            <v>17</v>
          </cell>
          <cell r="G362">
            <v>6131</v>
          </cell>
          <cell r="H362" t="str">
            <v>岡　　　崎</v>
          </cell>
          <cell r="I362">
            <v>-2</v>
          </cell>
          <cell r="K362">
            <v>17</v>
          </cell>
          <cell r="L362">
            <v>6131</v>
          </cell>
          <cell r="M362" t="str">
            <v>岡　　　崎</v>
          </cell>
          <cell r="N362">
            <v>1738</v>
          </cell>
        </row>
        <row r="363">
          <cell r="A363">
            <v>18</v>
          </cell>
          <cell r="B363">
            <v>6132</v>
          </cell>
          <cell r="C363" t="str">
            <v>豊　　　田</v>
          </cell>
          <cell r="D363">
            <v>1534</v>
          </cell>
          <cell r="F363">
            <v>18</v>
          </cell>
          <cell r="G363">
            <v>6132</v>
          </cell>
          <cell r="H363" t="str">
            <v>豊　　　田</v>
          </cell>
          <cell r="I363">
            <v>-1</v>
          </cell>
          <cell r="K363">
            <v>18</v>
          </cell>
          <cell r="L363">
            <v>6132</v>
          </cell>
          <cell r="M363" t="str">
            <v>豊　　　田</v>
          </cell>
          <cell r="N363">
            <v>1534</v>
          </cell>
        </row>
        <row r="364">
          <cell r="A364">
            <v>19</v>
          </cell>
          <cell r="B364">
            <v>6133</v>
          </cell>
          <cell r="C364" t="str">
            <v>豊　　　橋</v>
          </cell>
          <cell r="D364">
            <v>2638</v>
          </cell>
          <cell r="F364">
            <v>19</v>
          </cell>
          <cell r="G364">
            <v>6133</v>
          </cell>
          <cell r="H364" t="str">
            <v>豊　　　橋</v>
          </cell>
          <cell r="I364">
            <v>-1</v>
          </cell>
          <cell r="K364">
            <v>19</v>
          </cell>
          <cell r="L364">
            <v>6133</v>
          </cell>
          <cell r="M364" t="str">
            <v>豊　　　橋</v>
          </cell>
          <cell r="N364">
            <v>2638</v>
          </cell>
        </row>
        <row r="365">
          <cell r="A365">
            <v>20</v>
          </cell>
          <cell r="B365">
            <v>6135</v>
          </cell>
          <cell r="C365" t="str">
            <v>新　　　城</v>
          </cell>
          <cell r="D365">
            <v>147</v>
          </cell>
          <cell r="F365">
            <v>20</v>
          </cell>
          <cell r="G365">
            <v>6135</v>
          </cell>
          <cell r="H365" t="str">
            <v>新　　　城</v>
          </cell>
          <cell r="K365">
            <v>20</v>
          </cell>
          <cell r="L365">
            <v>6135</v>
          </cell>
          <cell r="M365" t="str">
            <v>新　　　城</v>
          </cell>
          <cell r="N365">
            <v>147</v>
          </cell>
        </row>
        <row r="366">
          <cell r="A366">
            <v>21</v>
          </cell>
          <cell r="B366">
            <v>6100</v>
          </cell>
          <cell r="C366" t="str">
            <v>愛知県計</v>
          </cell>
          <cell r="D366">
            <v>31060</v>
          </cell>
          <cell r="F366">
            <v>21</v>
          </cell>
          <cell r="G366">
            <v>6100</v>
          </cell>
          <cell r="H366" t="str">
            <v>愛知県計</v>
          </cell>
          <cell r="I366">
            <v>0</v>
          </cell>
          <cell r="K366">
            <v>21</v>
          </cell>
          <cell r="L366">
            <v>6100</v>
          </cell>
          <cell r="M366" t="str">
            <v>愛知県計</v>
          </cell>
          <cell r="N366">
            <v>31060</v>
          </cell>
        </row>
        <row r="367">
          <cell r="A367">
            <v>22</v>
          </cell>
          <cell r="B367">
            <v>6201</v>
          </cell>
          <cell r="C367" t="str">
            <v>静　　　岡</v>
          </cell>
          <cell r="D367">
            <v>1988</v>
          </cell>
          <cell r="F367">
            <v>22</v>
          </cell>
          <cell r="G367">
            <v>6201</v>
          </cell>
          <cell r="H367" t="str">
            <v>静　　　岡</v>
          </cell>
          <cell r="I367">
            <v>-2</v>
          </cell>
          <cell r="K367">
            <v>22</v>
          </cell>
          <cell r="L367">
            <v>6201</v>
          </cell>
          <cell r="M367" t="str">
            <v>静　　　岡</v>
          </cell>
          <cell r="N367">
            <v>1988</v>
          </cell>
        </row>
        <row r="368">
          <cell r="A368">
            <v>23</v>
          </cell>
          <cell r="B368">
            <v>6203</v>
          </cell>
          <cell r="C368" t="str">
            <v>清　　　水</v>
          </cell>
          <cell r="D368">
            <v>925</v>
          </cell>
          <cell r="F368">
            <v>23</v>
          </cell>
          <cell r="G368">
            <v>6203</v>
          </cell>
          <cell r="H368" t="str">
            <v>清　　　水</v>
          </cell>
          <cell r="I368">
            <v>-2</v>
          </cell>
          <cell r="K368">
            <v>23</v>
          </cell>
          <cell r="L368">
            <v>6203</v>
          </cell>
          <cell r="M368" t="str">
            <v>清　　　水</v>
          </cell>
          <cell r="N368">
            <v>927</v>
          </cell>
        </row>
        <row r="369">
          <cell r="A369">
            <v>24</v>
          </cell>
          <cell r="B369">
            <v>6205</v>
          </cell>
          <cell r="C369" t="str">
            <v>下　　　田</v>
          </cell>
          <cell r="D369">
            <v>120</v>
          </cell>
          <cell r="F369">
            <v>24</v>
          </cell>
          <cell r="G369">
            <v>6205</v>
          </cell>
          <cell r="H369" t="str">
            <v>下　　　田</v>
          </cell>
          <cell r="K369">
            <v>24</v>
          </cell>
          <cell r="L369">
            <v>6205</v>
          </cell>
          <cell r="M369" t="str">
            <v>下　　　田</v>
          </cell>
          <cell r="N369">
            <v>120</v>
          </cell>
        </row>
        <row r="370">
          <cell r="A370">
            <v>25</v>
          </cell>
          <cell r="B370">
            <v>6207</v>
          </cell>
          <cell r="C370" t="str">
            <v>沼　　　津</v>
          </cell>
          <cell r="D370">
            <v>1609</v>
          </cell>
          <cell r="F370">
            <v>25</v>
          </cell>
          <cell r="G370">
            <v>6207</v>
          </cell>
          <cell r="H370" t="str">
            <v>沼　　　津</v>
          </cell>
          <cell r="I370">
            <v>-2</v>
          </cell>
          <cell r="K370">
            <v>25</v>
          </cell>
          <cell r="L370">
            <v>6207</v>
          </cell>
          <cell r="M370" t="str">
            <v>沼　　　津</v>
          </cell>
          <cell r="N370">
            <v>1611</v>
          </cell>
        </row>
        <row r="371">
          <cell r="A371">
            <v>26</v>
          </cell>
          <cell r="B371">
            <v>6209</v>
          </cell>
          <cell r="C371" t="str">
            <v>三　　　島</v>
          </cell>
          <cell r="D371">
            <v>756</v>
          </cell>
          <cell r="F371">
            <v>26</v>
          </cell>
          <cell r="G371">
            <v>6209</v>
          </cell>
          <cell r="H371" t="str">
            <v>三　　　島</v>
          </cell>
          <cell r="I371">
            <v>-1</v>
          </cell>
          <cell r="K371">
            <v>26</v>
          </cell>
          <cell r="L371">
            <v>6209</v>
          </cell>
          <cell r="M371" t="str">
            <v>三　　　島</v>
          </cell>
          <cell r="N371">
            <v>756</v>
          </cell>
        </row>
        <row r="372">
          <cell r="A372">
            <v>27</v>
          </cell>
          <cell r="B372">
            <v>6211</v>
          </cell>
          <cell r="C372" t="str">
            <v>熱　　　海</v>
          </cell>
          <cell r="D372">
            <v>268</v>
          </cell>
          <cell r="F372">
            <v>27</v>
          </cell>
          <cell r="G372">
            <v>6211</v>
          </cell>
          <cell r="H372" t="str">
            <v>熱　　　海</v>
          </cell>
          <cell r="K372">
            <v>27</v>
          </cell>
          <cell r="L372">
            <v>6211</v>
          </cell>
          <cell r="M372" t="str">
            <v>熱　　　海</v>
          </cell>
          <cell r="N372">
            <v>268</v>
          </cell>
        </row>
        <row r="373">
          <cell r="A373">
            <v>28</v>
          </cell>
          <cell r="B373">
            <v>6213</v>
          </cell>
          <cell r="C373" t="str">
            <v>富　　　士</v>
          </cell>
          <cell r="D373">
            <v>1232</v>
          </cell>
          <cell r="F373">
            <v>28</v>
          </cell>
          <cell r="G373">
            <v>6213</v>
          </cell>
          <cell r="H373" t="str">
            <v>富　　　士</v>
          </cell>
          <cell r="K373">
            <v>28</v>
          </cell>
          <cell r="L373">
            <v>6213</v>
          </cell>
          <cell r="M373" t="str">
            <v>富　　　士</v>
          </cell>
          <cell r="N373">
            <v>1232</v>
          </cell>
        </row>
        <row r="374">
          <cell r="A374">
            <v>29</v>
          </cell>
          <cell r="B374">
            <v>6215</v>
          </cell>
          <cell r="C374" t="str">
            <v>藤　　　枝</v>
          </cell>
          <cell r="D374">
            <v>740</v>
          </cell>
          <cell r="F374">
            <v>29</v>
          </cell>
          <cell r="G374">
            <v>6215</v>
          </cell>
          <cell r="H374" t="str">
            <v>藤　　　枝</v>
          </cell>
          <cell r="K374">
            <v>29</v>
          </cell>
          <cell r="L374">
            <v>6215</v>
          </cell>
          <cell r="M374" t="str">
            <v>藤　　　枝</v>
          </cell>
          <cell r="N374">
            <v>740</v>
          </cell>
        </row>
        <row r="375">
          <cell r="A375">
            <v>30</v>
          </cell>
          <cell r="B375">
            <v>6217</v>
          </cell>
          <cell r="C375" t="str">
            <v>島　　　田</v>
          </cell>
          <cell r="D375">
            <v>493</v>
          </cell>
          <cell r="F375">
            <v>30</v>
          </cell>
          <cell r="G375">
            <v>6217</v>
          </cell>
          <cell r="H375" t="str">
            <v>島　　　田</v>
          </cell>
          <cell r="K375">
            <v>30</v>
          </cell>
          <cell r="L375">
            <v>6217</v>
          </cell>
          <cell r="M375" t="str">
            <v>島　　　田</v>
          </cell>
          <cell r="N375">
            <v>493</v>
          </cell>
        </row>
        <row r="376">
          <cell r="A376">
            <v>31</v>
          </cell>
          <cell r="B376">
            <v>6219</v>
          </cell>
          <cell r="C376" t="str">
            <v>磐　　　田</v>
          </cell>
          <cell r="D376">
            <v>692</v>
          </cell>
          <cell r="F376">
            <v>31</v>
          </cell>
          <cell r="G376">
            <v>6219</v>
          </cell>
          <cell r="H376" t="str">
            <v>磐　　　田</v>
          </cell>
          <cell r="K376">
            <v>31</v>
          </cell>
          <cell r="L376">
            <v>6219</v>
          </cell>
          <cell r="M376" t="str">
            <v>磐　　　田</v>
          </cell>
          <cell r="N376">
            <v>692</v>
          </cell>
        </row>
        <row r="377">
          <cell r="A377">
            <v>32</v>
          </cell>
          <cell r="B377">
            <v>6221</v>
          </cell>
          <cell r="C377" t="str">
            <v>掛　　　川</v>
          </cell>
          <cell r="D377">
            <v>361</v>
          </cell>
          <cell r="F377">
            <v>32</v>
          </cell>
          <cell r="G377">
            <v>6221</v>
          </cell>
          <cell r="H377" t="str">
            <v>掛　　　川</v>
          </cell>
          <cell r="K377">
            <v>32</v>
          </cell>
          <cell r="L377">
            <v>6221</v>
          </cell>
          <cell r="M377" t="str">
            <v>掛　　　川</v>
          </cell>
          <cell r="N377">
            <v>361</v>
          </cell>
        </row>
        <row r="378">
          <cell r="A378">
            <v>33</v>
          </cell>
          <cell r="B378">
            <v>6223</v>
          </cell>
          <cell r="C378" t="str">
            <v>浜　松　西</v>
          </cell>
          <cell r="D378">
            <v>2025</v>
          </cell>
          <cell r="F378">
            <v>33</v>
          </cell>
          <cell r="G378">
            <v>6223</v>
          </cell>
          <cell r="H378" t="str">
            <v>浜　松　西</v>
          </cell>
          <cell r="I378">
            <v>-2</v>
          </cell>
          <cell r="K378">
            <v>33</v>
          </cell>
          <cell r="L378">
            <v>6223</v>
          </cell>
          <cell r="M378" t="str">
            <v>浜　松　西</v>
          </cell>
          <cell r="N378">
            <v>2025</v>
          </cell>
        </row>
        <row r="379">
          <cell r="A379">
            <v>34</v>
          </cell>
          <cell r="B379">
            <v>6225</v>
          </cell>
          <cell r="C379" t="str">
            <v>浜　松　東</v>
          </cell>
          <cell r="D379">
            <v>1018</v>
          </cell>
          <cell r="F379">
            <v>34</v>
          </cell>
          <cell r="G379">
            <v>6225</v>
          </cell>
          <cell r="H379" t="str">
            <v>浜　松　東</v>
          </cell>
          <cell r="I379">
            <v>-1</v>
          </cell>
          <cell r="K379">
            <v>34</v>
          </cell>
          <cell r="L379">
            <v>6225</v>
          </cell>
          <cell r="M379" t="str">
            <v>浜　松　東</v>
          </cell>
          <cell r="N379">
            <v>1019</v>
          </cell>
        </row>
        <row r="380">
          <cell r="A380">
            <v>35</v>
          </cell>
          <cell r="B380">
            <v>6200</v>
          </cell>
          <cell r="C380" t="str">
            <v>静岡県計</v>
          </cell>
          <cell r="D380">
            <v>12227</v>
          </cell>
          <cell r="F380">
            <v>35</v>
          </cell>
          <cell r="G380">
            <v>6200</v>
          </cell>
          <cell r="H380" t="str">
            <v>静岡県計</v>
          </cell>
          <cell r="I380">
            <v>-5</v>
          </cell>
          <cell r="K380">
            <v>35</v>
          </cell>
          <cell r="L380">
            <v>6200</v>
          </cell>
          <cell r="M380" t="str">
            <v>静岡県計</v>
          </cell>
          <cell r="N380">
            <v>12232</v>
          </cell>
        </row>
        <row r="381">
          <cell r="A381">
            <v>36</v>
          </cell>
          <cell r="B381">
            <v>6301</v>
          </cell>
          <cell r="C381" t="str">
            <v>津</v>
          </cell>
          <cell r="D381">
            <v>923</v>
          </cell>
          <cell r="F381">
            <v>36</v>
          </cell>
          <cell r="G381">
            <v>6301</v>
          </cell>
          <cell r="H381" t="str">
            <v>津</v>
          </cell>
          <cell r="I381">
            <v>-1</v>
          </cell>
          <cell r="K381">
            <v>36</v>
          </cell>
          <cell r="L381">
            <v>6301</v>
          </cell>
          <cell r="M381" t="str">
            <v>津</v>
          </cell>
          <cell r="N381">
            <v>923</v>
          </cell>
        </row>
        <row r="382">
          <cell r="A382">
            <v>37</v>
          </cell>
          <cell r="B382">
            <v>6303</v>
          </cell>
          <cell r="C382" t="str">
            <v>桑　　　名</v>
          </cell>
          <cell r="D382">
            <v>647</v>
          </cell>
          <cell r="F382">
            <v>37</v>
          </cell>
          <cell r="G382">
            <v>6303</v>
          </cell>
          <cell r="H382" t="str">
            <v>桑　　　名</v>
          </cell>
          <cell r="K382">
            <v>37</v>
          </cell>
          <cell r="L382">
            <v>6303</v>
          </cell>
          <cell r="M382" t="str">
            <v>桑　　　名</v>
          </cell>
          <cell r="N382">
            <v>647</v>
          </cell>
        </row>
        <row r="383">
          <cell r="A383">
            <v>38</v>
          </cell>
          <cell r="B383">
            <v>6305</v>
          </cell>
          <cell r="C383" t="str">
            <v>鈴　　　鹿</v>
          </cell>
          <cell r="D383">
            <v>514</v>
          </cell>
          <cell r="F383">
            <v>38</v>
          </cell>
          <cell r="G383">
            <v>6305</v>
          </cell>
          <cell r="H383" t="str">
            <v>鈴　　　鹿</v>
          </cell>
          <cell r="I383">
            <v>-1</v>
          </cell>
          <cell r="K383">
            <v>38</v>
          </cell>
          <cell r="L383">
            <v>6305</v>
          </cell>
          <cell r="M383" t="str">
            <v>鈴　　　鹿</v>
          </cell>
          <cell r="N383">
            <v>515</v>
          </cell>
        </row>
        <row r="384">
          <cell r="A384">
            <v>39</v>
          </cell>
          <cell r="B384">
            <v>6307</v>
          </cell>
          <cell r="C384" t="str">
            <v>四　日　市</v>
          </cell>
          <cell r="D384">
            <v>1121</v>
          </cell>
          <cell r="F384">
            <v>39</v>
          </cell>
          <cell r="G384">
            <v>6307</v>
          </cell>
          <cell r="H384" t="str">
            <v>四　日　市</v>
          </cell>
          <cell r="K384">
            <v>39</v>
          </cell>
          <cell r="L384">
            <v>6307</v>
          </cell>
          <cell r="M384" t="str">
            <v>四　日　市</v>
          </cell>
          <cell r="N384">
            <v>1121</v>
          </cell>
        </row>
        <row r="385">
          <cell r="A385">
            <v>40</v>
          </cell>
          <cell r="B385">
            <v>6309</v>
          </cell>
          <cell r="C385" t="str">
            <v>松　　　阪</v>
          </cell>
          <cell r="D385">
            <v>514</v>
          </cell>
          <cell r="F385">
            <v>40</v>
          </cell>
          <cell r="G385">
            <v>6309</v>
          </cell>
          <cell r="H385" t="str">
            <v>松　　　阪</v>
          </cell>
          <cell r="I385">
            <v>-1</v>
          </cell>
          <cell r="K385">
            <v>40</v>
          </cell>
          <cell r="L385">
            <v>6309</v>
          </cell>
          <cell r="M385" t="str">
            <v>松　　　阪</v>
          </cell>
          <cell r="N385">
            <v>515</v>
          </cell>
        </row>
        <row r="386">
          <cell r="A386">
            <v>41</v>
          </cell>
          <cell r="B386">
            <v>6311</v>
          </cell>
          <cell r="C386" t="str">
            <v>伊　　　勢</v>
          </cell>
          <cell r="D386">
            <v>551</v>
          </cell>
          <cell r="F386">
            <v>41</v>
          </cell>
          <cell r="G386">
            <v>6311</v>
          </cell>
          <cell r="H386" t="str">
            <v>伊　　　勢</v>
          </cell>
          <cell r="I386">
            <v>1</v>
          </cell>
          <cell r="K386">
            <v>41</v>
          </cell>
          <cell r="L386">
            <v>6311</v>
          </cell>
          <cell r="M386" t="str">
            <v>伊　　　勢</v>
          </cell>
          <cell r="N386">
            <v>550</v>
          </cell>
        </row>
        <row r="387">
          <cell r="A387">
            <v>42</v>
          </cell>
          <cell r="B387">
            <v>6313</v>
          </cell>
          <cell r="C387" t="str">
            <v>上　　　野</v>
          </cell>
          <cell r="D387">
            <v>289</v>
          </cell>
          <cell r="F387">
            <v>42</v>
          </cell>
          <cell r="G387">
            <v>6313</v>
          </cell>
          <cell r="H387" t="str">
            <v>上　　　野</v>
          </cell>
          <cell r="K387">
            <v>42</v>
          </cell>
          <cell r="L387">
            <v>6313</v>
          </cell>
          <cell r="M387" t="str">
            <v>上　　　野</v>
          </cell>
          <cell r="N387">
            <v>289</v>
          </cell>
        </row>
        <row r="388">
          <cell r="A388">
            <v>43</v>
          </cell>
          <cell r="B388">
            <v>6315</v>
          </cell>
          <cell r="C388" t="str">
            <v>尾　　　鷲</v>
          </cell>
          <cell r="D388">
            <v>123</v>
          </cell>
          <cell r="F388">
            <v>43</v>
          </cell>
          <cell r="G388">
            <v>6315</v>
          </cell>
          <cell r="H388" t="str">
            <v>尾　　　鷲</v>
          </cell>
          <cell r="I388">
            <v>-1</v>
          </cell>
          <cell r="K388">
            <v>43</v>
          </cell>
          <cell r="L388">
            <v>6315</v>
          </cell>
          <cell r="M388" t="str">
            <v>尾　　　鷲</v>
          </cell>
          <cell r="N388">
            <v>123</v>
          </cell>
        </row>
        <row r="389">
          <cell r="A389">
            <v>44</v>
          </cell>
          <cell r="B389">
            <v>6300</v>
          </cell>
          <cell r="C389" t="str">
            <v>三重県計</v>
          </cell>
          <cell r="D389">
            <v>4682</v>
          </cell>
          <cell r="F389">
            <v>44</v>
          </cell>
          <cell r="G389">
            <v>6300</v>
          </cell>
          <cell r="H389" t="str">
            <v>三重県計</v>
          </cell>
          <cell r="I389">
            <v>-1</v>
          </cell>
          <cell r="K389">
            <v>44</v>
          </cell>
          <cell r="L389">
            <v>6300</v>
          </cell>
          <cell r="M389" t="str">
            <v>三重県計</v>
          </cell>
          <cell r="N389">
            <v>4683</v>
          </cell>
        </row>
        <row r="390">
          <cell r="A390">
            <v>45</v>
          </cell>
          <cell r="B390">
            <v>6401</v>
          </cell>
          <cell r="C390" t="str">
            <v>岐　阜　北</v>
          </cell>
          <cell r="D390">
            <v>1622</v>
          </cell>
          <cell r="F390">
            <v>45</v>
          </cell>
          <cell r="G390">
            <v>6401</v>
          </cell>
          <cell r="H390" t="str">
            <v>岐　阜　北</v>
          </cell>
          <cell r="I390">
            <v>-2</v>
          </cell>
          <cell r="K390">
            <v>45</v>
          </cell>
          <cell r="L390">
            <v>6401</v>
          </cell>
          <cell r="M390" t="str">
            <v>岐　阜　北</v>
          </cell>
          <cell r="N390">
            <v>1622</v>
          </cell>
        </row>
        <row r="391">
          <cell r="A391">
            <v>46</v>
          </cell>
          <cell r="B391">
            <v>6403</v>
          </cell>
          <cell r="C391" t="str">
            <v>岐　阜　南</v>
          </cell>
          <cell r="D391">
            <v>1495</v>
          </cell>
          <cell r="F391">
            <v>46</v>
          </cell>
          <cell r="G391">
            <v>6403</v>
          </cell>
          <cell r="H391" t="str">
            <v>岐　阜　南</v>
          </cell>
          <cell r="I391">
            <v>-1</v>
          </cell>
          <cell r="K391">
            <v>46</v>
          </cell>
          <cell r="L391">
            <v>6403</v>
          </cell>
          <cell r="M391" t="str">
            <v>岐　阜　南</v>
          </cell>
          <cell r="N391">
            <v>1495</v>
          </cell>
        </row>
        <row r="392">
          <cell r="A392">
            <v>47</v>
          </cell>
          <cell r="B392">
            <v>6405</v>
          </cell>
          <cell r="C392" t="str">
            <v>大　　　垣</v>
          </cell>
          <cell r="D392">
            <v>1060</v>
          </cell>
          <cell r="F392">
            <v>47</v>
          </cell>
          <cell r="G392">
            <v>6405</v>
          </cell>
          <cell r="H392" t="str">
            <v>大　　　垣</v>
          </cell>
          <cell r="I392">
            <v>-1</v>
          </cell>
          <cell r="K392">
            <v>47</v>
          </cell>
          <cell r="L392">
            <v>6405</v>
          </cell>
          <cell r="M392" t="str">
            <v>大　　　垣</v>
          </cell>
          <cell r="N392">
            <v>1061</v>
          </cell>
        </row>
        <row r="393">
          <cell r="A393">
            <v>48</v>
          </cell>
          <cell r="B393">
            <v>6407</v>
          </cell>
          <cell r="C393" t="str">
            <v>関</v>
          </cell>
          <cell r="D393">
            <v>562</v>
          </cell>
          <cell r="F393">
            <v>48</v>
          </cell>
          <cell r="G393">
            <v>6407</v>
          </cell>
          <cell r="H393" t="str">
            <v>関</v>
          </cell>
          <cell r="I393">
            <v>1</v>
          </cell>
          <cell r="K393">
            <v>48</v>
          </cell>
          <cell r="L393">
            <v>6407</v>
          </cell>
          <cell r="M393" t="str">
            <v>関</v>
          </cell>
          <cell r="N393">
            <v>561</v>
          </cell>
        </row>
        <row r="394">
          <cell r="A394">
            <v>49</v>
          </cell>
          <cell r="B394">
            <v>6411</v>
          </cell>
          <cell r="C394" t="str">
            <v>多　治　見</v>
          </cell>
          <cell r="D394">
            <v>878</v>
          </cell>
          <cell r="F394">
            <v>49</v>
          </cell>
          <cell r="G394">
            <v>6411</v>
          </cell>
          <cell r="H394" t="str">
            <v>多　治　見</v>
          </cell>
          <cell r="I394">
            <v>-1</v>
          </cell>
          <cell r="K394">
            <v>49</v>
          </cell>
          <cell r="L394">
            <v>6411</v>
          </cell>
          <cell r="M394" t="str">
            <v>多　治　見</v>
          </cell>
          <cell r="N394">
            <v>878</v>
          </cell>
        </row>
        <row r="395">
          <cell r="A395">
            <v>50</v>
          </cell>
          <cell r="B395">
            <v>6413</v>
          </cell>
          <cell r="C395" t="str">
            <v>中　津　川</v>
          </cell>
          <cell r="D395">
            <v>266</v>
          </cell>
          <cell r="F395">
            <v>50</v>
          </cell>
          <cell r="G395">
            <v>6413</v>
          </cell>
          <cell r="H395" t="str">
            <v>中　津　川</v>
          </cell>
          <cell r="I395">
            <v>-1</v>
          </cell>
          <cell r="K395">
            <v>50</v>
          </cell>
          <cell r="L395">
            <v>6413</v>
          </cell>
          <cell r="M395" t="str">
            <v>中　津　川</v>
          </cell>
          <cell r="N395">
            <v>266</v>
          </cell>
        </row>
        <row r="396">
          <cell r="A396">
            <v>51</v>
          </cell>
          <cell r="B396">
            <v>6415</v>
          </cell>
          <cell r="C396" t="str">
            <v>高　　　山</v>
          </cell>
          <cell r="D396">
            <v>400</v>
          </cell>
          <cell r="F396">
            <v>51</v>
          </cell>
          <cell r="G396">
            <v>6415</v>
          </cell>
          <cell r="H396" t="str">
            <v>高　　　山</v>
          </cell>
          <cell r="K396">
            <v>51</v>
          </cell>
          <cell r="L396">
            <v>6415</v>
          </cell>
          <cell r="M396" t="str">
            <v>高　　　山</v>
          </cell>
          <cell r="N396">
            <v>400</v>
          </cell>
        </row>
        <row r="397">
          <cell r="A397">
            <v>52</v>
          </cell>
          <cell r="B397">
            <v>6400</v>
          </cell>
          <cell r="C397" t="str">
            <v>岐阜県計</v>
          </cell>
          <cell r="D397">
            <v>6283</v>
          </cell>
          <cell r="F397">
            <v>52</v>
          </cell>
          <cell r="G397">
            <v>6400</v>
          </cell>
          <cell r="H397" t="str">
            <v>岐阜県計</v>
          </cell>
          <cell r="I397">
            <v>0</v>
          </cell>
          <cell r="K397">
            <v>52</v>
          </cell>
          <cell r="L397">
            <v>6400</v>
          </cell>
          <cell r="M397" t="str">
            <v>岐阜県計</v>
          </cell>
          <cell r="N397">
            <v>6283</v>
          </cell>
        </row>
        <row r="398">
          <cell r="A398">
            <v>53</v>
          </cell>
          <cell r="B398">
            <v>6000</v>
          </cell>
          <cell r="C398" t="str">
            <v>名古屋局計</v>
          </cell>
          <cell r="D398">
            <v>54252</v>
          </cell>
          <cell r="F398">
            <v>53</v>
          </cell>
          <cell r="G398">
            <v>6000</v>
          </cell>
          <cell r="H398" t="str">
            <v>名古屋局計</v>
          </cell>
          <cell r="I398">
            <v>-6</v>
          </cell>
          <cell r="K398">
            <v>53</v>
          </cell>
          <cell r="L398">
            <v>6000</v>
          </cell>
          <cell r="M398" t="str">
            <v>名古屋局計</v>
          </cell>
          <cell r="N398">
            <v>54258</v>
          </cell>
        </row>
        <row r="399">
          <cell r="A399">
            <v>1</v>
          </cell>
          <cell r="B399">
            <v>7101</v>
          </cell>
          <cell r="C399" t="str">
            <v>金　　　沢</v>
          </cell>
          <cell r="D399">
            <v>1912</v>
          </cell>
          <cell r="F399">
            <v>1</v>
          </cell>
          <cell r="G399">
            <v>7101</v>
          </cell>
          <cell r="H399" t="str">
            <v>金　　　沢</v>
          </cell>
          <cell r="K399">
            <v>1</v>
          </cell>
          <cell r="L399">
            <v>7101</v>
          </cell>
          <cell r="M399" t="str">
            <v>金　　　沢</v>
          </cell>
          <cell r="N399">
            <v>1912</v>
          </cell>
        </row>
        <row r="400">
          <cell r="A400">
            <v>2</v>
          </cell>
          <cell r="B400">
            <v>7103</v>
          </cell>
          <cell r="C400" t="str">
            <v>松　　　任</v>
          </cell>
          <cell r="D400">
            <v>424</v>
          </cell>
          <cell r="F400">
            <v>2</v>
          </cell>
          <cell r="G400">
            <v>7103</v>
          </cell>
          <cell r="H400" t="str">
            <v>松　　　任</v>
          </cell>
          <cell r="K400">
            <v>2</v>
          </cell>
          <cell r="L400">
            <v>7103</v>
          </cell>
          <cell r="M400" t="str">
            <v>松　　　任</v>
          </cell>
          <cell r="N400">
            <v>424</v>
          </cell>
        </row>
        <row r="401">
          <cell r="A401">
            <v>3</v>
          </cell>
          <cell r="B401">
            <v>7105</v>
          </cell>
          <cell r="C401" t="str">
            <v>小　　　松</v>
          </cell>
          <cell r="D401">
            <v>603</v>
          </cell>
          <cell r="F401">
            <v>3</v>
          </cell>
          <cell r="G401">
            <v>7105</v>
          </cell>
          <cell r="H401" t="str">
            <v>小　　　松</v>
          </cell>
          <cell r="I401">
            <v>-1</v>
          </cell>
          <cell r="K401">
            <v>3</v>
          </cell>
          <cell r="L401">
            <v>7105</v>
          </cell>
          <cell r="M401" t="str">
            <v>小　　　松</v>
          </cell>
          <cell r="N401">
            <v>604</v>
          </cell>
        </row>
        <row r="402">
          <cell r="A402">
            <v>4</v>
          </cell>
          <cell r="B402">
            <v>7107</v>
          </cell>
          <cell r="C402" t="str">
            <v>七　　　尾</v>
          </cell>
          <cell r="D402">
            <v>199</v>
          </cell>
          <cell r="F402">
            <v>4</v>
          </cell>
          <cell r="G402">
            <v>7107</v>
          </cell>
          <cell r="H402" t="str">
            <v>七　　　尾</v>
          </cell>
          <cell r="K402">
            <v>4</v>
          </cell>
          <cell r="L402">
            <v>7107</v>
          </cell>
          <cell r="M402" t="str">
            <v>七　　　尾</v>
          </cell>
          <cell r="N402">
            <v>199</v>
          </cell>
        </row>
        <row r="403">
          <cell r="A403">
            <v>5</v>
          </cell>
          <cell r="B403">
            <v>7109</v>
          </cell>
          <cell r="C403" t="str">
            <v>輪　　　島</v>
          </cell>
          <cell r="D403">
            <v>102</v>
          </cell>
          <cell r="F403">
            <v>5</v>
          </cell>
          <cell r="G403">
            <v>7109</v>
          </cell>
          <cell r="H403" t="str">
            <v>輪　　　島</v>
          </cell>
          <cell r="K403">
            <v>5</v>
          </cell>
          <cell r="L403">
            <v>7109</v>
          </cell>
          <cell r="M403" t="str">
            <v>輪　　　島</v>
          </cell>
          <cell r="N403">
            <v>102</v>
          </cell>
        </row>
        <row r="404">
          <cell r="A404">
            <v>6</v>
          </cell>
          <cell r="B404">
            <v>7100</v>
          </cell>
          <cell r="C404" t="str">
            <v>石川県計</v>
          </cell>
          <cell r="D404">
            <v>3240</v>
          </cell>
          <cell r="F404">
            <v>6</v>
          </cell>
          <cell r="G404">
            <v>7100</v>
          </cell>
          <cell r="H404" t="str">
            <v>石川県計</v>
          </cell>
          <cell r="I404">
            <v>-1</v>
          </cell>
          <cell r="K404">
            <v>6</v>
          </cell>
          <cell r="L404">
            <v>7100</v>
          </cell>
          <cell r="M404" t="str">
            <v>石川県計</v>
          </cell>
          <cell r="N404">
            <v>3241</v>
          </cell>
        </row>
        <row r="405">
          <cell r="A405">
            <v>7</v>
          </cell>
          <cell r="B405">
            <v>7201</v>
          </cell>
          <cell r="C405" t="str">
            <v>福　　　井</v>
          </cell>
          <cell r="D405">
            <v>1231</v>
          </cell>
          <cell r="F405">
            <v>7</v>
          </cell>
          <cell r="G405">
            <v>7201</v>
          </cell>
          <cell r="H405" t="str">
            <v>福　　　井</v>
          </cell>
          <cell r="K405">
            <v>7</v>
          </cell>
          <cell r="L405">
            <v>7201</v>
          </cell>
          <cell r="M405" t="str">
            <v>福　　　井</v>
          </cell>
          <cell r="N405">
            <v>1231</v>
          </cell>
        </row>
        <row r="406">
          <cell r="A406">
            <v>8</v>
          </cell>
          <cell r="B406">
            <v>7203</v>
          </cell>
          <cell r="C406" t="str">
            <v>三　　　国</v>
          </cell>
          <cell r="D406">
            <v>303</v>
          </cell>
          <cell r="F406">
            <v>8</v>
          </cell>
          <cell r="G406">
            <v>7203</v>
          </cell>
          <cell r="H406" t="str">
            <v>三　　　国</v>
          </cell>
          <cell r="I406">
            <v>-1</v>
          </cell>
          <cell r="K406">
            <v>8</v>
          </cell>
          <cell r="L406">
            <v>7203</v>
          </cell>
          <cell r="M406" t="str">
            <v>三　　　国</v>
          </cell>
          <cell r="N406">
            <v>303</v>
          </cell>
        </row>
        <row r="407">
          <cell r="A407">
            <v>9</v>
          </cell>
          <cell r="B407">
            <v>7205</v>
          </cell>
          <cell r="C407" t="str">
            <v>大　　　野</v>
          </cell>
          <cell r="D407">
            <v>90</v>
          </cell>
          <cell r="F407">
            <v>9</v>
          </cell>
          <cell r="G407">
            <v>7205</v>
          </cell>
          <cell r="H407" t="str">
            <v>大　　　野</v>
          </cell>
          <cell r="K407">
            <v>9</v>
          </cell>
          <cell r="L407">
            <v>7205</v>
          </cell>
          <cell r="M407" t="str">
            <v>大　　　野</v>
          </cell>
          <cell r="N407">
            <v>90</v>
          </cell>
        </row>
        <row r="408">
          <cell r="A408">
            <v>10</v>
          </cell>
          <cell r="B408">
            <v>7207</v>
          </cell>
          <cell r="C408" t="str">
            <v>武　　　生</v>
          </cell>
          <cell r="D408">
            <v>426</v>
          </cell>
          <cell r="F408">
            <v>10</v>
          </cell>
          <cell r="G408">
            <v>7207</v>
          </cell>
          <cell r="H408" t="str">
            <v>武　　　生</v>
          </cell>
          <cell r="K408">
            <v>10</v>
          </cell>
          <cell r="L408">
            <v>7207</v>
          </cell>
          <cell r="M408" t="str">
            <v>武　　　生</v>
          </cell>
          <cell r="N408">
            <v>426</v>
          </cell>
        </row>
        <row r="409">
          <cell r="A409">
            <v>11</v>
          </cell>
          <cell r="B409">
            <v>7209</v>
          </cell>
          <cell r="C409" t="str">
            <v>敦　　　賀</v>
          </cell>
          <cell r="D409">
            <v>159</v>
          </cell>
          <cell r="F409">
            <v>11</v>
          </cell>
          <cell r="G409">
            <v>7209</v>
          </cell>
          <cell r="H409" t="str">
            <v>敦　　　賀</v>
          </cell>
          <cell r="K409">
            <v>11</v>
          </cell>
          <cell r="L409">
            <v>7209</v>
          </cell>
          <cell r="M409" t="str">
            <v>敦　　　賀</v>
          </cell>
          <cell r="N409">
            <v>159</v>
          </cell>
        </row>
        <row r="410">
          <cell r="A410">
            <v>12</v>
          </cell>
          <cell r="B410">
            <v>7211</v>
          </cell>
          <cell r="C410" t="str">
            <v>小　　　浜</v>
          </cell>
          <cell r="D410">
            <v>101</v>
          </cell>
          <cell r="F410">
            <v>12</v>
          </cell>
          <cell r="G410">
            <v>7211</v>
          </cell>
          <cell r="H410" t="str">
            <v>小　　　浜</v>
          </cell>
          <cell r="K410">
            <v>12</v>
          </cell>
          <cell r="L410">
            <v>7211</v>
          </cell>
          <cell r="M410" t="str">
            <v>小　　　浜</v>
          </cell>
          <cell r="N410">
            <v>101</v>
          </cell>
        </row>
        <row r="411">
          <cell r="A411">
            <v>13</v>
          </cell>
          <cell r="B411">
            <v>7200</v>
          </cell>
          <cell r="C411" t="str">
            <v>福井県計</v>
          </cell>
          <cell r="D411">
            <v>2310</v>
          </cell>
          <cell r="F411">
            <v>13</v>
          </cell>
          <cell r="G411">
            <v>7200</v>
          </cell>
          <cell r="H411" t="str">
            <v>福井県計</v>
          </cell>
          <cell r="I411">
            <v>0</v>
          </cell>
          <cell r="K411">
            <v>13</v>
          </cell>
          <cell r="L411">
            <v>7200</v>
          </cell>
          <cell r="M411" t="str">
            <v>福井県計</v>
          </cell>
          <cell r="N411">
            <v>2310</v>
          </cell>
        </row>
        <row r="412">
          <cell r="A412">
            <v>14</v>
          </cell>
          <cell r="B412">
            <v>7301</v>
          </cell>
          <cell r="C412" t="str">
            <v>富　　　山</v>
          </cell>
          <cell r="D412">
            <v>1141</v>
          </cell>
          <cell r="F412">
            <v>14</v>
          </cell>
          <cell r="G412">
            <v>7301</v>
          </cell>
          <cell r="H412" t="str">
            <v>富　　　山</v>
          </cell>
          <cell r="K412">
            <v>14</v>
          </cell>
          <cell r="L412">
            <v>7301</v>
          </cell>
          <cell r="M412" t="str">
            <v>富　　　山</v>
          </cell>
          <cell r="N412">
            <v>1141</v>
          </cell>
        </row>
        <row r="413">
          <cell r="A413">
            <v>15</v>
          </cell>
          <cell r="B413">
            <v>7303</v>
          </cell>
          <cell r="C413" t="str">
            <v>魚　　　津</v>
          </cell>
          <cell r="D413">
            <v>350</v>
          </cell>
          <cell r="F413">
            <v>15</v>
          </cell>
          <cell r="G413">
            <v>7303</v>
          </cell>
          <cell r="H413" t="str">
            <v>魚　　　津</v>
          </cell>
          <cell r="I413">
            <v>-1</v>
          </cell>
          <cell r="K413">
            <v>15</v>
          </cell>
          <cell r="L413">
            <v>7303</v>
          </cell>
          <cell r="M413" t="str">
            <v>魚　　　津</v>
          </cell>
          <cell r="N413">
            <v>350</v>
          </cell>
        </row>
        <row r="414">
          <cell r="A414">
            <v>16</v>
          </cell>
          <cell r="B414">
            <v>7305</v>
          </cell>
          <cell r="C414" t="str">
            <v>高　　　岡</v>
          </cell>
          <cell r="D414">
            <v>763</v>
          </cell>
          <cell r="F414">
            <v>16</v>
          </cell>
          <cell r="G414">
            <v>7305</v>
          </cell>
          <cell r="H414" t="str">
            <v>高　　　岡</v>
          </cell>
          <cell r="K414">
            <v>16</v>
          </cell>
          <cell r="L414">
            <v>7305</v>
          </cell>
          <cell r="M414" t="str">
            <v>高　　　岡</v>
          </cell>
          <cell r="N414">
            <v>763</v>
          </cell>
        </row>
        <row r="415">
          <cell r="A415">
            <v>17</v>
          </cell>
          <cell r="B415">
            <v>7307</v>
          </cell>
          <cell r="C415" t="str">
            <v>礪　　　波</v>
          </cell>
          <cell r="D415">
            <v>261</v>
          </cell>
          <cell r="F415">
            <v>17</v>
          </cell>
          <cell r="G415">
            <v>7307</v>
          </cell>
          <cell r="H415" t="str">
            <v>礪　　　波</v>
          </cell>
          <cell r="I415">
            <v>-1</v>
          </cell>
          <cell r="K415">
            <v>17</v>
          </cell>
          <cell r="L415">
            <v>7307</v>
          </cell>
          <cell r="M415" t="str">
            <v>礪　　　波</v>
          </cell>
          <cell r="N415">
            <v>262</v>
          </cell>
        </row>
        <row r="416">
          <cell r="A416">
            <v>18</v>
          </cell>
          <cell r="B416">
            <v>7300</v>
          </cell>
          <cell r="C416" t="str">
            <v>富山県計</v>
          </cell>
          <cell r="D416">
            <v>2515</v>
          </cell>
          <cell r="F416">
            <v>18</v>
          </cell>
          <cell r="G416">
            <v>7300</v>
          </cell>
          <cell r="H416" t="str">
            <v>富山県計</v>
          </cell>
          <cell r="I416">
            <v>-1</v>
          </cell>
          <cell r="K416">
            <v>18</v>
          </cell>
          <cell r="L416">
            <v>7300</v>
          </cell>
          <cell r="M416" t="str">
            <v>富山県計</v>
          </cell>
          <cell r="N416">
            <v>2516</v>
          </cell>
        </row>
        <row r="417">
          <cell r="A417">
            <v>19</v>
          </cell>
          <cell r="B417">
            <v>7000</v>
          </cell>
          <cell r="C417" t="str">
            <v>金沢局計</v>
          </cell>
          <cell r="D417">
            <v>8065</v>
          </cell>
          <cell r="F417">
            <v>19</v>
          </cell>
          <cell r="G417">
            <v>7000</v>
          </cell>
          <cell r="H417" t="str">
            <v>金沢局計</v>
          </cell>
          <cell r="I417">
            <v>-2</v>
          </cell>
          <cell r="K417">
            <v>19</v>
          </cell>
          <cell r="L417">
            <v>7000</v>
          </cell>
          <cell r="M417" t="str">
            <v>金沢局計</v>
          </cell>
          <cell r="N417">
            <v>8067</v>
          </cell>
        </row>
        <row r="418">
          <cell r="A418">
            <v>1</v>
          </cell>
          <cell r="B418">
            <v>8101</v>
          </cell>
          <cell r="C418" t="str">
            <v>広　島　東</v>
          </cell>
          <cell r="D418">
            <v>543</v>
          </cell>
          <cell r="F418">
            <v>1</v>
          </cell>
          <cell r="G418">
            <v>8101</v>
          </cell>
          <cell r="H418" t="str">
            <v>広　島　東</v>
          </cell>
          <cell r="K418">
            <v>1</v>
          </cell>
          <cell r="L418">
            <v>8101</v>
          </cell>
          <cell r="M418" t="str">
            <v>広　島　東</v>
          </cell>
          <cell r="N418">
            <v>543</v>
          </cell>
        </row>
        <row r="419">
          <cell r="A419">
            <v>2</v>
          </cell>
          <cell r="B419">
            <v>8103</v>
          </cell>
          <cell r="C419" t="str">
            <v>広　島　西</v>
          </cell>
          <cell r="D419">
            <v>991</v>
          </cell>
          <cell r="F419">
            <v>2</v>
          </cell>
          <cell r="G419">
            <v>8103</v>
          </cell>
          <cell r="H419" t="str">
            <v>広　島　西</v>
          </cell>
          <cell r="K419">
            <v>2</v>
          </cell>
          <cell r="L419">
            <v>8103</v>
          </cell>
          <cell r="M419" t="str">
            <v>広　島　西</v>
          </cell>
          <cell r="N419">
            <v>991</v>
          </cell>
        </row>
        <row r="420">
          <cell r="A420">
            <v>3</v>
          </cell>
          <cell r="B420">
            <v>8104</v>
          </cell>
          <cell r="C420" t="str">
            <v>広　島　南</v>
          </cell>
          <cell r="D420">
            <v>459</v>
          </cell>
          <cell r="F420">
            <v>3</v>
          </cell>
          <cell r="G420">
            <v>8104</v>
          </cell>
          <cell r="H420" t="str">
            <v>広　島　南</v>
          </cell>
          <cell r="K420">
            <v>3</v>
          </cell>
          <cell r="L420">
            <v>8104</v>
          </cell>
          <cell r="M420" t="str">
            <v>広　島　南</v>
          </cell>
          <cell r="N420">
            <v>459</v>
          </cell>
        </row>
        <row r="421">
          <cell r="A421">
            <v>4</v>
          </cell>
          <cell r="B421">
            <v>8105</v>
          </cell>
          <cell r="C421" t="str">
            <v>廿　日　市</v>
          </cell>
          <cell r="D421">
            <v>756</v>
          </cell>
          <cell r="F421">
            <v>4</v>
          </cell>
          <cell r="G421">
            <v>8105</v>
          </cell>
          <cell r="H421" t="str">
            <v>廿　日　市</v>
          </cell>
          <cell r="K421">
            <v>4</v>
          </cell>
          <cell r="L421">
            <v>8105</v>
          </cell>
          <cell r="M421" t="str">
            <v>廿　日　市</v>
          </cell>
          <cell r="N421">
            <v>756</v>
          </cell>
        </row>
        <row r="422">
          <cell r="A422">
            <v>5</v>
          </cell>
          <cell r="B422">
            <v>8107</v>
          </cell>
          <cell r="C422" t="str">
            <v>呉</v>
          </cell>
          <cell r="D422">
            <v>475</v>
          </cell>
          <cell r="F422">
            <v>5</v>
          </cell>
          <cell r="G422">
            <v>8107</v>
          </cell>
          <cell r="H422" t="str">
            <v>呉</v>
          </cell>
          <cell r="K422">
            <v>5</v>
          </cell>
          <cell r="L422">
            <v>8107</v>
          </cell>
          <cell r="M422" t="str">
            <v>呉</v>
          </cell>
          <cell r="N422">
            <v>475</v>
          </cell>
        </row>
        <row r="423">
          <cell r="A423">
            <v>6</v>
          </cell>
          <cell r="B423">
            <v>8109</v>
          </cell>
          <cell r="C423" t="str">
            <v>海　　　田</v>
          </cell>
          <cell r="D423">
            <v>532</v>
          </cell>
          <cell r="F423">
            <v>6</v>
          </cell>
          <cell r="G423">
            <v>8109</v>
          </cell>
          <cell r="H423" t="str">
            <v>海　　　田</v>
          </cell>
          <cell r="K423">
            <v>6</v>
          </cell>
          <cell r="L423">
            <v>8109</v>
          </cell>
          <cell r="M423" t="str">
            <v>海　　　田</v>
          </cell>
          <cell r="N423">
            <v>532</v>
          </cell>
        </row>
        <row r="424">
          <cell r="A424">
            <v>7</v>
          </cell>
          <cell r="B424">
            <v>8111</v>
          </cell>
          <cell r="C424" t="str">
            <v>広　島　北</v>
          </cell>
          <cell r="D424">
            <v>846</v>
          </cell>
          <cell r="F424">
            <v>7</v>
          </cell>
          <cell r="G424">
            <v>8111</v>
          </cell>
          <cell r="H424" t="str">
            <v>広　島　北</v>
          </cell>
          <cell r="K424">
            <v>7</v>
          </cell>
          <cell r="L424">
            <v>8111</v>
          </cell>
          <cell r="M424" t="str">
            <v>広　島　北</v>
          </cell>
          <cell r="N424">
            <v>846</v>
          </cell>
        </row>
        <row r="425">
          <cell r="A425">
            <v>8</v>
          </cell>
          <cell r="B425">
            <v>8113</v>
          </cell>
          <cell r="C425" t="str">
            <v>吉　　　田</v>
          </cell>
          <cell r="D425">
            <v>73</v>
          </cell>
          <cell r="F425">
            <v>8</v>
          </cell>
          <cell r="G425">
            <v>8113</v>
          </cell>
          <cell r="H425" t="str">
            <v>吉　　　田</v>
          </cell>
          <cell r="K425">
            <v>8</v>
          </cell>
          <cell r="L425">
            <v>8113</v>
          </cell>
          <cell r="M425" t="str">
            <v>吉　　　田</v>
          </cell>
          <cell r="N425">
            <v>73</v>
          </cell>
        </row>
        <row r="426">
          <cell r="A426">
            <v>9</v>
          </cell>
          <cell r="B426">
            <v>8115</v>
          </cell>
          <cell r="C426" t="str">
            <v>西　　　条</v>
          </cell>
          <cell r="D426">
            <v>288</v>
          </cell>
          <cell r="F426">
            <v>9</v>
          </cell>
          <cell r="G426">
            <v>8115</v>
          </cell>
          <cell r="H426" t="str">
            <v>西　　　条</v>
          </cell>
          <cell r="I426">
            <v>-1</v>
          </cell>
          <cell r="K426">
            <v>9</v>
          </cell>
          <cell r="L426">
            <v>8115</v>
          </cell>
          <cell r="M426" t="str">
            <v>西　　　条</v>
          </cell>
          <cell r="N426">
            <v>289</v>
          </cell>
        </row>
        <row r="427">
          <cell r="A427">
            <v>10</v>
          </cell>
          <cell r="B427">
            <v>8117</v>
          </cell>
          <cell r="C427" t="str">
            <v>竹　　　原</v>
          </cell>
          <cell r="D427">
            <v>110</v>
          </cell>
          <cell r="F427">
            <v>10</v>
          </cell>
          <cell r="G427">
            <v>8117</v>
          </cell>
          <cell r="H427" t="str">
            <v>竹　　　原</v>
          </cell>
          <cell r="K427">
            <v>10</v>
          </cell>
          <cell r="L427">
            <v>8117</v>
          </cell>
          <cell r="M427" t="str">
            <v>竹　　　原</v>
          </cell>
          <cell r="N427">
            <v>110</v>
          </cell>
        </row>
        <row r="428">
          <cell r="A428">
            <v>11</v>
          </cell>
          <cell r="B428">
            <v>8119</v>
          </cell>
          <cell r="C428" t="str">
            <v>尾　　　道</v>
          </cell>
          <cell r="D428">
            <v>365</v>
          </cell>
          <cell r="F428">
            <v>11</v>
          </cell>
          <cell r="G428">
            <v>8119</v>
          </cell>
          <cell r="H428" t="str">
            <v>尾　　　道</v>
          </cell>
          <cell r="K428">
            <v>11</v>
          </cell>
          <cell r="L428">
            <v>8119</v>
          </cell>
          <cell r="M428" t="str">
            <v>尾　　　道</v>
          </cell>
          <cell r="N428">
            <v>365</v>
          </cell>
        </row>
        <row r="429">
          <cell r="A429">
            <v>12</v>
          </cell>
          <cell r="B429">
            <v>8121</v>
          </cell>
          <cell r="C429" t="str">
            <v>三　　　原</v>
          </cell>
          <cell r="D429">
            <v>203</v>
          </cell>
          <cell r="F429">
            <v>12</v>
          </cell>
          <cell r="G429">
            <v>8121</v>
          </cell>
          <cell r="H429" t="str">
            <v>三　　　原</v>
          </cell>
          <cell r="K429">
            <v>12</v>
          </cell>
          <cell r="L429">
            <v>8121</v>
          </cell>
          <cell r="M429" t="str">
            <v>三　　　原</v>
          </cell>
          <cell r="N429">
            <v>203</v>
          </cell>
        </row>
        <row r="430">
          <cell r="A430">
            <v>13</v>
          </cell>
          <cell r="B430">
            <v>8123</v>
          </cell>
          <cell r="C430" t="str">
            <v>福　　　山</v>
          </cell>
          <cell r="D430">
            <v>1033</v>
          </cell>
          <cell r="F430">
            <v>13</v>
          </cell>
          <cell r="G430">
            <v>8123</v>
          </cell>
          <cell r="H430" t="str">
            <v>福　　　山</v>
          </cell>
          <cell r="I430">
            <v>-2</v>
          </cell>
          <cell r="K430">
            <v>13</v>
          </cell>
          <cell r="L430">
            <v>8123</v>
          </cell>
          <cell r="M430" t="str">
            <v>福　　　山</v>
          </cell>
          <cell r="N430">
            <v>1033</v>
          </cell>
        </row>
        <row r="431">
          <cell r="A431">
            <v>14</v>
          </cell>
          <cell r="B431">
            <v>8125</v>
          </cell>
          <cell r="C431" t="str">
            <v>府　　　中</v>
          </cell>
          <cell r="D431">
            <v>211</v>
          </cell>
          <cell r="F431">
            <v>14</v>
          </cell>
          <cell r="G431">
            <v>8125</v>
          </cell>
          <cell r="H431" t="str">
            <v>府　　　中</v>
          </cell>
          <cell r="K431">
            <v>14</v>
          </cell>
          <cell r="L431">
            <v>8125</v>
          </cell>
          <cell r="M431" t="str">
            <v>府　　　中</v>
          </cell>
          <cell r="N431">
            <v>211</v>
          </cell>
        </row>
        <row r="432">
          <cell r="A432">
            <v>15</v>
          </cell>
          <cell r="B432">
            <v>8127</v>
          </cell>
          <cell r="C432" t="str">
            <v>三　　　次</v>
          </cell>
          <cell r="D432">
            <v>57</v>
          </cell>
          <cell r="F432">
            <v>15</v>
          </cell>
          <cell r="G432">
            <v>8127</v>
          </cell>
          <cell r="H432" t="str">
            <v>三　　　次</v>
          </cell>
          <cell r="K432">
            <v>15</v>
          </cell>
          <cell r="L432">
            <v>8127</v>
          </cell>
          <cell r="M432" t="str">
            <v>三　　　次</v>
          </cell>
          <cell r="N432">
            <v>57</v>
          </cell>
        </row>
        <row r="433">
          <cell r="A433">
            <v>16</v>
          </cell>
          <cell r="B433">
            <v>8129</v>
          </cell>
          <cell r="C433" t="str">
            <v>庄　　　原</v>
          </cell>
          <cell r="D433">
            <v>41</v>
          </cell>
          <cell r="F433">
            <v>16</v>
          </cell>
          <cell r="G433">
            <v>8129</v>
          </cell>
          <cell r="H433" t="str">
            <v>庄　　　原</v>
          </cell>
          <cell r="K433">
            <v>16</v>
          </cell>
          <cell r="L433">
            <v>8129</v>
          </cell>
          <cell r="M433" t="str">
            <v>庄　　　原</v>
          </cell>
          <cell r="N433">
            <v>41</v>
          </cell>
        </row>
        <row r="434">
          <cell r="A434">
            <v>17</v>
          </cell>
          <cell r="B434">
            <v>8100</v>
          </cell>
          <cell r="C434" t="str">
            <v>広島県計</v>
          </cell>
          <cell r="D434">
            <v>6983</v>
          </cell>
          <cell r="F434">
            <v>17</v>
          </cell>
          <cell r="G434">
            <v>8100</v>
          </cell>
          <cell r="H434" t="str">
            <v>広島県計</v>
          </cell>
          <cell r="I434">
            <v>-1</v>
          </cell>
          <cell r="K434">
            <v>17</v>
          </cell>
          <cell r="L434">
            <v>8100</v>
          </cell>
          <cell r="M434" t="str">
            <v>広島県計</v>
          </cell>
          <cell r="N434">
            <v>6984</v>
          </cell>
        </row>
        <row r="435">
          <cell r="A435">
            <v>18</v>
          </cell>
          <cell r="B435">
            <v>8201</v>
          </cell>
          <cell r="C435" t="str">
            <v>山　　　口</v>
          </cell>
          <cell r="D435">
            <v>374</v>
          </cell>
          <cell r="F435">
            <v>18</v>
          </cell>
          <cell r="G435">
            <v>8201</v>
          </cell>
          <cell r="H435" t="str">
            <v>山　　　口</v>
          </cell>
          <cell r="K435">
            <v>18</v>
          </cell>
          <cell r="L435">
            <v>8201</v>
          </cell>
          <cell r="M435" t="str">
            <v>山　　　口</v>
          </cell>
          <cell r="N435">
            <v>374</v>
          </cell>
        </row>
        <row r="436">
          <cell r="A436">
            <v>19</v>
          </cell>
          <cell r="B436">
            <v>8203</v>
          </cell>
          <cell r="C436" t="str">
            <v>岩　　　国</v>
          </cell>
          <cell r="D436">
            <v>250</v>
          </cell>
          <cell r="F436">
            <v>19</v>
          </cell>
          <cell r="G436">
            <v>8203</v>
          </cell>
          <cell r="H436" t="str">
            <v>岩　　　国</v>
          </cell>
          <cell r="K436">
            <v>19</v>
          </cell>
          <cell r="L436">
            <v>8203</v>
          </cell>
          <cell r="M436" t="str">
            <v>岩　　　国</v>
          </cell>
          <cell r="N436">
            <v>250</v>
          </cell>
        </row>
        <row r="437">
          <cell r="A437">
            <v>20</v>
          </cell>
          <cell r="B437">
            <v>8205</v>
          </cell>
          <cell r="C437" t="str">
            <v>柳　　　井</v>
          </cell>
          <cell r="D437">
            <v>113</v>
          </cell>
          <cell r="F437">
            <v>20</v>
          </cell>
          <cell r="G437">
            <v>8205</v>
          </cell>
          <cell r="H437" t="str">
            <v>柳　　　井</v>
          </cell>
          <cell r="K437">
            <v>20</v>
          </cell>
          <cell r="L437">
            <v>8205</v>
          </cell>
          <cell r="M437" t="str">
            <v>柳　　　井</v>
          </cell>
          <cell r="N437">
            <v>113</v>
          </cell>
        </row>
        <row r="438">
          <cell r="A438">
            <v>21</v>
          </cell>
          <cell r="B438">
            <v>8207</v>
          </cell>
          <cell r="C438" t="str">
            <v>徳　　　山</v>
          </cell>
          <cell r="D438">
            <v>402</v>
          </cell>
          <cell r="F438">
            <v>21</v>
          </cell>
          <cell r="G438">
            <v>8207</v>
          </cell>
          <cell r="H438" t="str">
            <v>徳　　　山</v>
          </cell>
          <cell r="I438">
            <v>-1</v>
          </cell>
          <cell r="K438">
            <v>21</v>
          </cell>
          <cell r="L438">
            <v>8207</v>
          </cell>
          <cell r="M438" t="str">
            <v>徳　　　山</v>
          </cell>
          <cell r="N438">
            <v>402</v>
          </cell>
        </row>
        <row r="439">
          <cell r="A439">
            <v>22</v>
          </cell>
          <cell r="B439">
            <v>8209</v>
          </cell>
          <cell r="C439" t="str">
            <v>光</v>
          </cell>
          <cell r="D439">
            <v>162</v>
          </cell>
          <cell r="F439">
            <v>22</v>
          </cell>
          <cell r="G439">
            <v>8209</v>
          </cell>
          <cell r="H439" t="str">
            <v>光</v>
          </cell>
          <cell r="K439">
            <v>22</v>
          </cell>
          <cell r="L439">
            <v>8209</v>
          </cell>
          <cell r="M439" t="str">
            <v>光</v>
          </cell>
          <cell r="N439">
            <v>162</v>
          </cell>
        </row>
        <row r="440">
          <cell r="A440">
            <v>23</v>
          </cell>
          <cell r="B440">
            <v>8211</v>
          </cell>
          <cell r="C440" t="str">
            <v>防　　　府</v>
          </cell>
          <cell r="D440">
            <v>247</v>
          </cell>
          <cell r="F440">
            <v>23</v>
          </cell>
          <cell r="G440">
            <v>8211</v>
          </cell>
          <cell r="H440" t="str">
            <v>防　　　府</v>
          </cell>
          <cell r="I440">
            <v>1</v>
          </cell>
          <cell r="K440">
            <v>23</v>
          </cell>
          <cell r="L440">
            <v>8211</v>
          </cell>
          <cell r="M440" t="str">
            <v>防　　　府</v>
          </cell>
          <cell r="N440">
            <v>246</v>
          </cell>
        </row>
        <row r="441">
          <cell r="A441">
            <v>24</v>
          </cell>
          <cell r="B441">
            <v>8213</v>
          </cell>
          <cell r="C441" t="str">
            <v>厚　　　狭</v>
          </cell>
          <cell r="D441">
            <v>56</v>
          </cell>
          <cell r="F441">
            <v>24</v>
          </cell>
          <cell r="G441">
            <v>8213</v>
          </cell>
          <cell r="H441" t="str">
            <v>厚　　　狭</v>
          </cell>
          <cell r="K441">
            <v>24</v>
          </cell>
          <cell r="L441">
            <v>8213</v>
          </cell>
          <cell r="M441" t="str">
            <v>厚　　　狭</v>
          </cell>
          <cell r="N441">
            <v>56</v>
          </cell>
        </row>
        <row r="442">
          <cell r="A442">
            <v>25</v>
          </cell>
          <cell r="B442">
            <v>8215</v>
          </cell>
          <cell r="C442" t="str">
            <v>下　　　関</v>
          </cell>
          <cell r="D442">
            <v>353</v>
          </cell>
          <cell r="F442">
            <v>25</v>
          </cell>
          <cell r="G442">
            <v>8215</v>
          </cell>
          <cell r="H442" t="str">
            <v>下　　　関</v>
          </cell>
          <cell r="K442">
            <v>25</v>
          </cell>
          <cell r="L442">
            <v>8215</v>
          </cell>
          <cell r="M442" t="str">
            <v>下　　　関</v>
          </cell>
          <cell r="N442">
            <v>353</v>
          </cell>
        </row>
        <row r="443">
          <cell r="A443">
            <v>26</v>
          </cell>
          <cell r="B443">
            <v>8217</v>
          </cell>
          <cell r="C443" t="str">
            <v>宇　　　部</v>
          </cell>
          <cell r="D443">
            <v>377</v>
          </cell>
          <cell r="F443">
            <v>26</v>
          </cell>
          <cell r="G443">
            <v>8217</v>
          </cell>
          <cell r="H443" t="str">
            <v>宇　　　部</v>
          </cell>
          <cell r="K443">
            <v>26</v>
          </cell>
          <cell r="L443">
            <v>8217</v>
          </cell>
          <cell r="M443" t="str">
            <v>宇　　　部</v>
          </cell>
          <cell r="N443">
            <v>377</v>
          </cell>
        </row>
        <row r="444">
          <cell r="A444">
            <v>27</v>
          </cell>
          <cell r="B444">
            <v>8219</v>
          </cell>
          <cell r="C444" t="str">
            <v>長　　　門</v>
          </cell>
          <cell r="D444">
            <v>62</v>
          </cell>
          <cell r="F444">
            <v>27</v>
          </cell>
          <cell r="G444">
            <v>8219</v>
          </cell>
          <cell r="H444" t="str">
            <v>長　　　門</v>
          </cell>
          <cell r="K444">
            <v>27</v>
          </cell>
          <cell r="L444">
            <v>8219</v>
          </cell>
          <cell r="M444" t="str">
            <v>長　　　門</v>
          </cell>
          <cell r="N444">
            <v>62</v>
          </cell>
        </row>
        <row r="445">
          <cell r="A445">
            <v>28</v>
          </cell>
          <cell r="B445">
            <v>8221</v>
          </cell>
          <cell r="C445" t="str">
            <v>萩</v>
          </cell>
          <cell r="D445">
            <v>98</v>
          </cell>
          <cell r="F445">
            <v>28</v>
          </cell>
          <cell r="G445">
            <v>8221</v>
          </cell>
          <cell r="H445" t="str">
            <v>萩</v>
          </cell>
          <cell r="K445">
            <v>28</v>
          </cell>
          <cell r="L445">
            <v>8221</v>
          </cell>
          <cell r="M445" t="str">
            <v>萩</v>
          </cell>
          <cell r="N445">
            <v>98</v>
          </cell>
        </row>
        <row r="446">
          <cell r="A446">
            <v>29</v>
          </cell>
          <cell r="B446">
            <v>8200</v>
          </cell>
          <cell r="C446" t="str">
            <v>山口県計</v>
          </cell>
          <cell r="D446">
            <v>2494</v>
          </cell>
          <cell r="F446">
            <v>29</v>
          </cell>
          <cell r="G446">
            <v>8200</v>
          </cell>
          <cell r="H446" t="str">
            <v>山口県計</v>
          </cell>
          <cell r="I446">
            <v>1</v>
          </cell>
          <cell r="K446">
            <v>29</v>
          </cell>
          <cell r="L446">
            <v>8200</v>
          </cell>
          <cell r="M446" t="str">
            <v>山口県計</v>
          </cell>
          <cell r="N446">
            <v>2493</v>
          </cell>
        </row>
        <row r="447">
          <cell r="A447">
            <v>30</v>
          </cell>
          <cell r="B447">
            <v>8301</v>
          </cell>
          <cell r="C447" t="str">
            <v>岡　山　東</v>
          </cell>
          <cell r="D447">
            <v>818</v>
          </cell>
          <cell r="F447">
            <v>30</v>
          </cell>
          <cell r="G447">
            <v>8301</v>
          </cell>
          <cell r="H447" t="str">
            <v>岡　山　東</v>
          </cell>
          <cell r="K447">
            <v>30</v>
          </cell>
          <cell r="L447">
            <v>8301</v>
          </cell>
          <cell r="M447" t="str">
            <v>岡　山　東</v>
          </cell>
          <cell r="N447">
            <v>818</v>
          </cell>
        </row>
        <row r="448">
          <cell r="A448">
            <v>31</v>
          </cell>
          <cell r="B448">
            <v>8302</v>
          </cell>
          <cell r="C448" t="str">
            <v>岡　山　西</v>
          </cell>
          <cell r="D448">
            <v>942</v>
          </cell>
          <cell r="F448">
            <v>31</v>
          </cell>
          <cell r="G448">
            <v>8302</v>
          </cell>
          <cell r="H448" t="str">
            <v>岡　山　西</v>
          </cell>
          <cell r="I448">
            <v>-1</v>
          </cell>
          <cell r="K448">
            <v>31</v>
          </cell>
          <cell r="L448">
            <v>8302</v>
          </cell>
          <cell r="M448" t="str">
            <v>岡　山　西</v>
          </cell>
          <cell r="N448">
            <v>942</v>
          </cell>
        </row>
        <row r="449">
          <cell r="A449">
            <v>32</v>
          </cell>
          <cell r="B449">
            <v>8303</v>
          </cell>
          <cell r="C449" t="str">
            <v>西　大　寺</v>
          </cell>
          <cell r="D449">
            <v>207</v>
          </cell>
          <cell r="F449">
            <v>32</v>
          </cell>
          <cell r="G449">
            <v>8303</v>
          </cell>
          <cell r="H449" t="str">
            <v>西　大　寺</v>
          </cell>
          <cell r="K449">
            <v>32</v>
          </cell>
          <cell r="L449">
            <v>8303</v>
          </cell>
          <cell r="M449" t="str">
            <v>西　大　寺</v>
          </cell>
          <cell r="N449">
            <v>207</v>
          </cell>
        </row>
        <row r="450">
          <cell r="A450">
            <v>33</v>
          </cell>
          <cell r="B450">
            <v>8305</v>
          </cell>
          <cell r="C450" t="str">
            <v>瀬　　　戸</v>
          </cell>
          <cell r="D450">
            <v>186</v>
          </cell>
          <cell r="F450">
            <v>33</v>
          </cell>
          <cell r="G450">
            <v>8305</v>
          </cell>
          <cell r="H450" t="str">
            <v>瀬　　　戸</v>
          </cell>
          <cell r="K450">
            <v>33</v>
          </cell>
          <cell r="L450">
            <v>8305</v>
          </cell>
          <cell r="M450" t="str">
            <v>瀬　　　戸</v>
          </cell>
          <cell r="N450">
            <v>186</v>
          </cell>
        </row>
        <row r="451">
          <cell r="A451">
            <v>34</v>
          </cell>
          <cell r="B451">
            <v>8307</v>
          </cell>
          <cell r="C451" t="str">
            <v>玉　　　野</v>
          </cell>
          <cell r="D451">
            <v>148</v>
          </cell>
          <cell r="F451">
            <v>34</v>
          </cell>
          <cell r="G451">
            <v>8307</v>
          </cell>
          <cell r="H451" t="str">
            <v>玉　　　野</v>
          </cell>
          <cell r="K451">
            <v>34</v>
          </cell>
          <cell r="L451">
            <v>8307</v>
          </cell>
          <cell r="M451" t="str">
            <v>玉　　　野</v>
          </cell>
          <cell r="N451">
            <v>148</v>
          </cell>
        </row>
        <row r="452">
          <cell r="A452">
            <v>35</v>
          </cell>
          <cell r="B452">
            <v>8309</v>
          </cell>
          <cell r="C452" t="str">
            <v>児　　　島</v>
          </cell>
          <cell r="D452">
            <v>204</v>
          </cell>
          <cell r="F452">
            <v>35</v>
          </cell>
          <cell r="G452">
            <v>8309</v>
          </cell>
          <cell r="H452" t="str">
            <v>児　　　島</v>
          </cell>
          <cell r="I452">
            <v>-1</v>
          </cell>
          <cell r="K452">
            <v>35</v>
          </cell>
          <cell r="L452">
            <v>8309</v>
          </cell>
          <cell r="M452" t="str">
            <v>児　　　島</v>
          </cell>
          <cell r="N452">
            <v>204</v>
          </cell>
        </row>
        <row r="453">
          <cell r="A453">
            <v>36</v>
          </cell>
          <cell r="B453">
            <v>8311</v>
          </cell>
          <cell r="C453" t="str">
            <v>倉　　　敷</v>
          </cell>
          <cell r="D453">
            <v>845</v>
          </cell>
          <cell r="F453">
            <v>36</v>
          </cell>
          <cell r="G453">
            <v>8311</v>
          </cell>
          <cell r="H453" t="str">
            <v>倉　　　敷</v>
          </cell>
          <cell r="I453">
            <v>-1</v>
          </cell>
          <cell r="K453">
            <v>36</v>
          </cell>
          <cell r="L453">
            <v>8311</v>
          </cell>
          <cell r="M453" t="str">
            <v>倉　　　敷</v>
          </cell>
          <cell r="N453">
            <v>846</v>
          </cell>
        </row>
        <row r="454">
          <cell r="A454">
            <v>37</v>
          </cell>
          <cell r="B454">
            <v>8313</v>
          </cell>
          <cell r="C454" t="str">
            <v>玉　　　島</v>
          </cell>
          <cell r="D454">
            <v>207</v>
          </cell>
          <cell r="F454">
            <v>37</v>
          </cell>
          <cell r="G454">
            <v>8313</v>
          </cell>
          <cell r="H454" t="str">
            <v>玉　　　島</v>
          </cell>
          <cell r="K454">
            <v>37</v>
          </cell>
          <cell r="L454">
            <v>8313</v>
          </cell>
          <cell r="M454" t="str">
            <v>玉　　　島</v>
          </cell>
          <cell r="N454">
            <v>207</v>
          </cell>
        </row>
        <row r="455">
          <cell r="A455">
            <v>38</v>
          </cell>
          <cell r="B455">
            <v>8315</v>
          </cell>
          <cell r="C455" t="str">
            <v>笠　　　岡</v>
          </cell>
          <cell r="D455">
            <v>209</v>
          </cell>
          <cell r="F455">
            <v>38</v>
          </cell>
          <cell r="G455">
            <v>8315</v>
          </cell>
          <cell r="H455" t="str">
            <v>笠　　　岡</v>
          </cell>
          <cell r="K455">
            <v>38</v>
          </cell>
          <cell r="L455">
            <v>8315</v>
          </cell>
          <cell r="M455" t="str">
            <v>笠　　　岡</v>
          </cell>
          <cell r="N455">
            <v>209</v>
          </cell>
        </row>
        <row r="456">
          <cell r="A456">
            <v>39</v>
          </cell>
          <cell r="B456">
            <v>8317</v>
          </cell>
          <cell r="C456" t="str">
            <v>高　　　梁</v>
          </cell>
          <cell r="D456">
            <v>72</v>
          </cell>
          <cell r="F456">
            <v>39</v>
          </cell>
          <cell r="G456">
            <v>8317</v>
          </cell>
          <cell r="H456" t="str">
            <v>高　　　梁</v>
          </cell>
          <cell r="I456">
            <v>-1</v>
          </cell>
          <cell r="K456">
            <v>39</v>
          </cell>
          <cell r="L456">
            <v>8317</v>
          </cell>
          <cell r="M456" t="str">
            <v>高　　　梁</v>
          </cell>
          <cell r="N456">
            <v>73</v>
          </cell>
        </row>
        <row r="457">
          <cell r="A457">
            <v>40</v>
          </cell>
          <cell r="B457">
            <v>8319</v>
          </cell>
          <cell r="C457" t="str">
            <v>新　　　見</v>
          </cell>
          <cell r="D457">
            <v>26</v>
          </cell>
          <cell r="F457">
            <v>40</v>
          </cell>
          <cell r="G457">
            <v>8319</v>
          </cell>
          <cell r="H457" t="str">
            <v>新　　　見</v>
          </cell>
          <cell r="K457">
            <v>40</v>
          </cell>
          <cell r="L457">
            <v>8319</v>
          </cell>
          <cell r="M457" t="str">
            <v>新　　　見</v>
          </cell>
          <cell r="N457">
            <v>26</v>
          </cell>
        </row>
        <row r="458">
          <cell r="A458">
            <v>41</v>
          </cell>
          <cell r="B458">
            <v>8321</v>
          </cell>
          <cell r="C458" t="str">
            <v>久　　　世</v>
          </cell>
          <cell r="D458">
            <v>73</v>
          </cell>
          <cell r="F458">
            <v>41</v>
          </cell>
          <cell r="G458">
            <v>8321</v>
          </cell>
          <cell r="H458" t="str">
            <v>久　　　世</v>
          </cell>
          <cell r="I458">
            <v>-1</v>
          </cell>
          <cell r="K458">
            <v>41</v>
          </cell>
          <cell r="L458">
            <v>8321</v>
          </cell>
          <cell r="M458" t="str">
            <v>久　　　世</v>
          </cell>
          <cell r="N458">
            <v>74</v>
          </cell>
        </row>
        <row r="459">
          <cell r="A459">
            <v>42</v>
          </cell>
          <cell r="B459">
            <v>8323</v>
          </cell>
          <cell r="C459" t="str">
            <v>津　　　山</v>
          </cell>
          <cell r="D459">
            <v>374</v>
          </cell>
          <cell r="F459">
            <v>42</v>
          </cell>
          <cell r="G459">
            <v>8323</v>
          </cell>
          <cell r="H459" t="str">
            <v>津　　　山</v>
          </cell>
          <cell r="I459">
            <v>-1</v>
          </cell>
          <cell r="K459">
            <v>42</v>
          </cell>
          <cell r="L459">
            <v>8323</v>
          </cell>
          <cell r="M459" t="str">
            <v>津　　　山</v>
          </cell>
          <cell r="N459">
            <v>374</v>
          </cell>
        </row>
        <row r="460">
          <cell r="A460">
            <v>43</v>
          </cell>
          <cell r="B460">
            <v>8300</v>
          </cell>
          <cell r="C460" t="str">
            <v>岡山県計</v>
          </cell>
          <cell r="D460">
            <v>4311</v>
          </cell>
          <cell r="F460">
            <v>43</v>
          </cell>
          <cell r="G460">
            <v>8300</v>
          </cell>
          <cell r="H460" t="str">
            <v>岡山県計</v>
          </cell>
          <cell r="I460">
            <v>-3</v>
          </cell>
          <cell r="K460">
            <v>43</v>
          </cell>
          <cell r="L460">
            <v>8300</v>
          </cell>
          <cell r="M460" t="str">
            <v>岡山県計</v>
          </cell>
          <cell r="N460">
            <v>4314</v>
          </cell>
        </row>
        <row r="461">
          <cell r="A461">
            <v>44</v>
          </cell>
          <cell r="B461">
            <v>8401</v>
          </cell>
          <cell r="C461" t="str">
            <v>鳥　　　取</v>
          </cell>
          <cell r="D461">
            <v>400</v>
          </cell>
          <cell r="F461">
            <v>44</v>
          </cell>
          <cell r="G461">
            <v>8401</v>
          </cell>
          <cell r="H461" t="str">
            <v>鳥　　　取</v>
          </cell>
          <cell r="K461">
            <v>44</v>
          </cell>
          <cell r="L461">
            <v>8401</v>
          </cell>
          <cell r="M461" t="str">
            <v>鳥　　　取</v>
          </cell>
          <cell r="N461">
            <v>400</v>
          </cell>
        </row>
        <row r="462">
          <cell r="A462">
            <v>45</v>
          </cell>
          <cell r="B462">
            <v>8403</v>
          </cell>
          <cell r="C462" t="str">
            <v>倉　　　吉</v>
          </cell>
          <cell r="D462">
            <v>181</v>
          </cell>
          <cell r="F462">
            <v>45</v>
          </cell>
          <cell r="G462">
            <v>8403</v>
          </cell>
          <cell r="H462" t="str">
            <v>倉　　　吉</v>
          </cell>
          <cell r="K462">
            <v>45</v>
          </cell>
          <cell r="L462">
            <v>8403</v>
          </cell>
          <cell r="M462" t="str">
            <v>倉　　　吉</v>
          </cell>
          <cell r="N462">
            <v>181</v>
          </cell>
        </row>
        <row r="463">
          <cell r="A463">
            <v>46</v>
          </cell>
          <cell r="B463">
            <v>8405</v>
          </cell>
          <cell r="C463" t="str">
            <v>米　　　子</v>
          </cell>
          <cell r="D463">
            <v>478</v>
          </cell>
          <cell r="F463">
            <v>46</v>
          </cell>
          <cell r="G463">
            <v>8405</v>
          </cell>
          <cell r="H463" t="str">
            <v>米　　　子</v>
          </cell>
          <cell r="K463">
            <v>46</v>
          </cell>
          <cell r="L463">
            <v>8405</v>
          </cell>
          <cell r="M463" t="str">
            <v>米　　　子</v>
          </cell>
          <cell r="N463">
            <v>478</v>
          </cell>
        </row>
        <row r="464">
          <cell r="A464">
            <v>47</v>
          </cell>
          <cell r="B464">
            <v>8400</v>
          </cell>
          <cell r="C464" t="str">
            <v>鳥取県計</v>
          </cell>
          <cell r="D464">
            <v>1059</v>
          </cell>
          <cell r="F464">
            <v>47</v>
          </cell>
          <cell r="G464">
            <v>8400</v>
          </cell>
          <cell r="H464" t="str">
            <v>鳥取県計</v>
          </cell>
          <cell r="I464">
            <v>0</v>
          </cell>
          <cell r="K464">
            <v>47</v>
          </cell>
          <cell r="L464">
            <v>8400</v>
          </cell>
          <cell r="M464" t="str">
            <v>鳥取県計</v>
          </cell>
          <cell r="N464">
            <v>1059</v>
          </cell>
        </row>
        <row r="465">
          <cell r="A465">
            <v>48</v>
          </cell>
          <cell r="B465">
            <v>8501</v>
          </cell>
          <cell r="C465" t="str">
            <v>松　　　江</v>
          </cell>
          <cell r="D465">
            <v>413</v>
          </cell>
          <cell r="F465">
            <v>48</v>
          </cell>
          <cell r="G465">
            <v>8501</v>
          </cell>
          <cell r="H465" t="str">
            <v>松　　　江</v>
          </cell>
          <cell r="K465">
            <v>48</v>
          </cell>
          <cell r="L465">
            <v>8501</v>
          </cell>
          <cell r="M465" t="str">
            <v>松　　　江</v>
          </cell>
          <cell r="N465">
            <v>413</v>
          </cell>
        </row>
        <row r="466">
          <cell r="A466">
            <v>49</v>
          </cell>
          <cell r="B466">
            <v>8505</v>
          </cell>
          <cell r="C466" t="str">
            <v>大　　　東</v>
          </cell>
          <cell r="D466">
            <v>65</v>
          </cell>
          <cell r="F466">
            <v>49</v>
          </cell>
          <cell r="G466">
            <v>8505</v>
          </cell>
          <cell r="H466" t="str">
            <v>大　　　東</v>
          </cell>
          <cell r="K466">
            <v>49</v>
          </cell>
          <cell r="L466">
            <v>8505</v>
          </cell>
          <cell r="M466" t="str">
            <v>大　　　東</v>
          </cell>
          <cell r="N466">
            <v>65</v>
          </cell>
        </row>
        <row r="467">
          <cell r="A467">
            <v>50</v>
          </cell>
          <cell r="B467">
            <v>8507</v>
          </cell>
          <cell r="C467" t="str">
            <v>出　　　雲</v>
          </cell>
          <cell r="D467">
            <v>258</v>
          </cell>
          <cell r="F467">
            <v>50</v>
          </cell>
          <cell r="G467">
            <v>8507</v>
          </cell>
          <cell r="H467" t="str">
            <v>出　　　雲</v>
          </cell>
          <cell r="K467">
            <v>50</v>
          </cell>
          <cell r="L467">
            <v>8507</v>
          </cell>
          <cell r="M467" t="str">
            <v>出　　　雲</v>
          </cell>
          <cell r="N467">
            <v>258</v>
          </cell>
        </row>
        <row r="468">
          <cell r="A468">
            <v>51</v>
          </cell>
          <cell r="B468">
            <v>8509</v>
          </cell>
          <cell r="C468" t="str">
            <v>石見 大田</v>
          </cell>
          <cell r="D468">
            <v>81</v>
          </cell>
          <cell r="F468">
            <v>51</v>
          </cell>
          <cell r="G468">
            <v>8509</v>
          </cell>
          <cell r="H468" t="str">
            <v>石見 大田</v>
          </cell>
          <cell r="K468">
            <v>51</v>
          </cell>
          <cell r="L468">
            <v>8509</v>
          </cell>
          <cell r="M468" t="str">
            <v>石見 大田</v>
          </cell>
          <cell r="N468">
            <v>81</v>
          </cell>
        </row>
        <row r="469">
          <cell r="A469">
            <v>52</v>
          </cell>
          <cell r="B469">
            <v>8511</v>
          </cell>
          <cell r="C469" t="str">
            <v>浜　　　田</v>
          </cell>
          <cell r="D469">
            <v>176</v>
          </cell>
          <cell r="F469">
            <v>52</v>
          </cell>
          <cell r="G469">
            <v>8511</v>
          </cell>
          <cell r="H469" t="str">
            <v>浜　　　田</v>
          </cell>
          <cell r="K469">
            <v>52</v>
          </cell>
          <cell r="L469">
            <v>8511</v>
          </cell>
          <cell r="M469" t="str">
            <v>浜　　　田</v>
          </cell>
          <cell r="N469">
            <v>176</v>
          </cell>
        </row>
        <row r="470">
          <cell r="A470">
            <v>53</v>
          </cell>
          <cell r="B470">
            <v>8513</v>
          </cell>
          <cell r="C470" t="str">
            <v>益　　　田</v>
          </cell>
          <cell r="D470">
            <v>89</v>
          </cell>
          <cell r="F470">
            <v>53</v>
          </cell>
          <cell r="G470">
            <v>8513</v>
          </cell>
          <cell r="H470" t="str">
            <v>益　　　田</v>
          </cell>
          <cell r="I470">
            <v>1</v>
          </cell>
          <cell r="K470">
            <v>53</v>
          </cell>
          <cell r="L470">
            <v>8513</v>
          </cell>
          <cell r="M470" t="str">
            <v>益　　　田</v>
          </cell>
          <cell r="N470">
            <v>88</v>
          </cell>
        </row>
        <row r="471">
          <cell r="A471">
            <v>54</v>
          </cell>
          <cell r="B471">
            <v>8515</v>
          </cell>
          <cell r="C471" t="str">
            <v>西　　　郷</v>
          </cell>
          <cell r="D471">
            <v>37</v>
          </cell>
          <cell r="F471">
            <v>54</v>
          </cell>
          <cell r="G471">
            <v>8515</v>
          </cell>
          <cell r="H471" t="str">
            <v>西　　　郷</v>
          </cell>
          <cell r="I471">
            <v>-1</v>
          </cell>
          <cell r="K471">
            <v>54</v>
          </cell>
          <cell r="L471">
            <v>8515</v>
          </cell>
          <cell r="M471" t="str">
            <v>西　　　郷</v>
          </cell>
          <cell r="N471">
            <v>38</v>
          </cell>
        </row>
        <row r="472">
          <cell r="A472">
            <v>55</v>
          </cell>
          <cell r="B472">
            <v>8500</v>
          </cell>
          <cell r="C472" t="str">
            <v>島根県計</v>
          </cell>
          <cell r="D472">
            <v>1119</v>
          </cell>
          <cell r="F472">
            <v>55</v>
          </cell>
          <cell r="G472">
            <v>8500</v>
          </cell>
          <cell r="H472" t="str">
            <v>島根県計</v>
          </cell>
          <cell r="I472">
            <v>0</v>
          </cell>
          <cell r="K472">
            <v>55</v>
          </cell>
          <cell r="L472">
            <v>8500</v>
          </cell>
          <cell r="M472" t="str">
            <v>島根県計</v>
          </cell>
          <cell r="N472">
            <v>1119</v>
          </cell>
        </row>
        <row r="473">
          <cell r="A473">
            <v>56</v>
          </cell>
          <cell r="B473">
            <v>8000</v>
          </cell>
          <cell r="C473" t="str">
            <v>広島局計</v>
          </cell>
          <cell r="D473">
            <v>15966</v>
          </cell>
          <cell r="F473">
            <v>56</v>
          </cell>
          <cell r="G473">
            <v>8000</v>
          </cell>
          <cell r="H473" t="str">
            <v>広島局計</v>
          </cell>
          <cell r="I473">
            <v>-3</v>
          </cell>
          <cell r="K473">
            <v>56</v>
          </cell>
          <cell r="L473">
            <v>8000</v>
          </cell>
          <cell r="M473" t="str">
            <v>広島局計</v>
          </cell>
          <cell r="N473">
            <v>15969</v>
          </cell>
        </row>
        <row r="474">
          <cell r="A474">
            <v>1</v>
          </cell>
          <cell r="B474">
            <v>9101</v>
          </cell>
          <cell r="C474" t="str">
            <v>高　　　松</v>
          </cell>
          <cell r="D474">
            <v>1638</v>
          </cell>
          <cell r="F474">
            <v>1</v>
          </cell>
          <cell r="G474">
            <v>9101</v>
          </cell>
          <cell r="H474" t="str">
            <v>高　　　松</v>
          </cell>
          <cell r="I474">
            <v>-2</v>
          </cell>
          <cell r="K474">
            <v>1</v>
          </cell>
          <cell r="L474">
            <v>9101</v>
          </cell>
          <cell r="M474" t="str">
            <v>高　　　松</v>
          </cell>
          <cell r="N474">
            <v>1640</v>
          </cell>
        </row>
        <row r="475">
          <cell r="A475">
            <v>2</v>
          </cell>
          <cell r="B475">
            <v>9103</v>
          </cell>
          <cell r="C475" t="str">
            <v>丸　　　亀</v>
          </cell>
          <cell r="D475">
            <v>426</v>
          </cell>
          <cell r="F475">
            <v>2</v>
          </cell>
          <cell r="G475">
            <v>9103</v>
          </cell>
          <cell r="H475" t="str">
            <v>丸　　　亀</v>
          </cell>
          <cell r="I475">
            <v>-3</v>
          </cell>
          <cell r="K475">
            <v>2</v>
          </cell>
          <cell r="L475">
            <v>9103</v>
          </cell>
          <cell r="M475" t="str">
            <v>丸　　　亀</v>
          </cell>
          <cell r="N475">
            <v>429</v>
          </cell>
        </row>
        <row r="476">
          <cell r="A476">
            <v>3</v>
          </cell>
          <cell r="B476">
            <v>9105</v>
          </cell>
          <cell r="C476" t="str">
            <v>観　音　寺</v>
          </cell>
          <cell r="D476">
            <v>291</v>
          </cell>
          <cell r="F476">
            <v>3</v>
          </cell>
          <cell r="G476">
            <v>9105</v>
          </cell>
          <cell r="H476" t="str">
            <v>観　音　寺</v>
          </cell>
          <cell r="K476">
            <v>3</v>
          </cell>
          <cell r="L476">
            <v>9105</v>
          </cell>
          <cell r="M476" t="str">
            <v>観　音　寺</v>
          </cell>
          <cell r="N476">
            <v>291</v>
          </cell>
        </row>
        <row r="477">
          <cell r="A477">
            <v>4</v>
          </cell>
          <cell r="B477">
            <v>9107</v>
          </cell>
          <cell r="C477" t="str">
            <v>坂　　　出</v>
          </cell>
          <cell r="D477">
            <v>488</v>
          </cell>
          <cell r="F477">
            <v>4</v>
          </cell>
          <cell r="G477">
            <v>9107</v>
          </cell>
          <cell r="H477" t="str">
            <v>坂　　　出</v>
          </cell>
          <cell r="K477">
            <v>4</v>
          </cell>
          <cell r="L477">
            <v>9107</v>
          </cell>
          <cell r="M477" t="str">
            <v>坂　　　出</v>
          </cell>
          <cell r="N477">
            <v>488</v>
          </cell>
        </row>
        <row r="478">
          <cell r="A478">
            <v>5</v>
          </cell>
          <cell r="B478">
            <v>9109</v>
          </cell>
          <cell r="C478" t="str">
            <v>長　　　尾</v>
          </cell>
          <cell r="D478">
            <v>230</v>
          </cell>
          <cell r="F478">
            <v>5</v>
          </cell>
          <cell r="G478">
            <v>9109</v>
          </cell>
          <cell r="H478" t="str">
            <v>長　　　尾</v>
          </cell>
          <cell r="K478">
            <v>5</v>
          </cell>
          <cell r="L478">
            <v>9109</v>
          </cell>
          <cell r="M478" t="str">
            <v>長　　　尾</v>
          </cell>
          <cell r="N478">
            <v>230</v>
          </cell>
        </row>
        <row r="479">
          <cell r="A479">
            <v>6</v>
          </cell>
          <cell r="B479">
            <v>9111</v>
          </cell>
          <cell r="C479" t="str">
            <v>土　　　庄</v>
          </cell>
          <cell r="D479">
            <v>69</v>
          </cell>
          <cell r="F479">
            <v>6</v>
          </cell>
          <cell r="G479">
            <v>9111</v>
          </cell>
          <cell r="H479" t="str">
            <v>土　　　庄</v>
          </cell>
          <cell r="K479">
            <v>6</v>
          </cell>
          <cell r="L479">
            <v>9111</v>
          </cell>
          <cell r="M479" t="str">
            <v>土　　　庄</v>
          </cell>
          <cell r="N479">
            <v>69</v>
          </cell>
        </row>
        <row r="480">
          <cell r="A480">
            <v>7</v>
          </cell>
          <cell r="B480">
            <v>9100</v>
          </cell>
          <cell r="C480" t="str">
            <v>香川県計</v>
          </cell>
          <cell r="D480">
            <v>3142</v>
          </cell>
          <cell r="F480">
            <v>7</v>
          </cell>
          <cell r="G480">
            <v>9100</v>
          </cell>
          <cell r="H480" t="str">
            <v>香川県計</v>
          </cell>
          <cell r="I480">
            <v>-5</v>
          </cell>
          <cell r="K480">
            <v>7</v>
          </cell>
          <cell r="L480">
            <v>9100</v>
          </cell>
          <cell r="M480" t="str">
            <v>香川県計</v>
          </cell>
          <cell r="N480">
            <v>3147</v>
          </cell>
        </row>
        <row r="481">
          <cell r="A481">
            <v>8</v>
          </cell>
          <cell r="B481">
            <v>9201</v>
          </cell>
          <cell r="C481" t="str">
            <v>松　　　山</v>
          </cell>
          <cell r="D481">
            <v>1641</v>
          </cell>
          <cell r="F481">
            <v>8</v>
          </cell>
          <cell r="G481">
            <v>9201</v>
          </cell>
          <cell r="H481" t="str">
            <v>松　　　山</v>
          </cell>
          <cell r="I481">
            <v>-2</v>
          </cell>
          <cell r="K481">
            <v>8</v>
          </cell>
          <cell r="L481">
            <v>9201</v>
          </cell>
          <cell r="M481" t="str">
            <v>松　　　山</v>
          </cell>
          <cell r="N481">
            <v>1643</v>
          </cell>
        </row>
        <row r="482">
          <cell r="A482">
            <v>9</v>
          </cell>
          <cell r="B482">
            <v>9203</v>
          </cell>
          <cell r="C482" t="str">
            <v>今　　　治</v>
          </cell>
          <cell r="D482">
            <v>525</v>
          </cell>
          <cell r="F482">
            <v>9</v>
          </cell>
          <cell r="G482">
            <v>9203</v>
          </cell>
          <cell r="H482" t="str">
            <v>今　　　治</v>
          </cell>
          <cell r="K482">
            <v>9</v>
          </cell>
          <cell r="L482">
            <v>9203</v>
          </cell>
          <cell r="M482" t="str">
            <v>今　　　治</v>
          </cell>
          <cell r="N482">
            <v>525</v>
          </cell>
        </row>
        <row r="483">
          <cell r="A483">
            <v>10</v>
          </cell>
          <cell r="B483">
            <v>9205</v>
          </cell>
          <cell r="C483" t="str">
            <v>伊予 西条</v>
          </cell>
          <cell r="D483">
            <v>176</v>
          </cell>
          <cell r="F483">
            <v>10</v>
          </cell>
          <cell r="G483">
            <v>9205</v>
          </cell>
          <cell r="H483" t="str">
            <v>伊予 西条</v>
          </cell>
          <cell r="K483">
            <v>10</v>
          </cell>
          <cell r="L483">
            <v>9205</v>
          </cell>
          <cell r="M483" t="str">
            <v>伊予 西条</v>
          </cell>
          <cell r="N483">
            <v>176</v>
          </cell>
        </row>
        <row r="484">
          <cell r="A484">
            <v>11</v>
          </cell>
          <cell r="B484">
            <v>9207</v>
          </cell>
          <cell r="C484" t="str">
            <v>新　居　浜</v>
          </cell>
          <cell r="D484">
            <v>272</v>
          </cell>
          <cell r="F484">
            <v>11</v>
          </cell>
          <cell r="G484">
            <v>9207</v>
          </cell>
          <cell r="H484" t="str">
            <v>新　居　浜</v>
          </cell>
          <cell r="I484">
            <v>-1</v>
          </cell>
          <cell r="K484">
            <v>11</v>
          </cell>
          <cell r="L484">
            <v>9207</v>
          </cell>
          <cell r="M484" t="str">
            <v>新　居　浜</v>
          </cell>
          <cell r="N484">
            <v>272</v>
          </cell>
        </row>
        <row r="485">
          <cell r="A485">
            <v>12</v>
          </cell>
          <cell r="B485">
            <v>9209</v>
          </cell>
          <cell r="C485" t="str">
            <v>伊予 三島</v>
          </cell>
          <cell r="D485">
            <v>262</v>
          </cell>
          <cell r="F485">
            <v>12</v>
          </cell>
          <cell r="G485">
            <v>9209</v>
          </cell>
          <cell r="H485" t="str">
            <v>伊予 三島</v>
          </cell>
          <cell r="K485">
            <v>12</v>
          </cell>
          <cell r="L485">
            <v>9209</v>
          </cell>
          <cell r="M485" t="str">
            <v>伊予 三島</v>
          </cell>
          <cell r="N485">
            <v>262</v>
          </cell>
        </row>
        <row r="486">
          <cell r="A486">
            <v>13</v>
          </cell>
          <cell r="B486">
            <v>9211</v>
          </cell>
          <cell r="C486" t="str">
            <v>大　　　洲</v>
          </cell>
          <cell r="D486">
            <v>120</v>
          </cell>
          <cell r="F486">
            <v>13</v>
          </cell>
          <cell r="G486">
            <v>9211</v>
          </cell>
          <cell r="H486" t="str">
            <v>大　　　洲</v>
          </cell>
          <cell r="K486">
            <v>13</v>
          </cell>
          <cell r="L486">
            <v>9211</v>
          </cell>
          <cell r="M486" t="str">
            <v>大　　　洲</v>
          </cell>
          <cell r="N486">
            <v>120</v>
          </cell>
        </row>
        <row r="487">
          <cell r="A487">
            <v>14</v>
          </cell>
          <cell r="B487">
            <v>9213</v>
          </cell>
          <cell r="C487" t="str">
            <v>八　幡　浜</v>
          </cell>
          <cell r="D487">
            <v>196</v>
          </cell>
          <cell r="F487">
            <v>14</v>
          </cell>
          <cell r="G487">
            <v>9213</v>
          </cell>
          <cell r="H487" t="str">
            <v>八　幡　浜</v>
          </cell>
          <cell r="K487">
            <v>14</v>
          </cell>
          <cell r="L487">
            <v>9213</v>
          </cell>
          <cell r="M487" t="str">
            <v>八　幡　浜</v>
          </cell>
          <cell r="N487">
            <v>196</v>
          </cell>
        </row>
        <row r="488">
          <cell r="A488">
            <v>15</v>
          </cell>
          <cell r="B488">
            <v>9217</v>
          </cell>
          <cell r="C488" t="str">
            <v>宇　和　島</v>
          </cell>
          <cell r="D488">
            <v>156</v>
          </cell>
          <cell r="F488">
            <v>15</v>
          </cell>
          <cell r="G488">
            <v>9217</v>
          </cell>
          <cell r="H488" t="str">
            <v>宇　和　島</v>
          </cell>
          <cell r="K488">
            <v>15</v>
          </cell>
          <cell r="L488">
            <v>9217</v>
          </cell>
          <cell r="M488" t="str">
            <v>宇　和　島</v>
          </cell>
          <cell r="N488">
            <v>156</v>
          </cell>
        </row>
        <row r="489">
          <cell r="A489">
            <v>16</v>
          </cell>
          <cell r="B489">
            <v>9200</v>
          </cell>
          <cell r="C489" t="str">
            <v>愛媛県計</v>
          </cell>
          <cell r="D489">
            <v>3348</v>
          </cell>
          <cell r="F489">
            <v>16</v>
          </cell>
          <cell r="G489">
            <v>9200</v>
          </cell>
          <cell r="H489" t="str">
            <v>愛媛県計</v>
          </cell>
          <cell r="I489">
            <v>-2</v>
          </cell>
          <cell r="K489">
            <v>16</v>
          </cell>
          <cell r="L489">
            <v>9200</v>
          </cell>
          <cell r="M489" t="str">
            <v>愛媛県計</v>
          </cell>
          <cell r="N489">
            <v>3350</v>
          </cell>
        </row>
        <row r="490">
          <cell r="A490">
            <v>17</v>
          </cell>
          <cell r="B490">
            <v>9301</v>
          </cell>
          <cell r="C490" t="str">
            <v>徳　　　島</v>
          </cell>
          <cell r="D490">
            <v>1226</v>
          </cell>
          <cell r="F490">
            <v>17</v>
          </cell>
          <cell r="G490">
            <v>9301</v>
          </cell>
          <cell r="H490" t="str">
            <v>徳　　　島</v>
          </cell>
          <cell r="K490">
            <v>17</v>
          </cell>
          <cell r="L490">
            <v>9301</v>
          </cell>
          <cell r="M490" t="str">
            <v>徳　　　島</v>
          </cell>
          <cell r="N490">
            <v>1226</v>
          </cell>
        </row>
        <row r="491">
          <cell r="A491">
            <v>18</v>
          </cell>
          <cell r="B491">
            <v>9303</v>
          </cell>
          <cell r="C491" t="str">
            <v>川　　　島</v>
          </cell>
          <cell r="D491">
            <v>136</v>
          </cell>
          <cell r="F491">
            <v>18</v>
          </cell>
          <cell r="G491">
            <v>9303</v>
          </cell>
          <cell r="H491" t="str">
            <v>川　　　島</v>
          </cell>
          <cell r="K491">
            <v>18</v>
          </cell>
          <cell r="L491">
            <v>9303</v>
          </cell>
          <cell r="M491" t="str">
            <v>川　　　島</v>
          </cell>
          <cell r="N491">
            <v>136</v>
          </cell>
        </row>
        <row r="492">
          <cell r="A492">
            <v>19</v>
          </cell>
          <cell r="B492">
            <v>9305</v>
          </cell>
          <cell r="C492" t="str">
            <v>阿　　　南</v>
          </cell>
          <cell r="D492">
            <v>229</v>
          </cell>
          <cell r="F492">
            <v>19</v>
          </cell>
          <cell r="G492">
            <v>9305</v>
          </cell>
          <cell r="H492" t="str">
            <v>阿　　　南</v>
          </cell>
          <cell r="K492">
            <v>19</v>
          </cell>
          <cell r="L492">
            <v>9305</v>
          </cell>
          <cell r="M492" t="str">
            <v>阿　　　南</v>
          </cell>
          <cell r="N492">
            <v>229</v>
          </cell>
        </row>
        <row r="493">
          <cell r="A493">
            <v>20</v>
          </cell>
          <cell r="B493">
            <v>9307</v>
          </cell>
          <cell r="C493" t="str">
            <v>鳴　　　門</v>
          </cell>
          <cell r="D493">
            <v>458</v>
          </cell>
          <cell r="F493">
            <v>20</v>
          </cell>
          <cell r="G493">
            <v>9307</v>
          </cell>
          <cell r="H493" t="str">
            <v>鳴　　　門</v>
          </cell>
          <cell r="K493">
            <v>20</v>
          </cell>
          <cell r="L493">
            <v>9307</v>
          </cell>
          <cell r="M493" t="str">
            <v>鳴　　　門</v>
          </cell>
          <cell r="N493">
            <v>458</v>
          </cell>
        </row>
        <row r="494">
          <cell r="A494">
            <v>21</v>
          </cell>
          <cell r="B494">
            <v>9309</v>
          </cell>
          <cell r="C494" t="str">
            <v>脇　　　町</v>
          </cell>
          <cell r="D494">
            <v>57</v>
          </cell>
          <cell r="F494">
            <v>21</v>
          </cell>
          <cell r="G494">
            <v>9309</v>
          </cell>
          <cell r="H494" t="str">
            <v>脇　　　町</v>
          </cell>
          <cell r="I494">
            <v>-1</v>
          </cell>
          <cell r="K494">
            <v>21</v>
          </cell>
          <cell r="L494">
            <v>9309</v>
          </cell>
          <cell r="M494" t="str">
            <v>脇　　　町</v>
          </cell>
          <cell r="N494">
            <v>58</v>
          </cell>
        </row>
        <row r="495">
          <cell r="A495">
            <v>22</v>
          </cell>
          <cell r="B495">
            <v>9311</v>
          </cell>
          <cell r="C495" t="str">
            <v>池　　　田</v>
          </cell>
          <cell r="D495">
            <v>67</v>
          </cell>
          <cell r="F495">
            <v>22</v>
          </cell>
          <cell r="G495">
            <v>9311</v>
          </cell>
          <cell r="H495" t="str">
            <v>池　　　田</v>
          </cell>
          <cell r="K495">
            <v>22</v>
          </cell>
          <cell r="L495">
            <v>9311</v>
          </cell>
          <cell r="M495" t="str">
            <v>池　　　田</v>
          </cell>
          <cell r="N495">
            <v>67</v>
          </cell>
        </row>
        <row r="496">
          <cell r="A496">
            <v>23</v>
          </cell>
          <cell r="B496">
            <v>9300</v>
          </cell>
          <cell r="C496" t="str">
            <v>徳島県計</v>
          </cell>
          <cell r="D496">
            <v>2173</v>
          </cell>
          <cell r="F496">
            <v>23</v>
          </cell>
          <cell r="G496">
            <v>9300</v>
          </cell>
          <cell r="H496" t="str">
            <v>徳島県計</v>
          </cell>
          <cell r="I496">
            <v>-1</v>
          </cell>
          <cell r="K496">
            <v>23</v>
          </cell>
          <cell r="L496">
            <v>9300</v>
          </cell>
          <cell r="M496" t="str">
            <v>徳島県計</v>
          </cell>
          <cell r="N496">
            <v>2174</v>
          </cell>
        </row>
        <row r="497">
          <cell r="A497">
            <v>24</v>
          </cell>
          <cell r="B497">
            <v>9401</v>
          </cell>
          <cell r="C497" t="str">
            <v>高　　　知</v>
          </cell>
          <cell r="D497">
            <v>923</v>
          </cell>
          <cell r="F497">
            <v>24</v>
          </cell>
          <cell r="G497">
            <v>9401</v>
          </cell>
          <cell r="H497" t="str">
            <v>高　　　知</v>
          </cell>
          <cell r="I497">
            <v>-1</v>
          </cell>
          <cell r="K497">
            <v>24</v>
          </cell>
          <cell r="L497">
            <v>9401</v>
          </cell>
          <cell r="M497" t="str">
            <v>高　　　知</v>
          </cell>
          <cell r="N497">
            <v>923</v>
          </cell>
        </row>
        <row r="498">
          <cell r="A498">
            <v>25</v>
          </cell>
          <cell r="B498">
            <v>9403</v>
          </cell>
          <cell r="C498" t="str">
            <v>伊　　　野</v>
          </cell>
          <cell r="D498">
            <v>126</v>
          </cell>
          <cell r="F498">
            <v>25</v>
          </cell>
          <cell r="G498">
            <v>9403</v>
          </cell>
          <cell r="H498" t="str">
            <v>伊　　　野</v>
          </cell>
          <cell r="K498">
            <v>25</v>
          </cell>
          <cell r="L498">
            <v>9403</v>
          </cell>
          <cell r="M498" t="str">
            <v>伊　　　野</v>
          </cell>
          <cell r="N498">
            <v>126</v>
          </cell>
        </row>
        <row r="499">
          <cell r="A499">
            <v>26</v>
          </cell>
          <cell r="B499">
            <v>9405</v>
          </cell>
          <cell r="C499" t="str">
            <v>中　　　村</v>
          </cell>
          <cell r="D499">
            <v>103</v>
          </cell>
          <cell r="F499">
            <v>26</v>
          </cell>
          <cell r="G499">
            <v>9405</v>
          </cell>
          <cell r="H499" t="str">
            <v>中　　　村</v>
          </cell>
          <cell r="K499">
            <v>26</v>
          </cell>
          <cell r="L499">
            <v>9405</v>
          </cell>
          <cell r="M499" t="str">
            <v>中　　　村</v>
          </cell>
          <cell r="N499">
            <v>103</v>
          </cell>
        </row>
        <row r="500">
          <cell r="A500">
            <v>27</v>
          </cell>
          <cell r="B500">
            <v>9407</v>
          </cell>
          <cell r="C500" t="str">
            <v>須　　　崎</v>
          </cell>
          <cell r="D500">
            <v>99</v>
          </cell>
          <cell r="F500">
            <v>27</v>
          </cell>
          <cell r="G500">
            <v>9407</v>
          </cell>
          <cell r="H500" t="str">
            <v>須　　　崎</v>
          </cell>
          <cell r="K500">
            <v>27</v>
          </cell>
          <cell r="L500">
            <v>9407</v>
          </cell>
          <cell r="M500" t="str">
            <v>須　　　崎</v>
          </cell>
          <cell r="N500">
            <v>99</v>
          </cell>
        </row>
        <row r="501">
          <cell r="A501">
            <v>28</v>
          </cell>
          <cell r="B501">
            <v>9409</v>
          </cell>
          <cell r="C501" t="str">
            <v>南　　　国</v>
          </cell>
          <cell r="D501">
            <v>196</v>
          </cell>
          <cell r="F501">
            <v>28</v>
          </cell>
          <cell r="G501">
            <v>9409</v>
          </cell>
          <cell r="H501" t="str">
            <v>南　　　国</v>
          </cell>
          <cell r="K501">
            <v>28</v>
          </cell>
          <cell r="L501">
            <v>9409</v>
          </cell>
          <cell r="M501" t="str">
            <v>南　　　国</v>
          </cell>
          <cell r="N501">
            <v>196</v>
          </cell>
        </row>
        <row r="502">
          <cell r="A502">
            <v>29</v>
          </cell>
          <cell r="B502">
            <v>9411</v>
          </cell>
          <cell r="C502" t="str">
            <v>安　　　芸</v>
          </cell>
          <cell r="D502">
            <v>107</v>
          </cell>
          <cell r="F502">
            <v>29</v>
          </cell>
          <cell r="G502">
            <v>9411</v>
          </cell>
          <cell r="H502" t="str">
            <v>安　　　芸</v>
          </cell>
          <cell r="K502">
            <v>29</v>
          </cell>
          <cell r="L502">
            <v>9411</v>
          </cell>
          <cell r="M502" t="str">
            <v>安　　　芸</v>
          </cell>
          <cell r="N502">
            <v>107</v>
          </cell>
        </row>
        <row r="503">
          <cell r="A503">
            <v>30</v>
          </cell>
          <cell r="B503">
            <v>9400</v>
          </cell>
          <cell r="C503" t="str">
            <v>高知県計</v>
          </cell>
          <cell r="D503">
            <v>1554</v>
          </cell>
          <cell r="F503">
            <v>30</v>
          </cell>
          <cell r="G503">
            <v>9400</v>
          </cell>
          <cell r="H503" t="str">
            <v>高知県計</v>
          </cell>
          <cell r="I503">
            <v>0</v>
          </cell>
          <cell r="K503">
            <v>30</v>
          </cell>
          <cell r="L503">
            <v>9400</v>
          </cell>
          <cell r="M503" t="str">
            <v>高知県計</v>
          </cell>
          <cell r="N503">
            <v>1554</v>
          </cell>
        </row>
        <row r="504">
          <cell r="A504">
            <v>31</v>
          </cell>
          <cell r="B504">
            <v>9000</v>
          </cell>
          <cell r="C504" t="str">
            <v>高松局計</v>
          </cell>
          <cell r="D504">
            <v>10217</v>
          </cell>
          <cell r="F504">
            <v>31</v>
          </cell>
          <cell r="G504">
            <v>9000</v>
          </cell>
          <cell r="H504" t="str">
            <v>高松局計</v>
          </cell>
          <cell r="I504">
            <v>-8</v>
          </cell>
          <cell r="K504">
            <v>31</v>
          </cell>
          <cell r="L504">
            <v>9000</v>
          </cell>
          <cell r="M504" t="str">
            <v>高松局計</v>
          </cell>
          <cell r="N504">
            <v>10225</v>
          </cell>
        </row>
        <row r="505">
          <cell r="A505">
            <v>1</v>
          </cell>
          <cell r="B505">
            <v>10101</v>
          </cell>
          <cell r="C505" t="str">
            <v>福　　　岡</v>
          </cell>
          <cell r="D505">
            <v>1534</v>
          </cell>
          <cell r="F505">
            <v>1</v>
          </cell>
          <cell r="G505">
            <v>10101</v>
          </cell>
          <cell r="H505" t="str">
            <v>福　　　岡</v>
          </cell>
          <cell r="I505">
            <v>-2</v>
          </cell>
          <cell r="K505">
            <v>1</v>
          </cell>
          <cell r="L505">
            <v>10101</v>
          </cell>
          <cell r="M505" t="str">
            <v>福　　　岡</v>
          </cell>
          <cell r="N505">
            <v>1534</v>
          </cell>
        </row>
        <row r="506">
          <cell r="A506">
            <v>2</v>
          </cell>
          <cell r="B506">
            <v>10103</v>
          </cell>
          <cell r="C506" t="str">
            <v>西　福　岡</v>
          </cell>
          <cell r="D506">
            <v>1491</v>
          </cell>
          <cell r="F506">
            <v>2</v>
          </cell>
          <cell r="G506">
            <v>10103</v>
          </cell>
          <cell r="H506" t="str">
            <v>西　福　岡</v>
          </cell>
          <cell r="I506">
            <v>-6</v>
          </cell>
          <cell r="K506">
            <v>2</v>
          </cell>
          <cell r="L506">
            <v>10103</v>
          </cell>
          <cell r="M506" t="str">
            <v>西　福　岡</v>
          </cell>
          <cell r="N506">
            <v>1497</v>
          </cell>
        </row>
        <row r="507">
          <cell r="A507">
            <v>3</v>
          </cell>
          <cell r="B507">
            <v>10105</v>
          </cell>
          <cell r="C507" t="str">
            <v>博　　　多</v>
          </cell>
          <cell r="D507">
            <v>612</v>
          </cell>
          <cell r="F507">
            <v>3</v>
          </cell>
          <cell r="G507">
            <v>10105</v>
          </cell>
          <cell r="H507" t="str">
            <v>博　　　多</v>
          </cell>
          <cell r="K507">
            <v>3</v>
          </cell>
          <cell r="L507">
            <v>10105</v>
          </cell>
          <cell r="M507" t="str">
            <v>博　　　多</v>
          </cell>
          <cell r="N507">
            <v>612</v>
          </cell>
        </row>
        <row r="508">
          <cell r="A508">
            <v>4</v>
          </cell>
          <cell r="B508">
            <v>10107</v>
          </cell>
          <cell r="C508" t="str">
            <v>香　　　椎</v>
          </cell>
          <cell r="D508">
            <v>1048</v>
          </cell>
          <cell r="F508">
            <v>4</v>
          </cell>
          <cell r="G508">
            <v>10107</v>
          </cell>
          <cell r="H508" t="str">
            <v>香　　　椎</v>
          </cell>
          <cell r="I508">
            <v>1</v>
          </cell>
          <cell r="K508">
            <v>4</v>
          </cell>
          <cell r="L508">
            <v>10107</v>
          </cell>
          <cell r="M508" t="str">
            <v>香　　　椎</v>
          </cell>
          <cell r="N508">
            <v>1048</v>
          </cell>
        </row>
        <row r="509">
          <cell r="A509">
            <v>5</v>
          </cell>
          <cell r="B509">
            <v>10109</v>
          </cell>
          <cell r="C509" t="str">
            <v>筑　　　紫</v>
          </cell>
          <cell r="D509">
            <v>797</v>
          </cell>
          <cell r="F509">
            <v>5</v>
          </cell>
          <cell r="G509">
            <v>10109</v>
          </cell>
          <cell r="H509" t="str">
            <v>筑　　　紫</v>
          </cell>
          <cell r="K509">
            <v>5</v>
          </cell>
          <cell r="L509">
            <v>10109</v>
          </cell>
          <cell r="M509" t="str">
            <v>筑　　　紫</v>
          </cell>
          <cell r="N509">
            <v>797</v>
          </cell>
        </row>
        <row r="510">
          <cell r="A510">
            <v>6</v>
          </cell>
          <cell r="B510">
            <v>10111</v>
          </cell>
          <cell r="C510" t="str">
            <v>八　　　幡</v>
          </cell>
          <cell r="D510">
            <v>665</v>
          </cell>
          <cell r="F510">
            <v>6</v>
          </cell>
          <cell r="G510">
            <v>10111</v>
          </cell>
          <cell r="H510" t="str">
            <v>八　　　幡</v>
          </cell>
          <cell r="I510">
            <v>-1</v>
          </cell>
          <cell r="K510">
            <v>6</v>
          </cell>
          <cell r="L510">
            <v>10111</v>
          </cell>
          <cell r="M510" t="str">
            <v>八　　　幡</v>
          </cell>
          <cell r="N510">
            <v>666</v>
          </cell>
        </row>
        <row r="511">
          <cell r="A511">
            <v>7</v>
          </cell>
          <cell r="B511">
            <v>10113</v>
          </cell>
          <cell r="C511" t="str">
            <v>若　　　松</v>
          </cell>
          <cell r="D511">
            <v>235</v>
          </cell>
          <cell r="F511">
            <v>7</v>
          </cell>
          <cell r="G511">
            <v>10113</v>
          </cell>
          <cell r="H511" t="str">
            <v>若　　　松</v>
          </cell>
          <cell r="I511">
            <v>-4</v>
          </cell>
          <cell r="K511">
            <v>7</v>
          </cell>
          <cell r="L511">
            <v>10113</v>
          </cell>
          <cell r="M511" t="str">
            <v>若　　　松</v>
          </cell>
          <cell r="N511">
            <v>235</v>
          </cell>
        </row>
        <row r="512">
          <cell r="A512">
            <v>8</v>
          </cell>
          <cell r="B512">
            <v>10115</v>
          </cell>
          <cell r="C512" t="str">
            <v>直　　　方</v>
          </cell>
          <cell r="D512">
            <v>133</v>
          </cell>
          <cell r="F512">
            <v>8</v>
          </cell>
          <cell r="G512">
            <v>10115</v>
          </cell>
          <cell r="H512" t="str">
            <v>直　　　方</v>
          </cell>
          <cell r="K512">
            <v>8</v>
          </cell>
          <cell r="L512">
            <v>10115</v>
          </cell>
          <cell r="M512" t="str">
            <v>直　　　方</v>
          </cell>
          <cell r="N512">
            <v>133</v>
          </cell>
        </row>
        <row r="513">
          <cell r="A513">
            <v>9</v>
          </cell>
          <cell r="B513">
            <v>10117</v>
          </cell>
          <cell r="C513" t="str">
            <v>田　　　川</v>
          </cell>
          <cell r="D513">
            <v>158</v>
          </cell>
          <cell r="F513">
            <v>9</v>
          </cell>
          <cell r="G513">
            <v>10117</v>
          </cell>
          <cell r="H513" t="str">
            <v>田　　　川</v>
          </cell>
          <cell r="K513">
            <v>9</v>
          </cell>
          <cell r="L513">
            <v>10117</v>
          </cell>
          <cell r="M513" t="str">
            <v>田　　　川</v>
          </cell>
          <cell r="N513">
            <v>158</v>
          </cell>
        </row>
        <row r="514">
          <cell r="A514">
            <v>10</v>
          </cell>
          <cell r="B514">
            <v>10119</v>
          </cell>
          <cell r="C514" t="str">
            <v>飯　　　塚</v>
          </cell>
          <cell r="D514">
            <v>267</v>
          </cell>
          <cell r="F514">
            <v>10</v>
          </cell>
          <cell r="G514">
            <v>10119</v>
          </cell>
          <cell r="H514" t="str">
            <v>飯　　　塚</v>
          </cell>
          <cell r="K514">
            <v>10</v>
          </cell>
          <cell r="L514">
            <v>10119</v>
          </cell>
          <cell r="M514" t="str">
            <v>飯　　　塚</v>
          </cell>
          <cell r="N514">
            <v>267</v>
          </cell>
        </row>
        <row r="515">
          <cell r="A515">
            <v>11</v>
          </cell>
          <cell r="B515">
            <v>10121</v>
          </cell>
          <cell r="C515" t="str">
            <v>久　留　米</v>
          </cell>
          <cell r="D515">
            <v>811</v>
          </cell>
          <cell r="F515">
            <v>11</v>
          </cell>
          <cell r="G515">
            <v>10121</v>
          </cell>
          <cell r="H515" t="str">
            <v>久　留　米</v>
          </cell>
          <cell r="I515">
            <v>-1</v>
          </cell>
          <cell r="K515">
            <v>11</v>
          </cell>
          <cell r="L515">
            <v>10121</v>
          </cell>
          <cell r="M515" t="str">
            <v>久　留　米</v>
          </cell>
          <cell r="N515">
            <v>812</v>
          </cell>
        </row>
        <row r="516">
          <cell r="A516">
            <v>12</v>
          </cell>
          <cell r="B516">
            <v>10123</v>
          </cell>
          <cell r="C516" t="str">
            <v>甘　　　木</v>
          </cell>
          <cell r="D516">
            <v>139</v>
          </cell>
          <cell r="F516">
            <v>12</v>
          </cell>
          <cell r="G516">
            <v>10123</v>
          </cell>
          <cell r="H516" t="str">
            <v>甘　　　木</v>
          </cell>
          <cell r="K516">
            <v>12</v>
          </cell>
          <cell r="L516">
            <v>10123</v>
          </cell>
          <cell r="M516" t="str">
            <v>甘　　　木</v>
          </cell>
          <cell r="N516">
            <v>139</v>
          </cell>
        </row>
        <row r="517">
          <cell r="A517">
            <v>13</v>
          </cell>
          <cell r="B517">
            <v>10125</v>
          </cell>
          <cell r="C517" t="str">
            <v>大　　　川</v>
          </cell>
          <cell r="D517">
            <v>165</v>
          </cell>
          <cell r="F517">
            <v>13</v>
          </cell>
          <cell r="G517">
            <v>10125</v>
          </cell>
          <cell r="H517" t="str">
            <v>大　　　川</v>
          </cell>
          <cell r="K517">
            <v>13</v>
          </cell>
          <cell r="L517">
            <v>10125</v>
          </cell>
          <cell r="M517" t="str">
            <v>大　　　川</v>
          </cell>
          <cell r="N517">
            <v>165</v>
          </cell>
        </row>
        <row r="518">
          <cell r="A518">
            <v>14</v>
          </cell>
          <cell r="B518">
            <v>10127</v>
          </cell>
          <cell r="C518" t="str">
            <v>八　　　女</v>
          </cell>
          <cell r="D518">
            <v>250</v>
          </cell>
          <cell r="F518">
            <v>14</v>
          </cell>
          <cell r="G518">
            <v>10127</v>
          </cell>
          <cell r="H518" t="str">
            <v>八　　　女</v>
          </cell>
          <cell r="K518">
            <v>14</v>
          </cell>
          <cell r="L518">
            <v>10127</v>
          </cell>
          <cell r="M518" t="str">
            <v>八　　　女</v>
          </cell>
          <cell r="N518">
            <v>250</v>
          </cell>
        </row>
        <row r="519">
          <cell r="A519">
            <v>15</v>
          </cell>
          <cell r="B519">
            <v>10129</v>
          </cell>
          <cell r="C519" t="str">
            <v>大　牟　田</v>
          </cell>
          <cell r="D519">
            <v>336</v>
          </cell>
          <cell r="F519">
            <v>15</v>
          </cell>
          <cell r="G519">
            <v>10129</v>
          </cell>
          <cell r="H519" t="str">
            <v>大　牟　田</v>
          </cell>
          <cell r="K519">
            <v>15</v>
          </cell>
          <cell r="L519">
            <v>10129</v>
          </cell>
          <cell r="M519" t="str">
            <v>大　牟　田</v>
          </cell>
          <cell r="N519">
            <v>336</v>
          </cell>
        </row>
        <row r="520">
          <cell r="A520">
            <v>16</v>
          </cell>
          <cell r="B520">
            <v>10131</v>
          </cell>
          <cell r="C520" t="str">
            <v>小　　　倉</v>
          </cell>
          <cell r="D520">
            <v>687</v>
          </cell>
          <cell r="F520">
            <v>16</v>
          </cell>
          <cell r="G520">
            <v>10131</v>
          </cell>
          <cell r="H520" t="str">
            <v>小　　　倉</v>
          </cell>
          <cell r="I520">
            <v>-3</v>
          </cell>
          <cell r="K520">
            <v>16</v>
          </cell>
          <cell r="L520">
            <v>10131</v>
          </cell>
          <cell r="M520" t="str">
            <v>小　　　倉</v>
          </cell>
          <cell r="N520">
            <v>690</v>
          </cell>
        </row>
        <row r="521">
          <cell r="A521">
            <v>17</v>
          </cell>
          <cell r="B521">
            <v>10133</v>
          </cell>
          <cell r="C521" t="str">
            <v>門　　　司</v>
          </cell>
          <cell r="D521">
            <v>152</v>
          </cell>
          <cell r="F521">
            <v>17</v>
          </cell>
          <cell r="G521">
            <v>10133</v>
          </cell>
          <cell r="H521" t="str">
            <v>門　　　司</v>
          </cell>
          <cell r="K521">
            <v>17</v>
          </cell>
          <cell r="L521">
            <v>10133</v>
          </cell>
          <cell r="M521" t="str">
            <v>門　　　司</v>
          </cell>
          <cell r="N521">
            <v>152</v>
          </cell>
        </row>
        <row r="522">
          <cell r="A522">
            <v>18</v>
          </cell>
          <cell r="B522">
            <v>10135</v>
          </cell>
          <cell r="C522" t="str">
            <v>行　　　橋</v>
          </cell>
          <cell r="D522">
            <v>206</v>
          </cell>
          <cell r="F522">
            <v>18</v>
          </cell>
          <cell r="G522">
            <v>10135</v>
          </cell>
          <cell r="H522" t="str">
            <v>行　　　橋</v>
          </cell>
          <cell r="K522">
            <v>18</v>
          </cell>
          <cell r="L522">
            <v>10135</v>
          </cell>
          <cell r="M522" t="str">
            <v>行　　　橋</v>
          </cell>
          <cell r="N522">
            <v>206</v>
          </cell>
        </row>
        <row r="523">
          <cell r="A523">
            <v>19</v>
          </cell>
          <cell r="B523">
            <v>10100</v>
          </cell>
          <cell r="C523" t="str">
            <v>福岡県計</v>
          </cell>
          <cell r="D523">
            <v>9686</v>
          </cell>
          <cell r="F523">
            <v>19</v>
          </cell>
          <cell r="G523">
            <v>10100</v>
          </cell>
          <cell r="H523" t="str">
            <v>福岡県計</v>
          </cell>
          <cell r="I523">
            <v>-11</v>
          </cell>
          <cell r="K523">
            <v>19</v>
          </cell>
          <cell r="L523">
            <v>10100</v>
          </cell>
          <cell r="M523" t="str">
            <v>福岡県計</v>
          </cell>
          <cell r="N523">
            <v>9697</v>
          </cell>
        </row>
        <row r="524">
          <cell r="A524">
            <v>20</v>
          </cell>
          <cell r="B524">
            <v>10201</v>
          </cell>
          <cell r="C524" t="str">
            <v>佐　　　賀</v>
          </cell>
          <cell r="D524">
            <v>557</v>
          </cell>
          <cell r="F524">
            <v>20</v>
          </cell>
          <cell r="G524">
            <v>10201</v>
          </cell>
          <cell r="H524" t="str">
            <v>佐　　　賀</v>
          </cell>
          <cell r="K524">
            <v>20</v>
          </cell>
          <cell r="L524">
            <v>10201</v>
          </cell>
          <cell r="M524" t="str">
            <v>佐　　　賀</v>
          </cell>
          <cell r="N524">
            <v>557</v>
          </cell>
        </row>
        <row r="525">
          <cell r="A525">
            <v>21</v>
          </cell>
          <cell r="B525">
            <v>10203</v>
          </cell>
          <cell r="C525" t="str">
            <v>鳥　　　栖</v>
          </cell>
          <cell r="D525">
            <v>213</v>
          </cell>
          <cell r="F525">
            <v>21</v>
          </cell>
          <cell r="G525">
            <v>10203</v>
          </cell>
          <cell r="H525" t="str">
            <v>鳥　　　栖</v>
          </cell>
          <cell r="I525">
            <v>-3</v>
          </cell>
          <cell r="K525">
            <v>21</v>
          </cell>
          <cell r="L525">
            <v>10203</v>
          </cell>
          <cell r="M525" t="str">
            <v>鳥　　　栖</v>
          </cell>
          <cell r="N525">
            <v>216</v>
          </cell>
        </row>
        <row r="526">
          <cell r="A526">
            <v>22</v>
          </cell>
          <cell r="B526">
            <v>10205</v>
          </cell>
          <cell r="C526" t="str">
            <v>唐　　　津</v>
          </cell>
          <cell r="D526">
            <v>210</v>
          </cell>
          <cell r="F526">
            <v>22</v>
          </cell>
          <cell r="G526">
            <v>10205</v>
          </cell>
          <cell r="H526" t="str">
            <v>唐　　　津</v>
          </cell>
          <cell r="K526">
            <v>22</v>
          </cell>
          <cell r="L526">
            <v>10205</v>
          </cell>
          <cell r="M526" t="str">
            <v>唐　　　津</v>
          </cell>
          <cell r="N526">
            <v>210</v>
          </cell>
        </row>
        <row r="527">
          <cell r="A527">
            <v>23</v>
          </cell>
          <cell r="B527">
            <v>10207</v>
          </cell>
          <cell r="C527" t="str">
            <v>武　　　雄</v>
          </cell>
          <cell r="D527">
            <v>167</v>
          </cell>
          <cell r="F527">
            <v>23</v>
          </cell>
          <cell r="G527">
            <v>10207</v>
          </cell>
          <cell r="H527" t="str">
            <v>武　　　雄</v>
          </cell>
          <cell r="K527">
            <v>23</v>
          </cell>
          <cell r="L527">
            <v>10207</v>
          </cell>
          <cell r="M527" t="str">
            <v>武　　　雄</v>
          </cell>
          <cell r="N527">
            <v>167</v>
          </cell>
        </row>
        <row r="528">
          <cell r="A528">
            <v>24</v>
          </cell>
          <cell r="B528">
            <v>10209</v>
          </cell>
          <cell r="C528" t="str">
            <v>伊　万　里</v>
          </cell>
          <cell r="D528">
            <v>153</v>
          </cell>
          <cell r="F528">
            <v>24</v>
          </cell>
          <cell r="G528">
            <v>10209</v>
          </cell>
          <cell r="H528" t="str">
            <v>伊　万　里</v>
          </cell>
          <cell r="K528">
            <v>24</v>
          </cell>
          <cell r="L528">
            <v>10209</v>
          </cell>
          <cell r="M528" t="str">
            <v>伊　万　里</v>
          </cell>
          <cell r="N528">
            <v>153</v>
          </cell>
        </row>
        <row r="529">
          <cell r="A529">
            <v>25</v>
          </cell>
          <cell r="B529">
            <v>10200</v>
          </cell>
          <cell r="C529" t="str">
            <v>佐賀県計</v>
          </cell>
          <cell r="D529">
            <v>1300</v>
          </cell>
          <cell r="F529">
            <v>25</v>
          </cell>
          <cell r="G529">
            <v>10200</v>
          </cell>
          <cell r="H529" t="str">
            <v>佐賀県計</v>
          </cell>
          <cell r="I529">
            <v>-3</v>
          </cell>
          <cell r="K529">
            <v>25</v>
          </cell>
          <cell r="L529">
            <v>10200</v>
          </cell>
          <cell r="M529" t="str">
            <v>佐賀県計</v>
          </cell>
          <cell r="N529">
            <v>1303</v>
          </cell>
        </row>
        <row r="530">
          <cell r="A530">
            <v>26</v>
          </cell>
          <cell r="B530">
            <v>10301</v>
          </cell>
          <cell r="C530" t="str">
            <v>長　　　崎</v>
          </cell>
          <cell r="D530">
            <v>938</v>
          </cell>
          <cell r="F530">
            <v>26</v>
          </cell>
          <cell r="G530">
            <v>10301</v>
          </cell>
          <cell r="H530" t="str">
            <v>長　　　崎</v>
          </cell>
          <cell r="K530">
            <v>26</v>
          </cell>
          <cell r="L530">
            <v>10301</v>
          </cell>
          <cell r="M530" t="str">
            <v>長　　　崎</v>
          </cell>
          <cell r="N530">
            <v>938</v>
          </cell>
        </row>
        <row r="531">
          <cell r="A531">
            <v>27</v>
          </cell>
          <cell r="B531">
            <v>10303</v>
          </cell>
          <cell r="C531" t="str">
            <v>諌　　　早</v>
          </cell>
          <cell r="D531">
            <v>307</v>
          </cell>
          <cell r="F531">
            <v>27</v>
          </cell>
          <cell r="G531">
            <v>10303</v>
          </cell>
          <cell r="H531" t="str">
            <v>諌　　　早</v>
          </cell>
          <cell r="K531">
            <v>27</v>
          </cell>
          <cell r="L531">
            <v>10303</v>
          </cell>
          <cell r="M531" t="str">
            <v>諌　　　早</v>
          </cell>
          <cell r="N531">
            <v>307</v>
          </cell>
        </row>
        <row r="532">
          <cell r="A532">
            <v>28</v>
          </cell>
          <cell r="B532">
            <v>10305</v>
          </cell>
          <cell r="C532" t="str">
            <v>佐　世　保</v>
          </cell>
          <cell r="D532">
            <v>402</v>
          </cell>
          <cell r="F532">
            <v>28</v>
          </cell>
          <cell r="G532">
            <v>10305</v>
          </cell>
          <cell r="H532" t="str">
            <v>佐　世　保</v>
          </cell>
          <cell r="K532">
            <v>28</v>
          </cell>
          <cell r="L532">
            <v>10305</v>
          </cell>
          <cell r="M532" t="str">
            <v>佐　世　保</v>
          </cell>
          <cell r="N532">
            <v>402</v>
          </cell>
        </row>
        <row r="533">
          <cell r="A533">
            <v>29</v>
          </cell>
          <cell r="B533">
            <v>10307</v>
          </cell>
          <cell r="C533" t="str">
            <v>島　　　原</v>
          </cell>
          <cell r="D533">
            <v>240</v>
          </cell>
          <cell r="F533">
            <v>29</v>
          </cell>
          <cell r="G533">
            <v>10307</v>
          </cell>
          <cell r="H533" t="str">
            <v>島　　　原</v>
          </cell>
          <cell r="K533">
            <v>29</v>
          </cell>
          <cell r="L533">
            <v>10307</v>
          </cell>
          <cell r="M533" t="str">
            <v>島　　　原</v>
          </cell>
          <cell r="N533">
            <v>240</v>
          </cell>
        </row>
        <row r="534">
          <cell r="A534">
            <v>30</v>
          </cell>
          <cell r="B534">
            <v>10309</v>
          </cell>
          <cell r="C534" t="str">
            <v>平　　　戸</v>
          </cell>
          <cell r="D534">
            <v>119</v>
          </cell>
          <cell r="F534">
            <v>30</v>
          </cell>
          <cell r="G534">
            <v>10309</v>
          </cell>
          <cell r="H534" t="str">
            <v>平　　　戸</v>
          </cell>
          <cell r="K534">
            <v>30</v>
          </cell>
          <cell r="L534">
            <v>10309</v>
          </cell>
          <cell r="M534" t="str">
            <v>平　　　戸</v>
          </cell>
          <cell r="N534">
            <v>119</v>
          </cell>
        </row>
        <row r="535">
          <cell r="A535">
            <v>31</v>
          </cell>
          <cell r="B535">
            <v>10311</v>
          </cell>
          <cell r="C535" t="str">
            <v>福　　　江</v>
          </cell>
          <cell r="D535">
            <v>84</v>
          </cell>
          <cell r="F535">
            <v>31</v>
          </cell>
          <cell r="G535">
            <v>10311</v>
          </cell>
          <cell r="H535" t="str">
            <v>福　　　江</v>
          </cell>
          <cell r="K535">
            <v>31</v>
          </cell>
          <cell r="L535">
            <v>10311</v>
          </cell>
          <cell r="M535" t="str">
            <v>福　　　江</v>
          </cell>
          <cell r="N535">
            <v>84</v>
          </cell>
        </row>
        <row r="536">
          <cell r="A536">
            <v>32</v>
          </cell>
          <cell r="B536">
            <v>10313</v>
          </cell>
          <cell r="C536" t="str">
            <v>壱　　　岐</v>
          </cell>
          <cell r="D536">
            <v>50</v>
          </cell>
          <cell r="F536">
            <v>32</v>
          </cell>
          <cell r="G536">
            <v>10313</v>
          </cell>
          <cell r="H536" t="str">
            <v>壱　　　岐</v>
          </cell>
          <cell r="K536">
            <v>32</v>
          </cell>
          <cell r="L536">
            <v>10313</v>
          </cell>
          <cell r="M536" t="str">
            <v>壱　　　岐</v>
          </cell>
          <cell r="N536">
            <v>50</v>
          </cell>
        </row>
        <row r="537">
          <cell r="A537">
            <v>33</v>
          </cell>
          <cell r="B537">
            <v>10315</v>
          </cell>
          <cell r="C537" t="str">
            <v>厳　　　原</v>
          </cell>
          <cell r="D537">
            <v>57</v>
          </cell>
          <cell r="F537">
            <v>33</v>
          </cell>
          <cell r="G537">
            <v>10315</v>
          </cell>
          <cell r="H537" t="str">
            <v>厳　　　原</v>
          </cell>
          <cell r="K537">
            <v>33</v>
          </cell>
          <cell r="L537">
            <v>10315</v>
          </cell>
          <cell r="M537" t="str">
            <v>厳　　　原</v>
          </cell>
          <cell r="N537">
            <v>57</v>
          </cell>
        </row>
        <row r="538">
          <cell r="A538">
            <v>34</v>
          </cell>
          <cell r="B538">
            <v>10300</v>
          </cell>
          <cell r="C538" t="str">
            <v>長崎県計</v>
          </cell>
          <cell r="D538">
            <v>2197</v>
          </cell>
          <cell r="F538">
            <v>34</v>
          </cell>
          <cell r="G538">
            <v>10300</v>
          </cell>
          <cell r="H538" t="str">
            <v>長崎県計</v>
          </cell>
          <cell r="I538">
            <v>0</v>
          </cell>
          <cell r="K538">
            <v>34</v>
          </cell>
          <cell r="L538">
            <v>10300</v>
          </cell>
          <cell r="M538" t="str">
            <v>長崎県計</v>
          </cell>
          <cell r="N538">
            <v>2197</v>
          </cell>
        </row>
        <row r="539">
          <cell r="A539">
            <v>35</v>
          </cell>
          <cell r="B539">
            <v>10000</v>
          </cell>
          <cell r="C539" t="str">
            <v>福岡局計</v>
          </cell>
          <cell r="D539">
            <v>13183</v>
          </cell>
          <cell r="F539">
            <v>35</v>
          </cell>
          <cell r="G539">
            <v>10000</v>
          </cell>
          <cell r="H539" t="str">
            <v>福岡局計</v>
          </cell>
          <cell r="I539">
            <v>-14</v>
          </cell>
          <cell r="K539">
            <v>35</v>
          </cell>
          <cell r="L539">
            <v>10000</v>
          </cell>
          <cell r="M539" t="str">
            <v>福岡局計</v>
          </cell>
          <cell r="N539">
            <v>13197</v>
          </cell>
        </row>
        <row r="540">
          <cell r="A540">
            <v>1</v>
          </cell>
          <cell r="B540">
            <v>11101</v>
          </cell>
          <cell r="C540" t="str">
            <v>熊　本　西</v>
          </cell>
          <cell r="D540">
            <v>782</v>
          </cell>
          <cell r="F540">
            <v>1</v>
          </cell>
          <cell r="G540">
            <v>11101</v>
          </cell>
          <cell r="H540" t="str">
            <v>熊　本　西</v>
          </cell>
          <cell r="I540">
            <v>1</v>
          </cell>
          <cell r="K540">
            <v>1</v>
          </cell>
          <cell r="L540">
            <v>11101</v>
          </cell>
          <cell r="M540" t="str">
            <v>熊　本　西</v>
          </cell>
          <cell r="N540">
            <v>782</v>
          </cell>
        </row>
        <row r="541">
          <cell r="A541">
            <v>2</v>
          </cell>
          <cell r="B541">
            <v>11102</v>
          </cell>
          <cell r="C541" t="str">
            <v>熊　本　東</v>
          </cell>
          <cell r="D541">
            <v>931</v>
          </cell>
          <cell r="F541">
            <v>2</v>
          </cell>
          <cell r="G541">
            <v>11102</v>
          </cell>
          <cell r="H541" t="str">
            <v>熊　本　東</v>
          </cell>
          <cell r="I541">
            <v>-2</v>
          </cell>
          <cell r="K541">
            <v>2</v>
          </cell>
          <cell r="L541">
            <v>11102</v>
          </cell>
          <cell r="M541" t="str">
            <v>熊　本　東</v>
          </cell>
          <cell r="N541">
            <v>931</v>
          </cell>
        </row>
        <row r="542">
          <cell r="A542">
            <v>3</v>
          </cell>
          <cell r="B542">
            <v>11103</v>
          </cell>
          <cell r="C542" t="str">
            <v>宇　　　土</v>
          </cell>
          <cell r="D542">
            <v>162</v>
          </cell>
          <cell r="F542">
            <v>3</v>
          </cell>
          <cell r="G542">
            <v>11103</v>
          </cell>
          <cell r="H542" t="str">
            <v>宇　　　土</v>
          </cell>
          <cell r="I542">
            <v>-1</v>
          </cell>
          <cell r="K542">
            <v>3</v>
          </cell>
          <cell r="L542">
            <v>11103</v>
          </cell>
          <cell r="M542" t="str">
            <v>宇　　　土</v>
          </cell>
          <cell r="N542">
            <v>162</v>
          </cell>
        </row>
        <row r="543">
          <cell r="A543">
            <v>4</v>
          </cell>
          <cell r="B543">
            <v>11107</v>
          </cell>
          <cell r="C543" t="str">
            <v>玉　　　名</v>
          </cell>
          <cell r="D543">
            <v>196</v>
          </cell>
          <cell r="F543">
            <v>4</v>
          </cell>
          <cell r="G543">
            <v>11107</v>
          </cell>
          <cell r="H543" t="str">
            <v>玉　　　名</v>
          </cell>
          <cell r="K543">
            <v>4</v>
          </cell>
          <cell r="L543">
            <v>11107</v>
          </cell>
          <cell r="M543" t="str">
            <v>玉　　　名</v>
          </cell>
          <cell r="N543">
            <v>196</v>
          </cell>
        </row>
        <row r="544">
          <cell r="A544">
            <v>5</v>
          </cell>
          <cell r="B544">
            <v>11109</v>
          </cell>
          <cell r="C544" t="str">
            <v>山　　　鹿</v>
          </cell>
          <cell r="D544">
            <v>121</v>
          </cell>
          <cell r="F544">
            <v>5</v>
          </cell>
          <cell r="G544">
            <v>11109</v>
          </cell>
          <cell r="H544" t="str">
            <v>山　　　鹿</v>
          </cell>
          <cell r="I544">
            <v>-1</v>
          </cell>
          <cell r="K544">
            <v>5</v>
          </cell>
          <cell r="L544">
            <v>11109</v>
          </cell>
          <cell r="M544" t="str">
            <v>山　　　鹿</v>
          </cell>
          <cell r="N544">
            <v>122</v>
          </cell>
        </row>
        <row r="545">
          <cell r="A545">
            <v>6</v>
          </cell>
          <cell r="B545">
            <v>11111</v>
          </cell>
          <cell r="C545" t="str">
            <v>菊　　　池</v>
          </cell>
          <cell r="D545">
            <v>239</v>
          </cell>
          <cell r="F545">
            <v>6</v>
          </cell>
          <cell r="G545">
            <v>11111</v>
          </cell>
          <cell r="H545" t="str">
            <v>菊　　　池</v>
          </cell>
          <cell r="I545">
            <v>5</v>
          </cell>
          <cell r="K545">
            <v>6</v>
          </cell>
          <cell r="L545">
            <v>11111</v>
          </cell>
          <cell r="M545" t="str">
            <v>菊　　　池</v>
          </cell>
          <cell r="N545">
            <v>239</v>
          </cell>
        </row>
        <row r="546">
          <cell r="A546">
            <v>7</v>
          </cell>
          <cell r="B546">
            <v>11113</v>
          </cell>
          <cell r="C546" t="str">
            <v>阿　　　蘇</v>
          </cell>
          <cell r="D546">
            <v>102</v>
          </cell>
          <cell r="F546">
            <v>7</v>
          </cell>
          <cell r="G546">
            <v>11113</v>
          </cell>
          <cell r="H546" t="str">
            <v>阿　　　蘇</v>
          </cell>
          <cell r="I546">
            <v>1</v>
          </cell>
          <cell r="K546">
            <v>7</v>
          </cell>
          <cell r="L546">
            <v>11113</v>
          </cell>
          <cell r="M546" t="str">
            <v>阿　　　蘇</v>
          </cell>
          <cell r="N546">
            <v>102</v>
          </cell>
        </row>
        <row r="547">
          <cell r="A547">
            <v>8</v>
          </cell>
          <cell r="B547">
            <v>11115</v>
          </cell>
          <cell r="C547" t="str">
            <v>八　　　代</v>
          </cell>
          <cell r="D547">
            <v>341</v>
          </cell>
          <cell r="F547">
            <v>8</v>
          </cell>
          <cell r="G547">
            <v>11115</v>
          </cell>
          <cell r="H547" t="str">
            <v>八　　　代</v>
          </cell>
          <cell r="I547">
            <v>2</v>
          </cell>
          <cell r="K547">
            <v>8</v>
          </cell>
          <cell r="L547">
            <v>11115</v>
          </cell>
          <cell r="M547" t="str">
            <v>八　　　代</v>
          </cell>
          <cell r="N547">
            <v>341</v>
          </cell>
        </row>
        <row r="548">
          <cell r="A548">
            <v>9</v>
          </cell>
          <cell r="B548">
            <v>11117</v>
          </cell>
          <cell r="C548" t="str">
            <v>人　　　吉</v>
          </cell>
          <cell r="D548">
            <v>140</v>
          </cell>
          <cell r="F548">
            <v>9</v>
          </cell>
          <cell r="G548">
            <v>11117</v>
          </cell>
          <cell r="H548" t="str">
            <v>人　　　吉</v>
          </cell>
          <cell r="I548">
            <v>-1</v>
          </cell>
          <cell r="K548">
            <v>9</v>
          </cell>
          <cell r="L548">
            <v>11117</v>
          </cell>
          <cell r="M548" t="str">
            <v>人　　　吉</v>
          </cell>
          <cell r="N548">
            <v>141</v>
          </cell>
        </row>
        <row r="549">
          <cell r="A549">
            <v>10</v>
          </cell>
          <cell r="B549">
            <v>11119</v>
          </cell>
          <cell r="C549" t="str">
            <v>天　　　草</v>
          </cell>
          <cell r="D549">
            <v>162</v>
          </cell>
          <cell r="F549">
            <v>10</v>
          </cell>
          <cell r="G549">
            <v>11119</v>
          </cell>
          <cell r="H549" t="str">
            <v>天　　　草</v>
          </cell>
          <cell r="K549">
            <v>10</v>
          </cell>
          <cell r="L549">
            <v>11119</v>
          </cell>
          <cell r="M549" t="str">
            <v>天　　　草</v>
          </cell>
          <cell r="N549">
            <v>162</v>
          </cell>
        </row>
        <row r="550">
          <cell r="A550">
            <v>11</v>
          </cell>
          <cell r="B550">
            <v>11000</v>
          </cell>
          <cell r="C550" t="str">
            <v>熊本県計</v>
          </cell>
          <cell r="D550">
            <v>3176</v>
          </cell>
          <cell r="F550">
            <v>11</v>
          </cell>
          <cell r="G550">
            <v>11000</v>
          </cell>
          <cell r="H550" t="str">
            <v>熊本県計</v>
          </cell>
          <cell r="I550">
            <v>-2</v>
          </cell>
          <cell r="K550">
            <v>11</v>
          </cell>
          <cell r="L550">
            <v>11000</v>
          </cell>
          <cell r="M550" t="str">
            <v>熊本県計</v>
          </cell>
          <cell r="N550">
            <v>3178</v>
          </cell>
        </row>
        <row r="551">
          <cell r="A551">
            <v>12</v>
          </cell>
          <cell r="B551">
            <v>11201</v>
          </cell>
          <cell r="C551" t="str">
            <v>大　　　分</v>
          </cell>
          <cell r="D551">
            <v>871</v>
          </cell>
          <cell r="F551">
            <v>12</v>
          </cell>
          <cell r="G551">
            <v>11201</v>
          </cell>
          <cell r="H551" t="str">
            <v>大　　　分</v>
          </cell>
          <cell r="K551">
            <v>12</v>
          </cell>
          <cell r="L551">
            <v>11201</v>
          </cell>
          <cell r="M551" t="str">
            <v>大　　　分</v>
          </cell>
          <cell r="N551">
            <v>871</v>
          </cell>
        </row>
        <row r="552">
          <cell r="A552">
            <v>13</v>
          </cell>
          <cell r="B552">
            <v>11205</v>
          </cell>
          <cell r="C552" t="str">
            <v>別　　　府</v>
          </cell>
          <cell r="D552">
            <v>318</v>
          </cell>
          <cell r="F552">
            <v>13</v>
          </cell>
          <cell r="G552">
            <v>11205</v>
          </cell>
          <cell r="H552" t="str">
            <v>別　　　府</v>
          </cell>
          <cell r="I552">
            <v>-1</v>
          </cell>
          <cell r="K552">
            <v>13</v>
          </cell>
          <cell r="L552">
            <v>11205</v>
          </cell>
          <cell r="M552" t="str">
            <v>別　　　府</v>
          </cell>
          <cell r="N552">
            <v>319</v>
          </cell>
        </row>
        <row r="553">
          <cell r="A553">
            <v>14</v>
          </cell>
          <cell r="B553">
            <v>11207</v>
          </cell>
          <cell r="C553" t="str">
            <v>臼　　　杵</v>
          </cell>
          <cell r="D553">
            <v>87</v>
          </cell>
          <cell r="F553">
            <v>14</v>
          </cell>
          <cell r="G553">
            <v>11207</v>
          </cell>
          <cell r="H553" t="str">
            <v>臼　　　杵</v>
          </cell>
          <cell r="K553">
            <v>14</v>
          </cell>
          <cell r="L553">
            <v>11207</v>
          </cell>
          <cell r="M553" t="str">
            <v>臼　　　杵</v>
          </cell>
          <cell r="N553">
            <v>87</v>
          </cell>
        </row>
        <row r="554">
          <cell r="A554">
            <v>15</v>
          </cell>
          <cell r="B554">
            <v>11209</v>
          </cell>
          <cell r="C554" t="str">
            <v>佐　　　伯</v>
          </cell>
          <cell r="D554">
            <v>120</v>
          </cell>
          <cell r="F554">
            <v>15</v>
          </cell>
          <cell r="G554">
            <v>11209</v>
          </cell>
          <cell r="H554" t="str">
            <v>佐　　　伯</v>
          </cell>
          <cell r="K554">
            <v>15</v>
          </cell>
          <cell r="L554">
            <v>11209</v>
          </cell>
          <cell r="M554" t="str">
            <v>佐　　　伯</v>
          </cell>
          <cell r="N554">
            <v>120</v>
          </cell>
        </row>
        <row r="555">
          <cell r="A555">
            <v>16</v>
          </cell>
          <cell r="B555">
            <v>11211</v>
          </cell>
          <cell r="C555" t="str">
            <v>三　　　重</v>
          </cell>
          <cell r="D555">
            <v>85</v>
          </cell>
          <cell r="F555">
            <v>16</v>
          </cell>
          <cell r="G555">
            <v>11211</v>
          </cell>
          <cell r="H555" t="str">
            <v>三　　　重</v>
          </cell>
          <cell r="K555">
            <v>16</v>
          </cell>
          <cell r="L555">
            <v>11211</v>
          </cell>
          <cell r="M555" t="str">
            <v>三　　　重</v>
          </cell>
          <cell r="N555">
            <v>85</v>
          </cell>
        </row>
        <row r="556">
          <cell r="A556">
            <v>17</v>
          </cell>
          <cell r="B556">
            <v>11213</v>
          </cell>
          <cell r="C556" t="str">
            <v>竹　　　田</v>
          </cell>
          <cell r="D556">
            <v>41</v>
          </cell>
          <cell r="F556">
            <v>17</v>
          </cell>
          <cell r="G556">
            <v>11213</v>
          </cell>
          <cell r="H556" t="str">
            <v>竹　　　田</v>
          </cell>
          <cell r="K556">
            <v>17</v>
          </cell>
          <cell r="L556">
            <v>11213</v>
          </cell>
          <cell r="M556" t="str">
            <v>竹　　　田</v>
          </cell>
          <cell r="N556">
            <v>41</v>
          </cell>
        </row>
        <row r="557">
          <cell r="A557">
            <v>18</v>
          </cell>
          <cell r="B557">
            <v>11215</v>
          </cell>
          <cell r="C557" t="str">
            <v>日　　　田</v>
          </cell>
          <cell r="D557">
            <v>186</v>
          </cell>
          <cell r="F557">
            <v>18</v>
          </cell>
          <cell r="G557">
            <v>11215</v>
          </cell>
          <cell r="H557" t="str">
            <v>日　　　田</v>
          </cell>
          <cell r="K557">
            <v>18</v>
          </cell>
          <cell r="L557">
            <v>11215</v>
          </cell>
          <cell r="M557" t="str">
            <v>日　　　田</v>
          </cell>
          <cell r="N557">
            <v>186</v>
          </cell>
        </row>
        <row r="558">
          <cell r="A558">
            <v>19</v>
          </cell>
          <cell r="B558">
            <v>11219</v>
          </cell>
          <cell r="C558" t="str">
            <v>中　　　津</v>
          </cell>
          <cell r="D558">
            <v>114</v>
          </cell>
          <cell r="F558">
            <v>19</v>
          </cell>
          <cell r="G558">
            <v>11219</v>
          </cell>
          <cell r="H558" t="str">
            <v>中　　　津</v>
          </cell>
          <cell r="K558">
            <v>19</v>
          </cell>
          <cell r="L558">
            <v>11219</v>
          </cell>
          <cell r="M558" t="str">
            <v>中　　　津</v>
          </cell>
          <cell r="N558">
            <v>114</v>
          </cell>
        </row>
        <row r="559">
          <cell r="A559">
            <v>20</v>
          </cell>
          <cell r="B559">
            <v>11221</v>
          </cell>
          <cell r="C559" t="str">
            <v>宇　　　佐</v>
          </cell>
          <cell r="D559">
            <v>166</v>
          </cell>
          <cell r="F559">
            <v>20</v>
          </cell>
          <cell r="G559">
            <v>11221</v>
          </cell>
          <cell r="H559" t="str">
            <v>宇　　　佐</v>
          </cell>
          <cell r="K559">
            <v>20</v>
          </cell>
          <cell r="L559">
            <v>11221</v>
          </cell>
          <cell r="M559" t="str">
            <v>宇　　　佐</v>
          </cell>
          <cell r="N559">
            <v>166</v>
          </cell>
        </row>
        <row r="560">
          <cell r="A560">
            <v>21</v>
          </cell>
          <cell r="B560">
            <v>11200</v>
          </cell>
          <cell r="C560" t="str">
            <v>大分県計</v>
          </cell>
          <cell r="D560">
            <v>1988</v>
          </cell>
          <cell r="F560">
            <v>21</v>
          </cell>
          <cell r="G560">
            <v>11200</v>
          </cell>
          <cell r="H560" t="str">
            <v>大分県計</v>
          </cell>
          <cell r="I560">
            <v>-1</v>
          </cell>
          <cell r="K560">
            <v>21</v>
          </cell>
          <cell r="L560">
            <v>11200</v>
          </cell>
          <cell r="M560" t="str">
            <v>大分県計</v>
          </cell>
          <cell r="N560">
            <v>1989</v>
          </cell>
        </row>
        <row r="561">
          <cell r="A561">
            <v>22</v>
          </cell>
          <cell r="B561">
            <v>11301</v>
          </cell>
          <cell r="C561" t="str">
            <v>鹿　児　島</v>
          </cell>
          <cell r="D561">
            <v>1344</v>
          </cell>
          <cell r="F561">
            <v>22</v>
          </cell>
          <cell r="G561">
            <v>11301</v>
          </cell>
          <cell r="H561" t="str">
            <v>鹿　児　島</v>
          </cell>
          <cell r="I561">
            <v>-3</v>
          </cell>
          <cell r="K561">
            <v>22</v>
          </cell>
          <cell r="L561">
            <v>11301</v>
          </cell>
          <cell r="M561" t="str">
            <v>鹿　児　島</v>
          </cell>
          <cell r="N561">
            <v>1347</v>
          </cell>
        </row>
        <row r="562">
          <cell r="A562">
            <v>23</v>
          </cell>
          <cell r="B562">
            <v>11303</v>
          </cell>
          <cell r="C562" t="str">
            <v>伊　集　院</v>
          </cell>
          <cell r="D562">
            <v>149</v>
          </cell>
          <cell r="F562">
            <v>23</v>
          </cell>
          <cell r="G562">
            <v>11303</v>
          </cell>
          <cell r="H562" t="str">
            <v>伊　集　院</v>
          </cell>
          <cell r="K562">
            <v>23</v>
          </cell>
          <cell r="L562">
            <v>11303</v>
          </cell>
          <cell r="M562" t="str">
            <v>伊　集　院</v>
          </cell>
          <cell r="N562">
            <v>149</v>
          </cell>
        </row>
        <row r="563">
          <cell r="A563">
            <v>24</v>
          </cell>
          <cell r="B563">
            <v>11305</v>
          </cell>
          <cell r="C563" t="str">
            <v>知　　　覧</v>
          </cell>
          <cell r="D563">
            <v>110</v>
          </cell>
          <cell r="F563">
            <v>24</v>
          </cell>
          <cell r="G563">
            <v>11305</v>
          </cell>
          <cell r="H563" t="str">
            <v>知　　　覧</v>
          </cell>
          <cell r="I563">
            <v>-1</v>
          </cell>
          <cell r="K563">
            <v>24</v>
          </cell>
          <cell r="L563">
            <v>11305</v>
          </cell>
          <cell r="M563" t="str">
            <v>知　　　覧</v>
          </cell>
          <cell r="N563">
            <v>111</v>
          </cell>
        </row>
        <row r="564">
          <cell r="A564">
            <v>25</v>
          </cell>
          <cell r="B564">
            <v>11307</v>
          </cell>
          <cell r="C564" t="str">
            <v>指　　　宿</v>
          </cell>
          <cell r="D564">
            <v>139</v>
          </cell>
          <cell r="F564">
            <v>25</v>
          </cell>
          <cell r="G564">
            <v>11307</v>
          </cell>
          <cell r="H564" t="str">
            <v>指　　　宿</v>
          </cell>
          <cell r="K564">
            <v>25</v>
          </cell>
          <cell r="L564">
            <v>11307</v>
          </cell>
          <cell r="M564" t="str">
            <v>指　　　宿</v>
          </cell>
          <cell r="N564">
            <v>139</v>
          </cell>
        </row>
        <row r="565">
          <cell r="A565">
            <v>26</v>
          </cell>
          <cell r="B565">
            <v>11309</v>
          </cell>
          <cell r="C565" t="str">
            <v>川　　　内</v>
          </cell>
          <cell r="D565">
            <v>186</v>
          </cell>
          <cell r="F565">
            <v>26</v>
          </cell>
          <cell r="G565">
            <v>11309</v>
          </cell>
          <cell r="H565" t="str">
            <v>川　　　内</v>
          </cell>
          <cell r="K565">
            <v>26</v>
          </cell>
          <cell r="L565">
            <v>11309</v>
          </cell>
          <cell r="M565" t="str">
            <v>川　　　内</v>
          </cell>
          <cell r="N565">
            <v>186</v>
          </cell>
        </row>
        <row r="566">
          <cell r="A566">
            <v>27</v>
          </cell>
          <cell r="B566">
            <v>11311</v>
          </cell>
          <cell r="C566" t="str">
            <v>出　　　水</v>
          </cell>
          <cell r="D566">
            <v>160</v>
          </cell>
          <cell r="F566">
            <v>27</v>
          </cell>
          <cell r="G566">
            <v>11311</v>
          </cell>
          <cell r="H566" t="str">
            <v>出　　　水</v>
          </cell>
          <cell r="K566">
            <v>27</v>
          </cell>
          <cell r="L566">
            <v>11311</v>
          </cell>
          <cell r="M566" t="str">
            <v>出　　　水</v>
          </cell>
          <cell r="N566">
            <v>160</v>
          </cell>
        </row>
        <row r="567">
          <cell r="A567">
            <v>28</v>
          </cell>
          <cell r="B567">
            <v>11313</v>
          </cell>
          <cell r="C567" t="str">
            <v>加　治　木</v>
          </cell>
          <cell r="D567">
            <v>300</v>
          </cell>
          <cell r="F567">
            <v>28</v>
          </cell>
          <cell r="G567">
            <v>11313</v>
          </cell>
          <cell r="H567" t="str">
            <v>加　治　木</v>
          </cell>
          <cell r="K567">
            <v>28</v>
          </cell>
          <cell r="L567">
            <v>11313</v>
          </cell>
          <cell r="M567" t="str">
            <v>加　治　木</v>
          </cell>
          <cell r="N567">
            <v>300</v>
          </cell>
        </row>
        <row r="568">
          <cell r="A568">
            <v>29</v>
          </cell>
          <cell r="B568">
            <v>11315</v>
          </cell>
          <cell r="C568" t="str">
            <v>大　　　隅</v>
          </cell>
          <cell r="D568">
            <v>131</v>
          </cell>
          <cell r="F568">
            <v>29</v>
          </cell>
          <cell r="G568">
            <v>11315</v>
          </cell>
          <cell r="H568" t="str">
            <v>大　　　隅</v>
          </cell>
          <cell r="K568">
            <v>29</v>
          </cell>
          <cell r="L568">
            <v>11315</v>
          </cell>
          <cell r="M568" t="str">
            <v>大　　　隅</v>
          </cell>
          <cell r="N568">
            <v>131</v>
          </cell>
        </row>
        <row r="569">
          <cell r="A569">
            <v>30</v>
          </cell>
          <cell r="B569">
            <v>11317</v>
          </cell>
          <cell r="C569" t="str">
            <v>鹿　　　屋</v>
          </cell>
          <cell r="D569">
            <v>297</v>
          </cell>
          <cell r="F569">
            <v>30</v>
          </cell>
          <cell r="G569">
            <v>11317</v>
          </cell>
          <cell r="H569" t="str">
            <v>鹿　　　屋</v>
          </cell>
          <cell r="K569">
            <v>30</v>
          </cell>
          <cell r="L569">
            <v>11317</v>
          </cell>
          <cell r="M569" t="str">
            <v>鹿　　　屋</v>
          </cell>
          <cell r="N569">
            <v>297</v>
          </cell>
        </row>
        <row r="570">
          <cell r="A570">
            <v>31</v>
          </cell>
          <cell r="B570">
            <v>11319</v>
          </cell>
          <cell r="C570" t="str">
            <v>種　子　島</v>
          </cell>
          <cell r="D570">
            <v>67</v>
          </cell>
          <cell r="F570">
            <v>31</v>
          </cell>
          <cell r="G570">
            <v>11319</v>
          </cell>
          <cell r="H570" t="str">
            <v>種　子　島</v>
          </cell>
          <cell r="I570">
            <v>1</v>
          </cell>
          <cell r="K570">
            <v>31</v>
          </cell>
          <cell r="L570">
            <v>11319</v>
          </cell>
          <cell r="M570" t="str">
            <v>種　子　島</v>
          </cell>
          <cell r="N570">
            <v>67</v>
          </cell>
        </row>
        <row r="571">
          <cell r="A571">
            <v>32</v>
          </cell>
          <cell r="B571">
            <v>11321</v>
          </cell>
          <cell r="C571" t="str">
            <v>大　　　島</v>
          </cell>
          <cell r="D571">
            <v>178</v>
          </cell>
          <cell r="F571">
            <v>32</v>
          </cell>
          <cell r="G571">
            <v>11321</v>
          </cell>
          <cell r="H571" t="str">
            <v>大　　　島</v>
          </cell>
          <cell r="K571">
            <v>32</v>
          </cell>
          <cell r="L571">
            <v>11321</v>
          </cell>
          <cell r="M571" t="str">
            <v>大　　　島</v>
          </cell>
          <cell r="N571">
            <v>178</v>
          </cell>
        </row>
        <row r="572">
          <cell r="A572">
            <v>33</v>
          </cell>
          <cell r="B572">
            <v>11300</v>
          </cell>
          <cell r="C572" t="str">
            <v>鹿児島県計</v>
          </cell>
          <cell r="D572">
            <v>3061</v>
          </cell>
          <cell r="F572">
            <v>33</v>
          </cell>
          <cell r="G572">
            <v>11300</v>
          </cell>
          <cell r="H572" t="str">
            <v>鹿児島県計</v>
          </cell>
          <cell r="I572">
            <v>-4</v>
          </cell>
          <cell r="K572">
            <v>33</v>
          </cell>
          <cell r="L572">
            <v>11300</v>
          </cell>
          <cell r="M572" t="str">
            <v>鹿児島県計</v>
          </cell>
          <cell r="N572">
            <v>3065</v>
          </cell>
        </row>
        <row r="573">
          <cell r="A573">
            <v>34</v>
          </cell>
          <cell r="B573">
            <v>11401</v>
          </cell>
          <cell r="C573" t="str">
            <v>宮　　　崎</v>
          </cell>
          <cell r="D573">
            <v>849</v>
          </cell>
          <cell r="F573">
            <v>34</v>
          </cell>
          <cell r="G573">
            <v>11401</v>
          </cell>
          <cell r="H573" t="str">
            <v>宮　　　崎</v>
          </cell>
          <cell r="I573">
            <v>-1</v>
          </cell>
          <cell r="K573">
            <v>34</v>
          </cell>
          <cell r="L573">
            <v>11401</v>
          </cell>
          <cell r="M573" t="str">
            <v>宮　　　崎</v>
          </cell>
          <cell r="N573">
            <v>850</v>
          </cell>
        </row>
        <row r="574">
          <cell r="A574">
            <v>35</v>
          </cell>
          <cell r="B574">
            <v>11403</v>
          </cell>
          <cell r="C574" t="str">
            <v>日　　　南</v>
          </cell>
          <cell r="D574">
            <v>99</v>
          </cell>
          <cell r="F574">
            <v>35</v>
          </cell>
          <cell r="G574">
            <v>11403</v>
          </cell>
          <cell r="H574" t="str">
            <v>日　　　南</v>
          </cell>
          <cell r="K574">
            <v>35</v>
          </cell>
          <cell r="L574">
            <v>11403</v>
          </cell>
          <cell r="M574" t="str">
            <v>日　　　南</v>
          </cell>
          <cell r="N574">
            <v>99</v>
          </cell>
        </row>
        <row r="575">
          <cell r="A575">
            <v>36</v>
          </cell>
          <cell r="B575">
            <v>11405</v>
          </cell>
          <cell r="C575" t="str">
            <v>都　　　城</v>
          </cell>
          <cell r="D575">
            <v>344</v>
          </cell>
          <cell r="F575">
            <v>36</v>
          </cell>
          <cell r="G575">
            <v>11405</v>
          </cell>
          <cell r="H575" t="str">
            <v>都　　　城</v>
          </cell>
          <cell r="K575">
            <v>36</v>
          </cell>
          <cell r="L575">
            <v>11405</v>
          </cell>
          <cell r="M575" t="str">
            <v>都　　　城</v>
          </cell>
          <cell r="N575">
            <v>344</v>
          </cell>
        </row>
        <row r="576">
          <cell r="A576">
            <v>37</v>
          </cell>
          <cell r="B576">
            <v>11407</v>
          </cell>
          <cell r="C576" t="str">
            <v>小　　　林</v>
          </cell>
          <cell r="D576">
            <v>156</v>
          </cell>
          <cell r="F576">
            <v>37</v>
          </cell>
          <cell r="G576">
            <v>11407</v>
          </cell>
          <cell r="H576" t="str">
            <v>小　　　林</v>
          </cell>
          <cell r="K576">
            <v>37</v>
          </cell>
          <cell r="L576">
            <v>11407</v>
          </cell>
          <cell r="M576" t="str">
            <v>小　　　林</v>
          </cell>
          <cell r="N576">
            <v>156</v>
          </cell>
        </row>
        <row r="577">
          <cell r="A577">
            <v>38</v>
          </cell>
          <cell r="B577">
            <v>11409</v>
          </cell>
          <cell r="C577" t="str">
            <v>高　　　鍋</v>
          </cell>
          <cell r="D577">
            <v>145</v>
          </cell>
          <cell r="F577">
            <v>38</v>
          </cell>
          <cell r="G577">
            <v>11409</v>
          </cell>
          <cell r="H577" t="str">
            <v>高　　　鍋</v>
          </cell>
          <cell r="I577">
            <v>-1</v>
          </cell>
          <cell r="K577">
            <v>38</v>
          </cell>
          <cell r="L577">
            <v>11409</v>
          </cell>
          <cell r="M577" t="str">
            <v>高　　　鍋</v>
          </cell>
          <cell r="N577">
            <v>146</v>
          </cell>
        </row>
        <row r="578">
          <cell r="A578">
            <v>39</v>
          </cell>
          <cell r="B578">
            <v>11411</v>
          </cell>
          <cell r="C578" t="str">
            <v>延　　　岡</v>
          </cell>
          <cell r="D578">
            <v>373</v>
          </cell>
          <cell r="F578">
            <v>39</v>
          </cell>
          <cell r="G578">
            <v>11411</v>
          </cell>
          <cell r="H578" t="str">
            <v>延　　　岡</v>
          </cell>
          <cell r="I578">
            <v>2</v>
          </cell>
          <cell r="K578">
            <v>39</v>
          </cell>
          <cell r="L578">
            <v>11411</v>
          </cell>
          <cell r="M578" t="str">
            <v>延　　　岡</v>
          </cell>
          <cell r="N578">
            <v>371</v>
          </cell>
        </row>
        <row r="579">
          <cell r="A579">
            <v>40</v>
          </cell>
          <cell r="B579">
            <v>11400</v>
          </cell>
          <cell r="C579" t="str">
            <v>宮崎県計</v>
          </cell>
          <cell r="D579">
            <v>1966</v>
          </cell>
          <cell r="F579">
            <v>40</v>
          </cell>
          <cell r="G579">
            <v>11400</v>
          </cell>
          <cell r="H579" t="str">
            <v>宮崎県計</v>
          </cell>
          <cell r="I579">
            <v>0</v>
          </cell>
          <cell r="K579">
            <v>40</v>
          </cell>
          <cell r="L579">
            <v>11400</v>
          </cell>
          <cell r="M579" t="str">
            <v>宮崎県計</v>
          </cell>
          <cell r="N579">
            <v>1966</v>
          </cell>
        </row>
        <row r="580">
          <cell r="A580">
            <v>41</v>
          </cell>
          <cell r="B580">
            <v>11100</v>
          </cell>
          <cell r="C580" t="str">
            <v>熊本局計</v>
          </cell>
          <cell r="D580">
            <v>10191</v>
          </cell>
          <cell r="F580">
            <v>41</v>
          </cell>
          <cell r="G580">
            <v>11100</v>
          </cell>
          <cell r="H580" t="str">
            <v>熊本局計</v>
          </cell>
          <cell r="I580">
            <v>-7</v>
          </cell>
          <cell r="K580">
            <v>41</v>
          </cell>
          <cell r="L580">
            <v>11100</v>
          </cell>
          <cell r="M580" t="str">
            <v>熊本局計</v>
          </cell>
          <cell r="N580">
            <v>10198</v>
          </cell>
        </row>
        <row r="581">
          <cell r="A581">
            <v>1</v>
          </cell>
          <cell r="B581">
            <v>12101</v>
          </cell>
          <cell r="C581" t="str">
            <v>那　　　覇</v>
          </cell>
          <cell r="D581">
            <v>860</v>
          </cell>
          <cell r="F581">
            <v>1</v>
          </cell>
          <cell r="G581">
            <v>12101</v>
          </cell>
          <cell r="H581" t="str">
            <v>那　　　覇</v>
          </cell>
          <cell r="I581">
            <v>-5</v>
          </cell>
          <cell r="K581">
            <v>1</v>
          </cell>
          <cell r="L581">
            <v>12101</v>
          </cell>
          <cell r="M581" t="str">
            <v>那　　　覇</v>
          </cell>
          <cell r="N581">
            <v>860</v>
          </cell>
        </row>
        <row r="582">
          <cell r="A582">
            <v>2</v>
          </cell>
          <cell r="B582">
            <v>12103</v>
          </cell>
          <cell r="C582" t="str">
            <v>北　那　覇</v>
          </cell>
          <cell r="D582">
            <v>558</v>
          </cell>
          <cell r="F582">
            <v>2</v>
          </cell>
          <cell r="G582">
            <v>12103</v>
          </cell>
          <cell r="H582" t="str">
            <v>北　那　覇</v>
          </cell>
          <cell r="I582">
            <v>3</v>
          </cell>
          <cell r="K582">
            <v>2</v>
          </cell>
          <cell r="L582">
            <v>12103</v>
          </cell>
          <cell r="M582" t="str">
            <v>北　那　覇</v>
          </cell>
          <cell r="N582">
            <v>555</v>
          </cell>
        </row>
        <row r="583">
          <cell r="A583">
            <v>3</v>
          </cell>
          <cell r="B583">
            <v>12105</v>
          </cell>
          <cell r="C583" t="str">
            <v>沖　　　縄</v>
          </cell>
          <cell r="D583">
            <v>835</v>
          </cell>
          <cell r="F583">
            <v>3</v>
          </cell>
          <cell r="G583">
            <v>12105</v>
          </cell>
          <cell r="H583" t="str">
            <v>沖　　　縄</v>
          </cell>
          <cell r="I583">
            <v>0</v>
          </cell>
          <cell r="K583">
            <v>3</v>
          </cell>
          <cell r="L583">
            <v>12105</v>
          </cell>
          <cell r="M583" t="str">
            <v>沖　　　縄</v>
          </cell>
          <cell r="N583">
            <v>835</v>
          </cell>
        </row>
        <row r="584">
          <cell r="A584">
            <v>4</v>
          </cell>
          <cell r="B584">
            <v>12107</v>
          </cell>
          <cell r="C584" t="str">
            <v>名　　　護</v>
          </cell>
          <cell r="D584">
            <v>116</v>
          </cell>
          <cell r="F584">
            <v>4</v>
          </cell>
          <cell r="G584">
            <v>12107</v>
          </cell>
          <cell r="H584" t="str">
            <v>名　　　護</v>
          </cell>
          <cell r="K584">
            <v>4</v>
          </cell>
          <cell r="L584">
            <v>12107</v>
          </cell>
          <cell r="M584" t="str">
            <v>名　　　護</v>
          </cell>
          <cell r="N584">
            <v>116</v>
          </cell>
        </row>
        <row r="585">
          <cell r="A585">
            <v>5</v>
          </cell>
          <cell r="B585">
            <v>12109</v>
          </cell>
          <cell r="C585" t="str">
            <v>平　　　良</v>
          </cell>
          <cell r="D585">
            <v>61</v>
          </cell>
          <cell r="F585">
            <v>5</v>
          </cell>
          <cell r="G585">
            <v>12109</v>
          </cell>
          <cell r="H585" t="str">
            <v>平　　　良</v>
          </cell>
          <cell r="I585">
            <v>-2</v>
          </cell>
          <cell r="K585">
            <v>5</v>
          </cell>
          <cell r="L585">
            <v>12109</v>
          </cell>
          <cell r="M585" t="str">
            <v>平　　　良</v>
          </cell>
          <cell r="N585">
            <v>63</v>
          </cell>
        </row>
        <row r="586">
          <cell r="A586">
            <v>6</v>
          </cell>
          <cell r="B586">
            <v>12111</v>
          </cell>
          <cell r="C586" t="str">
            <v>石　　　垣</v>
          </cell>
          <cell r="D586">
            <v>49</v>
          </cell>
          <cell r="F586">
            <v>6</v>
          </cell>
          <cell r="G586">
            <v>12111</v>
          </cell>
          <cell r="H586" t="str">
            <v>石　　　垣</v>
          </cell>
          <cell r="K586">
            <v>6</v>
          </cell>
          <cell r="L586">
            <v>12111</v>
          </cell>
          <cell r="M586" t="str">
            <v>石　　　垣</v>
          </cell>
          <cell r="N586">
            <v>49</v>
          </cell>
        </row>
        <row r="587">
          <cell r="A587">
            <v>7</v>
          </cell>
          <cell r="B587">
            <v>12100</v>
          </cell>
          <cell r="C587" t="str">
            <v>沖縄県計</v>
          </cell>
          <cell r="D587">
            <v>2479</v>
          </cell>
          <cell r="F587">
            <v>7</v>
          </cell>
          <cell r="G587">
            <v>12100</v>
          </cell>
          <cell r="H587" t="str">
            <v>沖縄県計</v>
          </cell>
          <cell r="I587">
            <v>1</v>
          </cell>
          <cell r="K587">
            <v>7</v>
          </cell>
          <cell r="L587">
            <v>12100</v>
          </cell>
          <cell r="M587" t="str">
            <v>沖縄県計</v>
          </cell>
          <cell r="N587">
            <v>2478</v>
          </cell>
        </row>
        <row r="588">
          <cell r="A588">
            <v>8</v>
          </cell>
          <cell r="B588">
            <v>12000</v>
          </cell>
          <cell r="C588" t="str">
            <v>沖縄所計</v>
          </cell>
          <cell r="D588">
            <v>2479</v>
          </cell>
          <cell r="F588">
            <v>8</v>
          </cell>
          <cell r="G588">
            <v>12000</v>
          </cell>
          <cell r="H588" t="str">
            <v>沖縄所計</v>
          </cell>
          <cell r="I588">
            <v>1</v>
          </cell>
          <cell r="K588">
            <v>8</v>
          </cell>
          <cell r="L588">
            <v>12000</v>
          </cell>
          <cell r="M588" t="str">
            <v>沖縄所計</v>
          </cell>
          <cell r="N588">
            <v>2478</v>
          </cell>
        </row>
        <row r="589">
          <cell r="B589">
            <v>99999</v>
          </cell>
          <cell r="C589" t="str">
            <v>全国計</v>
          </cell>
          <cell r="D589">
            <v>360594</v>
          </cell>
          <cell r="G589">
            <v>99999</v>
          </cell>
          <cell r="H589" t="str">
            <v>全国計</v>
          </cell>
          <cell r="I589">
            <v>-79</v>
          </cell>
          <cell r="L589">
            <v>99999</v>
          </cell>
          <cell r="M589" t="str">
            <v>全国計</v>
          </cell>
          <cell r="N589">
            <v>360673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49"/>
  <sheetViews>
    <sheetView tabSelected="1" zoomScaleNormal="100" zoomScaleSheetLayoutView="90" zoomScalePageLayoutView="130" workbookViewId="0"/>
  </sheetViews>
  <sheetFormatPr defaultRowHeight="13.5"/>
  <cols>
    <col min="1" max="1" width="3.625" style="8" customWidth="1"/>
    <col min="2" max="2" width="1" style="8" customWidth="1"/>
    <col min="3" max="10" width="1.625" style="2" customWidth="1"/>
    <col min="11" max="11" width="1" style="2" customWidth="1"/>
    <col min="12" max="14" width="1.625" style="2" customWidth="1"/>
    <col min="15" max="15" width="2.375" style="2" customWidth="1"/>
    <col min="16" max="23" width="1.625" style="2" customWidth="1"/>
    <col min="24" max="24" width="2.375" style="2" customWidth="1"/>
    <col min="25" max="25" width="1.625" style="2" customWidth="1"/>
    <col min="26" max="26" width="1" style="2" customWidth="1"/>
    <col min="27" max="32" width="1.625" style="2" customWidth="1"/>
    <col min="33" max="33" width="2.375" style="2" customWidth="1"/>
    <col min="34" max="36" width="1.625" style="2" customWidth="1"/>
    <col min="37" max="37" width="1" style="2" customWidth="1"/>
    <col min="38" max="41" width="1.625" style="2" customWidth="1"/>
    <col min="42" max="42" width="2.375" style="2" customWidth="1"/>
    <col min="43" max="47" width="1.625" style="2" customWidth="1"/>
    <col min="48" max="48" width="1" style="2" customWidth="1"/>
    <col min="49" max="50" width="1.625" style="2" customWidth="1"/>
    <col min="51" max="51" width="2.375" style="2" customWidth="1"/>
    <col min="52" max="59" width="1.625" style="2" customWidth="1"/>
    <col min="60" max="60" width="2.375" style="2" customWidth="1"/>
    <col min="61" max="61" width="1" style="2" customWidth="1"/>
    <col min="62" max="16384" width="9" style="2"/>
  </cols>
  <sheetData>
    <row r="2" spans="1:62" ht="28.5" customHeight="1">
      <c r="A2" s="65" t="s">
        <v>15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2" ht="6.75" customHeight="1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62" ht="22.5" customHeight="1">
      <c r="A4" s="9"/>
      <c r="B4" s="67" t="s">
        <v>13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8"/>
    </row>
    <row r="5" spans="1:62" ht="14.25" customHeight="1" thickBot="1">
      <c r="A5" s="69" t="s">
        <v>11</v>
      </c>
      <c r="B5" s="10"/>
      <c r="BH5" s="3"/>
      <c r="BI5" s="13"/>
    </row>
    <row r="6" spans="1:62" s="4" customFormat="1" ht="26.1" customHeight="1">
      <c r="A6" s="69"/>
      <c r="B6" s="10"/>
      <c r="C6" s="60" t="s">
        <v>8</v>
      </c>
      <c r="D6" s="48"/>
      <c r="E6" s="48"/>
      <c r="F6" s="48"/>
      <c r="G6" s="48" t="s">
        <v>4</v>
      </c>
      <c r="H6" s="48"/>
      <c r="I6" s="48"/>
      <c r="J6" s="48"/>
      <c r="K6" s="48"/>
      <c r="L6" s="48"/>
      <c r="M6" s="48"/>
      <c r="N6" s="48"/>
      <c r="O6" s="48"/>
      <c r="P6" s="57" t="s">
        <v>9</v>
      </c>
      <c r="Q6" s="58"/>
      <c r="R6" s="58"/>
      <c r="S6" s="58"/>
      <c r="T6" s="58"/>
      <c r="U6" s="58"/>
      <c r="V6" s="58"/>
      <c r="W6" s="58"/>
      <c r="X6" s="59"/>
      <c r="Y6" s="48" t="s">
        <v>5</v>
      </c>
      <c r="Z6" s="48"/>
      <c r="AA6" s="48"/>
      <c r="AB6" s="48"/>
      <c r="AC6" s="48"/>
      <c r="AD6" s="48"/>
      <c r="AE6" s="48"/>
      <c r="AF6" s="48"/>
      <c r="AG6" s="48"/>
      <c r="AH6" s="48" t="s">
        <v>6</v>
      </c>
      <c r="AI6" s="48"/>
      <c r="AJ6" s="48"/>
      <c r="AK6" s="48"/>
      <c r="AL6" s="48"/>
      <c r="AM6" s="48"/>
      <c r="AN6" s="48"/>
      <c r="AO6" s="48"/>
      <c r="AP6" s="48"/>
      <c r="AQ6" s="57" t="s">
        <v>7</v>
      </c>
      <c r="AR6" s="58"/>
      <c r="AS6" s="58"/>
      <c r="AT6" s="58"/>
      <c r="AU6" s="58"/>
      <c r="AV6" s="58"/>
      <c r="AW6" s="58"/>
      <c r="AX6" s="58"/>
      <c r="AY6" s="59"/>
      <c r="AZ6" s="48" t="s">
        <v>0</v>
      </c>
      <c r="BA6" s="48"/>
      <c r="BB6" s="48"/>
      <c r="BC6" s="48"/>
      <c r="BD6" s="48"/>
      <c r="BE6" s="48"/>
      <c r="BF6" s="48"/>
      <c r="BG6" s="48"/>
      <c r="BH6" s="63"/>
      <c r="BI6" s="14"/>
    </row>
    <row r="7" spans="1:62" s="4" customFormat="1" ht="19.7" customHeight="1">
      <c r="A7" s="69"/>
      <c r="B7" s="10"/>
      <c r="C7" s="61"/>
      <c r="D7" s="62"/>
      <c r="E7" s="62"/>
      <c r="F7" s="62"/>
      <c r="G7" s="62" t="s">
        <v>1</v>
      </c>
      <c r="H7" s="62"/>
      <c r="I7" s="62"/>
      <c r="J7" s="62"/>
      <c r="K7" s="62"/>
      <c r="L7" s="62"/>
      <c r="M7" s="56" t="s">
        <v>2</v>
      </c>
      <c r="N7" s="56"/>
      <c r="O7" s="56"/>
      <c r="P7" s="62" t="s">
        <v>1</v>
      </c>
      <c r="Q7" s="62"/>
      <c r="R7" s="62"/>
      <c r="S7" s="62"/>
      <c r="T7" s="62"/>
      <c r="U7" s="62"/>
      <c r="V7" s="56" t="s">
        <v>2</v>
      </c>
      <c r="W7" s="56"/>
      <c r="X7" s="56"/>
      <c r="Y7" s="62" t="s">
        <v>1</v>
      </c>
      <c r="Z7" s="62"/>
      <c r="AA7" s="62"/>
      <c r="AB7" s="62"/>
      <c r="AC7" s="62"/>
      <c r="AD7" s="62"/>
      <c r="AE7" s="56" t="s">
        <v>2</v>
      </c>
      <c r="AF7" s="56"/>
      <c r="AG7" s="56"/>
      <c r="AH7" s="62" t="s">
        <v>1</v>
      </c>
      <c r="AI7" s="62"/>
      <c r="AJ7" s="62"/>
      <c r="AK7" s="62"/>
      <c r="AL7" s="62"/>
      <c r="AM7" s="62"/>
      <c r="AN7" s="56" t="s">
        <v>2</v>
      </c>
      <c r="AO7" s="56"/>
      <c r="AP7" s="56"/>
      <c r="AQ7" s="62" t="s">
        <v>1</v>
      </c>
      <c r="AR7" s="62"/>
      <c r="AS7" s="62"/>
      <c r="AT7" s="62"/>
      <c r="AU7" s="62"/>
      <c r="AV7" s="62"/>
      <c r="AW7" s="56" t="s">
        <v>2</v>
      </c>
      <c r="AX7" s="56"/>
      <c r="AY7" s="56"/>
      <c r="AZ7" s="62" t="s">
        <v>1</v>
      </c>
      <c r="BA7" s="62"/>
      <c r="BB7" s="62"/>
      <c r="BC7" s="62"/>
      <c r="BD7" s="62"/>
      <c r="BE7" s="62"/>
      <c r="BF7" s="56" t="s">
        <v>2</v>
      </c>
      <c r="BG7" s="56"/>
      <c r="BH7" s="64"/>
      <c r="BI7" s="14"/>
    </row>
    <row r="8" spans="1:62" s="6" customFormat="1" ht="13.35" customHeight="1">
      <c r="A8" s="69"/>
      <c r="B8" s="10"/>
      <c r="C8" s="54"/>
      <c r="D8" s="44"/>
      <c r="E8" s="44"/>
      <c r="F8" s="45"/>
      <c r="G8" s="47" t="s">
        <v>3</v>
      </c>
      <c r="H8" s="42"/>
      <c r="I8" s="42"/>
      <c r="J8" s="42"/>
      <c r="K8" s="42"/>
      <c r="L8" s="42"/>
      <c r="M8" s="52"/>
      <c r="N8" s="44"/>
      <c r="O8" s="44"/>
      <c r="P8" s="47" t="s">
        <v>3</v>
      </c>
      <c r="Q8" s="42"/>
      <c r="R8" s="42"/>
      <c r="S8" s="42"/>
      <c r="T8" s="42"/>
      <c r="U8" s="42"/>
      <c r="V8" s="52"/>
      <c r="W8" s="44"/>
      <c r="X8" s="44"/>
      <c r="Y8" s="47" t="s">
        <v>3</v>
      </c>
      <c r="Z8" s="42"/>
      <c r="AA8" s="42"/>
      <c r="AB8" s="42"/>
      <c r="AC8" s="42"/>
      <c r="AD8" s="42"/>
      <c r="AE8" s="52"/>
      <c r="AF8" s="44"/>
      <c r="AG8" s="44"/>
      <c r="AH8" s="47" t="s">
        <v>3</v>
      </c>
      <c r="AI8" s="42"/>
      <c r="AJ8" s="42"/>
      <c r="AK8" s="42"/>
      <c r="AL8" s="42"/>
      <c r="AM8" s="43"/>
      <c r="AN8" s="44"/>
      <c r="AO8" s="44"/>
      <c r="AP8" s="45"/>
      <c r="AQ8" s="42" t="s">
        <v>3</v>
      </c>
      <c r="AR8" s="42"/>
      <c r="AS8" s="42"/>
      <c r="AT8" s="42"/>
      <c r="AU8" s="42"/>
      <c r="AV8" s="43"/>
      <c r="AW8" s="44"/>
      <c r="AX8" s="44"/>
      <c r="AY8" s="45"/>
      <c r="AZ8" s="42" t="s">
        <v>3</v>
      </c>
      <c r="BA8" s="42"/>
      <c r="BB8" s="42"/>
      <c r="BC8" s="42"/>
      <c r="BD8" s="42"/>
      <c r="BE8" s="43"/>
      <c r="BF8" s="44"/>
      <c r="BG8" s="44"/>
      <c r="BH8" s="46"/>
      <c r="BI8" s="15"/>
    </row>
    <row r="9" spans="1:62" s="4" customFormat="1" ht="23.85" customHeight="1">
      <c r="A9" s="69"/>
      <c r="B9" s="10"/>
      <c r="C9" s="55" t="s">
        <v>10</v>
      </c>
      <c r="D9" s="40"/>
      <c r="E9" s="40"/>
      <c r="F9" s="41"/>
      <c r="G9" s="28">
        <v>228003</v>
      </c>
      <c r="H9" s="36"/>
      <c r="I9" s="36"/>
      <c r="J9" s="36"/>
      <c r="K9" s="36"/>
      <c r="L9" s="36"/>
      <c r="M9" s="25">
        <v>100</v>
      </c>
      <c r="N9" s="35"/>
      <c r="O9" s="35"/>
      <c r="P9" s="28">
        <v>142383</v>
      </c>
      <c r="Q9" s="36"/>
      <c r="R9" s="36"/>
      <c r="S9" s="36"/>
      <c r="T9" s="36"/>
      <c r="U9" s="36"/>
      <c r="V9" s="25">
        <v>100</v>
      </c>
      <c r="W9" s="35"/>
      <c r="X9" s="35"/>
      <c r="Y9" s="28">
        <v>332157</v>
      </c>
      <c r="Z9" s="36"/>
      <c r="AA9" s="36"/>
      <c r="AB9" s="36"/>
      <c r="AC9" s="36"/>
      <c r="AD9" s="36"/>
      <c r="AE9" s="25">
        <v>100</v>
      </c>
      <c r="AF9" s="35"/>
      <c r="AG9" s="35"/>
      <c r="AH9" s="28">
        <v>250999</v>
      </c>
      <c r="AI9" s="36"/>
      <c r="AJ9" s="36"/>
      <c r="AK9" s="36"/>
      <c r="AL9" s="36"/>
      <c r="AM9" s="36"/>
      <c r="AN9" s="25">
        <v>100</v>
      </c>
      <c r="AO9" s="35"/>
      <c r="AP9" s="35"/>
      <c r="AQ9" s="28">
        <v>38655</v>
      </c>
      <c r="AR9" s="36"/>
      <c r="AS9" s="36"/>
      <c r="AT9" s="36"/>
      <c r="AU9" s="36"/>
      <c r="AV9" s="36"/>
      <c r="AW9" s="25">
        <v>100</v>
      </c>
      <c r="AX9" s="35"/>
      <c r="AY9" s="35"/>
      <c r="AZ9" s="28">
        <v>992197</v>
      </c>
      <c r="BA9" s="36"/>
      <c r="BB9" s="36"/>
      <c r="BC9" s="36"/>
      <c r="BD9" s="36"/>
      <c r="BE9" s="36"/>
      <c r="BF9" s="25">
        <v>100</v>
      </c>
      <c r="BG9" s="35"/>
      <c r="BH9" s="37"/>
      <c r="BI9" s="14"/>
      <c r="BJ9" s="7"/>
    </row>
    <row r="10" spans="1:62" s="4" customFormat="1" ht="23.85" customHeight="1">
      <c r="A10" s="69"/>
      <c r="B10" s="10"/>
      <c r="C10" s="39">
        <v>21</v>
      </c>
      <c r="D10" s="40"/>
      <c r="E10" s="40"/>
      <c r="F10" s="41"/>
      <c r="G10" s="28">
        <v>193709</v>
      </c>
      <c r="H10" s="36"/>
      <c r="I10" s="36"/>
      <c r="J10" s="36"/>
      <c r="K10" s="36"/>
      <c r="L10" s="53"/>
      <c r="M10" s="25">
        <v>85</v>
      </c>
      <c r="N10" s="26"/>
      <c r="O10" s="27"/>
      <c r="P10" s="28">
        <v>141047</v>
      </c>
      <c r="Q10" s="36"/>
      <c r="R10" s="36"/>
      <c r="S10" s="36"/>
      <c r="T10" s="36"/>
      <c r="U10" s="36"/>
      <c r="V10" s="25">
        <v>99.1</v>
      </c>
      <c r="W10" s="26"/>
      <c r="X10" s="27"/>
      <c r="Y10" s="28">
        <v>306796</v>
      </c>
      <c r="Z10" s="36"/>
      <c r="AA10" s="36"/>
      <c r="AB10" s="36"/>
      <c r="AC10" s="36"/>
      <c r="AD10" s="36"/>
      <c r="AE10" s="25">
        <v>92.4</v>
      </c>
      <c r="AF10" s="26"/>
      <c r="AG10" s="27"/>
      <c r="AH10" s="28">
        <v>252386</v>
      </c>
      <c r="AI10" s="36"/>
      <c r="AJ10" s="36"/>
      <c r="AK10" s="36"/>
      <c r="AL10" s="36"/>
      <c r="AM10" s="36"/>
      <c r="AN10" s="25">
        <v>100.6</v>
      </c>
      <c r="AO10" s="26"/>
      <c r="AP10" s="27"/>
      <c r="AQ10" s="28">
        <v>31708</v>
      </c>
      <c r="AR10" s="36"/>
      <c r="AS10" s="36"/>
      <c r="AT10" s="36"/>
      <c r="AU10" s="36"/>
      <c r="AV10" s="36"/>
      <c r="AW10" s="25">
        <v>82</v>
      </c>
      <c r="AX10" s="26"/>
      <c r="AY10" s="27"/>
      <c r="AZ10" s="28">
        <v>925646</v>
      </c>
      <c r="BA10" s="36"/>
      <c r="BB10" s="36"/>
      <c r="BC10" s="36"/>
      <c r="BD10" s="36"/>
      <c r="BE10" s="36"/>
      <c r="BF10" s="25">
        <v>93.3</v>
      </c>
      <c r="BG10" s="26"/>
      <c r="BH10" s="38"/>
      <c r="BI10" s="14"/>
      <c r="BJ10" s="7"/>
    </row>
    <row r="11" spans="1:62" s="4" customFormat="1" ht="23.85" customHeight="1">
      <c r="A11" s="69"/>
      <c r="B11" s="10"/>
      <c r="C11" s="39">
        <v>22</v>
      </c>
      <c r="D11" s="40"/>
      <c r="E11" s="40"/>
      <c r="F11" s="41"/>
      <c r="G11" s="28">
        <v>191071</v>
      </c>
      <c r="H11" s="36"/>
      <c r="I11" s="36"/>
      <c r="J11" s="36"/>
      <c r="K11" s="36"/>
      <c r="L11" s="36"/>
      <c r="M11" s="25">
        <v>83.8</v>
      </c>
      <c r="N11" s="26"/>
      <c r="O11" s="27"/>
      <c r="P11" s="28">
        <v>138277</v>
      </c>
      <c r="Q11" s="36"/>
      <c r="R11" s="36"/>
      <c r="S11" s="36"/>
      <c r="T11" s="36"/>
      <c r="U11" s="36"/>
      <c r="V11" s="25">
        <v>97.1</v>
      </c>
      <c r="W11" s="26"/>
      <c r="X11" s="27"/>
      <c r="Y11" s="28">
        <v>294795</v>
      </c>
      <c r="Z11" s="36"/>
      <c r="AA11" s="36"/>
      <c r="AB11" s="36"/>
      <c r="AC11" s="36"/>
      <c r="AD11" s="36"/>
      <c r="AE11" s="25">
        <v>88.8</v>
      </c>
      <c r="AF11" s="26"/>
      <c r="AG11" s="27"/>
      <c r="AH11" s="28">
        <v>252875</v>
      </c>
      <c r="AI11" s="36"/>
      <c r="AJ11" s="36"/>
      <c r="AK11" s="36"/>
      <c r="AL11" s="36"/>
      <c r="AM11" s="36"/>
      <c r="AN11" s="25">
        <v>100.7</v>
      </c>
      <c r="AO11" s="26"/>
      <c r="AP11" s="27"/>
      <c r="AQ11" s="28">
        <v>32787</v>
      </c>
      <c r="AR11" s="36"/>
      <c r="AS11" s="36"/>
      <c r="AT11" s="36"/>
      <c r="AU11" s="36"/>
      <c r="AV11" s="36"/>
      <c r="AW11" s="25">
        <v>84.8</v>
      </c>
      <c r="AX11" s="26"/>
      <c r="AY11" s="27"/>
      <c r="AZ11" s="28">
        <v>909805</v>
      </c>
      <c r="BA11" s="36"/>
      <c r="BB11" s="36"/>
      <c r="BC11" s="36"/>
      <c r="BD11" s="36"/>
      <c r="BE11" s="36"/>
      <c r="BF11" s="25">
        <v>91.7</v>
      </c>
      <c r="BG11" s="26"/>
      <c r="BH11" s="38"/>
      <c r="BI11" s="14"/>
      <c r="BJ11" s="7"/>
    </row>
    <row r="12" spans="1:62" s="4" customFormat="1" ht="23.85" customHeight="1">
      <c r="A12" s="69"/>
      <c r="B12" s="10"/>
      <c r="C12" s="39">
        <v>23</v>
      </c>
      <c r="D12" s="40"/>
      <c r="E12" s="40"/>
      <c r="F12" s="41"/>
      <c r="G12" s="28">
        <v>201757</v>
      </c>
      <c r="H12" s="29"/>
      <c r="I12" s="29"/>
      <c r="J12" s="29"/>
      <c r="K12" s="29"/>
      <c r="L12" s="30"/>
      <c r="M12" s="25">
        <v>88.5</v>
      </c>
      <c r="N12" s="26"/>
      <c r="O12" s="27"/>
      <c r="P12" s="28">
        <v>136972</v>
      </c>
      <c r="Q12" s="29"/>
      <c r="R12" s="29"/>
      <c r="S12" s="29"/>
      <c r="T12" s="29"/>
      <c r="U12" s="30"/>
      <c r="V12" s="25">
        <v>96.2</v>
      </c>
      <c r="W12" s="26"/>
      <c r="X12" s="27"/>
      <c r="Y12" s="28">
        <v>288853</v>
      </c>
      <c r="Z12" s="29"/>
      <c r="AA12" s="29"/>
      <c r="AB12" s="29"/>
      <c r="AC12" s="29"/>
      <c r="AD12" s="30"/>
      <c r="AE12" s="25">
        <v>87</v>
      </c>
      <c r="AF12" s="26"/>
      <c r="AG12" s="27"/>
      <c r="AH12" s="28">
        <v>132280</v>
      </c>
      <c r="AI12" s="29"/>
      <c r="AJ12" s="29"/>
      <c r="AK12" s="29"/>
      <c r="AL12" s="29"/>
      <c r="AM12" s="30"/>
      <c r="AN12" s="25">
        <v>52.7</v>
      </c>
      <c r="AO12" s="26"/>
      <c r="AP12" s="27"/>
      <c r="AQ12" s="28">
        <v>31692</v>
      </c>
      <c r="AR12" s="29"/>
      <c r="AS12" s="29"/>
      <c r="AT12" s="29"/>
      <c r="AU12" s="29"/>
      <c r="AV12" s="30"/>
      <c r="AW12" s="25">
        <v>82</v>
      </c>
      <c r="AX12" s="26"/>
      <c r="AY12" s="27"/>
      <c r="AZ12" s="28">
        <v>791554</v>
      </c>
      <c r="BA12" s="29"/>
      <c r="BB12" s="29"/>
      <c r="BC12" s="29"/>
      <c r="BD12" s="29"/>
      <c r="BE12" s="30"/>
      <c r="BF12" s="25">
        <v>79.8</v>
      </c>
      <c r="BG12" s="26"/>
      <c r="BH12" s="38"/>
      <c r="BI12" s="16"/>
      <c r="BJ12" s="7"/>
    </row>
    <row r="13" spans="1:62" s="4" customFormat="1" ht="23.85" customHeight="1" thickBot="1">
      <c r="A13" s="69"/>
      <c r="B13" s="10"/>
      <c r="C13" s="49">
        <v>24</v>
      </c>
      <c r="D13" s="50"/>
      <c r="E13" s="50"/>
      <c r="F13" s="51"/>
      <c r="G13" s="22">
        <v>209344</v>
      </c>
      <c r="H13" s="23"/>
      <c r="I13" s="23"/>
      <c r="J13" s="23"/>
      <c r="K13" s="23"/>
      <c r="L13" s="24"/>
      <c r="M13" s="31">
        <f>G13/G9*100</f>
        <v>91.816335749968204</v>
      </c>
      <c r="N13" s="32"/>
      <c r="O13" s="33"/>
      <c r="P13" s="22">
        <v>137248</v>
      </c>
      <c r="Q13" s="23"/>
      <c r="R13" s="23"/>
      <c r="S13" s="23"/>
      <c r="T13" s="23"/>
      <c r="U13" s="24"/>
      <c r="V13" s="31">
        <f>P13/P9*100</f>
        <v>96.393530126489821</v>
      </c>
      <c r="W13" s="32"/>
      <c r="X13" s="33"/>
      <c r="Y13" s="22">
        <v>286316</v>
      </c>
      <c r="Z13" s="23"/>
      <c r="AA13" s="23"/>
      <c r="AB13" s="23"/>
      <c r="AC13" s="23"/>
      <c r="AD13" s="24"/>
      <c r="AE13" s="31">
        <f>Y13/Y9*100</f>
        <v>86.198996257793752</v>
      </c>
      <c r="AF13" s="32"/>
      <c r="AG13" s="33"/>
      <c r="AH13" s="22">
        <v>121057</v>
      </c>
      <c r="AI13" s="23"/>
      <c r="AJ13" s="23"/>
      <c r="AK13" s="23"/>
      <c r="AL13" s="23"/>
      <c r="AM13" s="24"/>
      <c r="AN13" s="31">
        <f>AH13/AH9*100</f>
        <v>48.230072629771428</v>
      </c>
      <c r="AO13" s="32"/>
      <c r="AP13" s="33"/>
      <c r="AQ13" s="22">
        <v>33772</v>
      </c>
      <c r="AR13" s="23"/>
      <c r="AS13" s="23"/>
      <c r="AT13" s="23"/>
      <c r="AU13" s="23"/>
      <c r="AV13" s="24"/>
      <c r="AW13" s="31">
        <f>AQ13/AQ9*100</f>
        <v>87.367740266459705</v>
      </c>
      <c r="AX13" s="32"/>
      <c r="AY13" s="33"/>
      <c r="AZ13" s="22">
        <v>787737</v>
      </c>
      <c r="BA13" s="23"/>
      <c r="BB13" s="23"/>
      <c r="BC13" s="23"/>
      <c r="BD13" s="23"/>
      <c r="BE13" s="24"/>
      <c r="BF13" s="31">
        <f>AZ13/AZ9*100</f>
        <v>79.393205180019706</v>
      </c>
      <c r="BG13" s="32"/>
      <c r="BH13" s="34"/>
      <c r="BI13" s="16"/>
      <c r="BJ13" s="7"/>
    </row>
    <row r="14" spans="1:62" s="4" customFormat="1" ht="9" customHeight="1">
      <c r="A14" s="70"/>
      <c r="B14" s="10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20"/>
    </row>
    <row r="15" spans="1:62" ht="14.25" customHeight="1" thickBot="1">
      <c r="A15" s="69" t="s">
        <v>14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3"/>
    </row>
    <row r="16" spans="1:62" s="4" customFormat="1" ht="26.1" customHeight="1">
      <c r="A16" s="69"/>
      <c r="B16" s="10"/>
      <c r="C16" s="60" t="s">
        <v>8</v>
      </c>
      <c r="D16" s="48"/>
      <c r="E16" s="48"/>
      <c r="F16" s="48"/>
      <c r="G16" s="48" t="s">
        <v>4</v>
      </c>
      <c r="H16" s="48"/>
      <c r="I16" s="48"/>
      <c r="J16" s="48"/>
      <c r="K16" s="48"/>
      <c r="L16" s="48"/>
      <c r="M16" s="48"/>
      <c r="N16" s="48"/>
      <c r="O16" s="48"/>
      <c r="P16" s="57" t="s">
        <v>9</v>
      </c>
      <c r="Q16" s="58"/>
      <c r="R16" s="58"/>
      <c r="S16" s="58"/>
      <c r="T16" s="58"/>
      <c r="U16" s="58"/>
      <c r="V16" s="58"/>
      <c r="W16" s="58"/>
      <c r="X16" s="59"/>
      <c r="Y16" s="48" t="s">
        <v>5</v>
      </c>
      <c r="Z16" s="48"/>
      <c r="AA16" s="48"/>
      <c r="AB16" s="48"/>
      <c r="AC16" s="48"/>
      <c r="AD16" s="48"/>
      <c r="AE16" s="48"/>
      <c r="AF16" s="48"/>
      <c r="AG16" s="48"/>
      <c r="AH16" s="48" t="s">
        <v>6</v>
      </c>
      <c r="AI16" s="48"/>
      <c r="AJ16" s="48"/>
      <c r="AK16" s="48"/>
      <c r="AL16" s="48"/>
      <c r="AM16" s="48"/>
      <c r="AN16" s="48"/>
      <c r="AO16" s="48"/>
      <c r="AP16" s="48"/>
      <c r="AQ16" s="57" t="s">
        <v>7</v>
      </c>
      <c r="AR16" s="58"/>
      <c r="AS16" s="58"/>
      <c r="AT16" s="58"/>
      <c r="AU16" s="58"/>
      <c r="AV16" s="58"/>
      <c r="AW16" s="58"/>
      <c r="AX16" s="58"/>
      <c r="AY16" s="59"/>
      <c r="AZ16" s="48" t="s">
        <v>0</v>
      </c>
      <c r="BA16" s="48"/>
      <c r="BB16" s="48"/>
      <c r="BC16" s="48"/>
      <c r="BD16" s="48"/>
      <c r="BE16" s="48"/>
      <c r="BF16" s="48"/>
      <c r="BG16" s="48"/>
      <c r="BH16" s="63"/>
      <c r="BI16" s="14"/>
    </row>
    <row r="17" spans="1:62" s="4" customFormat="1" ht="19.7" customHeight="1">
      <c r="A17" s="69"/>
      <c r="B17" s="10"/>
      <c r="C17" s="61"/>
      <c r="D17" s="62"/>
      <c r="E17" s="62"/>
      <c r="F17" s="62"/>
      <c r="G17" s="62" t="s">
        <v>1</v>
      </c>
      <c r="H17" s="62"/>
      <c r="I17" s="62"/>
      <c r="J17" s="62"/>
      <c r="K17" s="62"/>
      <c r="L17" s="62"/>
      <c r="M17" s="56" t="s">
        <v>2</v>
      </c>
      <c r="N17" s="56"/>
      <c r="O17" s="56"/>
      <c r="P17" s="62" t="s">
        <v>1</v>
      </c>
      <c r="Q17" s="62"/>
      <c r="R17" s="62"/>
      <c r="S17" s="62"/>
      <c r="T17" s="62"/>
      <c r="U17" s="62"/>
      <c r="V17" s="56" t="s">
        <v>2</v>
      </c>
      <c r="W17" s="56"/>
      <c r="X17" s="56"/>
      <c r="Y17" s="62" t="s">
        <v>1</v>
      </c>
      <c r="Z17" s="62"/>
      <c r="AA17" s="62"/>
      <c r="AB17" s="62"/>
      <c r="AC17" s="62"/>
      <c r="AD17" s="62"/>
      <c r="AE17" s="56" t="s">
        <v>2</v>
      </c>
      <c r="AF17" s="56"/>
      <c r="AG17" s="56"/>
      <c r="AH17" s="62" t="s">
        <v>1</v>
      </c>
      <c r="AI17" s="62"/>
      <c r="AJ17" s="62"/>
      <c r="AK17" s="62"/>
      <c r="AL17" s="62"/>
      <c r="AM17" s="62"/>
      <c r="AN17" s="56" t="s">
        <v>2</v>
      </c>
      <c r="AO17" s="56"/>
      <c r="AP17" s="56"/>
      <c r="AQ17" s="62" t="s">
        <v>1</v>
      </c>
      <c r="AR17" s="62"/>
      <c r="AS17" s="62"/>
      <c r="AT17" s="62"/>
      <c r="AU17" s="62"/>
      <c r="AV17" s="62"/>
      <c r="AW17" s="56" t="s">
        <v>2</v>
      </c>
      <c r="AX17" s="56"/>
      <c r="AY17" s="56"/>
      <c r="AZ17" s="62" t="s">
        <v>1</v>
      </c>
      <c r="BA17" s="62"/>
      <c r="BB17" s="62"/>
      <c r="BC17" s="62"/>
      <c r="BD17" s="62"/>
      <c r="BE17" s="62"/>
      <c r="BF17" s="56" t="s">
        <v>2</v>
      </c>
      <c r="BG17" s="56"/>
      <c r="BH17" s="64"/>
      <c r="BI17" s="14"/>
    </row>
    <row r="18" spans="1:62" s="6" customFormat="1" ht="13.35" customHeight="1">
      <c r="A18" s="69"/>
      <c r="B18" s="10"/>
      <c r="C18" s="54"/>
      <c r="D18" s="44"/>
      <c r="E18" s="44"/>
      <c r="F18" s="45"/>
      <c r="G18" s="47" t="s">
        <v>3</v>
      </c>
      <c r="H18" s="42"/>
      <c r="I18" s="42"/>
      <c r="J18" s="42"/>
      <c r="K18" s="42"/>
      <c r="L18" s="42"/>
      <c r="M18" s="52"/>
      <c r="N18" s="44"/>
      <c r="O18" s="44"/>
      <c r="P18" s="47" t="s">
        <v>3</v>
      </c>
      <c r="Q18" s="42"/>
      <c r="R18" s="42"/>
      <c r="S18" s="42"/>
      <c r="T18" s="42"/>
      <c r="U18" s="42"/>
      <c r="V18" s="52"/>
      <c r="W18" s="44"/>
      <c r="X18" s="44"/>
      <c r="Y18" s="47" t="s">
        <v>3</v>
      </c>
      <c r="Z18" s="42"/>
      <c r="AA18" s="42"/>
      <c r="AB18" s="42"/>
      <c r="AC18" s="42"/>
      <c r="AD18" s="42"/>
      <c r="AE18" s="52"/>
      <c r="AF18" s="44"/>
      <c r="AG18" s="44"/>
      <c r="AH18" s="47" t="s">
        <v>3</v>
      </c>
      <c r="AI18" s="42"/>
      <c r="AJ18" s="42"/>
      <c r="AK18" s="42"/>
      <c r="AL18" s="42"/>
      <c r="AM18" s="43"/>
      <c r="AN18" s="44"/>
      <c r="AO18" s="44"/>
      <c r="AP18" s="45"/>
      <c r="AQ18" s="42" t="s">
        <v>3</v>
      </c>
      <c r="AR18" s="42"/>
      <c r="AS18" s="42"/>
      <c r="AT18" s="42"/>
      <c r="AU18" s="42"/>
      <c r="AV18" s="43"/>
      <c r="AW18" s="44"/>
      <c r="AX18" s="44"/>
      <c r="AY18" s="45"/>
      <c r="AZ18" s="42" t="s">
        <v>3</v>
      </c>
      <c r="BA18" s="42"/>
      <c r="BB18" s="42"/>
      <c r="BC18" s="42"/>
      <c r="BD18" s="42"/>
      <c r="BE18" s="43"/>
      <c r="BF18" s="44"/>
      <c r="BG18" s="44"/>
      <c r="BH18" s="46"/>
      <c r="BI18" s="15"/>
    </row>
    <row r="19" spans="1:62" s="4" customFormat="1" ht="23.85" customHeight="1">
      <c r="A19" s="69"/>
      <c r="B19" s="10"/>
      <c r="C19" s="55" t="s">
        <v>10</v>
      </c>
      <c r="D19" s="40"/>
      <c r="E19" s="40"/>
      <c r="F19" s="41"/>
      <c r="G19" s="28">
        <v>228003</v>
      </c>
      <c r="H19" s="36"/>
      <c r="I19" s="36"/>
      <c r="J19" s="36"/>
      <c r="K19" s="36"/>
      <c r="L19" s="36"/>
      <c r="M19" s="25">
        <v>100</v>
      </c>
      <c r="N19" s="35"/>
      <c r="O19" s="35"/>
      <c r="P19" s="28">
        <v>142383</v>
      </c>
      <c r="Q19" s="36"/>
      <c r="R19" s="36"/>
      <c r="S19" s="36"/>
      <c r="T19" s="36"/>
      <c r="U19" s="36"/>
      <c r="V19" s="25">
        <v>100</v>
      </c>
      <c r="W19" s="35"/>
      <c r="X19" s="35"/>
      <c r="Y19" s="28">
        <v>332157</v>
      </c>
      <c r="Z19" s="36"/>
      <c r="AA19" s="36"/>
      <c r="AB19" s="36"/>
      <c r="AC19" s="36"/>
      <c r="AD19" s="36"/>
      <c r="AE19" s="25">
        <v>100</v>
      </c>
      <c r="AF19" s="35"/>
      <c r="AG19" s="35"/>
      <c r="AH19" s="28">
        <v>250999</v>
      </c>
      <c r="AI19" s="36"/>
      <c r="AJ19" s="36"/>
      <c r="AK19" s="36"/>
      <c r="AL19" s="36"/>
      <c r="AM19" s="36"/>
      <c r="AN19" s="25">
        <v>100</v>
      </c>
      <c r="AO19" s="35"/>
      <c r="AP19" s="35"/>
      <c r="AQ19" s="28">
        <v>38655</v>
      </c>
      <c r="AR19" s="36"/>
      <c r="AS19" s="36"/>
      <c r="AT19" s="36"/>
      <c r="AU19" s="36"/>
      <c r="AV19" s="36"/>
      <c r="AW19" s="25">
        <v>100</v>
      </c>
      <c r="AX19" s="35"/>
      <c r="AY19" s="35"/>
      <c r="AZ19" s="28">
        <v>992197</v>
      </c>
      <c r="BA19" s="36"/>
      <c r="BB19" s="36"/>
      <c r="BC19" s="36"/>
      <c r="BD19" s="36"/>
      <c r="BE19" s="36"/>
      <c r="BF19" s="25">
        <v>100</v>
      </c>
      <c r="BG19" s="35"/>
      <c r="BH19" s="37"/>
      <c r="BI19" s="14"/>
      <c r="BJ19" s="7"/>
    </row>
    <row r="20" spans="1:62" s="4" customFormat="1" ht="23.85" customHeight="1">
      <c r="A20" s="69"/>
      <c r="B20" s="10"/>
      <c r="C20" s="39">
        <v>21</v>
      </c>
      <c r="D20" s="40"/>
      <c r="E20" s="40"/>
      <c r="F20" s="41"/>
      <c r="G20" s="28">
        <v>193709</v>
      </c>
      <c r="H20" s="36"/>
      <c r="I20" s="36"/>
      <c r="J20" s="36"/>
      <c r="K20" s="36"/>
      <c r="L20" s="53"/>
      <c r="M20" s="25">
        <v>85</v>
      </c>
      <c r="N20" s="26"/>
      <c r="O20" s="27"/>
      <c r="P20" s="28">
        <v>141047</v>
      </c>
      <c r="Q20" s="36"/>
      <c r="R20" s="36"/>
      <c r="S20" s="36"/>
      <c r="T20" s="36"/>
      <c r="U20" s="36"/>
      <c r="V20" s="25">
        <v>99.1</v>
      </c>
      <c r="W20" s="26"/>
      <c r="X20" s="27"/>
      <c r="Y20" s="28">
        <v>306796</v>
      </c>
      <c r="Z20" s="36"/>
      <c r="AA20" s="36"/>
      <c r="AB20" s="36"/>
      <c r="AC20" s="36"/>
      <c r="AD20" s="36"/>
      <c r="AE20" s="25">
        <v>92.4</v>
      </c>
      <c r="AF20" s="26"/>
      <c r="AG20" s="27"/>
      <c r="AH20" s="28">
        <v>252386</v>
      </c>
      <c r="AI20" s="36"/>
      <c r="AJ20" s="36"/>
      <c r="AK20" s="36"/>
      <c r="AL20" s="36"/>
      <c r="AM20" s="36"/>
      <c r="AN20" s="25">
        <v>100.6</v>
      </c>
      <c r="AO20" s="26"/>
      <c r="AP20" s="27"/>
      <c r="AQ20" s="28">
        <v>31708</v>
      </c>
      <c r="AR20" s="36"/>
      <c r="AS20" s="36"/>
      <c r="AT20" s="36"/>
      <c r="AU20" s="36"/>
      <c r="AV20" s="36"/>
      <c r="AW20" s="25">
        <v>82</v>
      </c>
      <c r="AX20" s="26"/>
      <c r="AY20" s="27"/>
      <c r="AZ20" s="28">
        <v>925646</v>
      </c>
      <c r="BA20" s="36"/>
      <c r="BB20" s="36"/>
      <c r="BC20" s="36"/>
      <c r="BD20" s="36"/>
      <c r="BE20" s="36"/>
      <c r="BF20" s="25">
        <v>93.3</v>
      </c>
      <c r="BG20" s="26"/>
      <c r="BH20" s="38"/>
      <c r="BI20" s="14"/>
      <c r="BJ20" s="7"/>
    </row>
    <row r="21" spans="1:62" s="4" customFormat="1" ht="23.85" customHeight="1">
      <c r="A21" s="69"/>
      <c r="B21" s="10"/>
      <c r="C21" s="39">
        <v>22</v>
      </c>
      <c r="D21" s="40"/>
      <c r="E21" s="40"/>
      <c r="F21" s="41"/>
      <c r="G21" s="28">
        <v>191071</v>
      </c>
      <c r="H21" s="36"/>
      <c r="I21" s="36"/>
      <c r="J21" s="36"/>
      <c r="K21" s="36"/>
      <c r="L21" s="36"/>
      <c r="M21" s="25">
        <v>83.8</v>
      </c>
      <c r="N21" s="26"/>
      <c r="O21" s="27"/>
      <c r="P21" s="28">
        <v>138277</v>
      </c>
      <c r="Q21" s="36"/>
      <c r="R21" s="36"/>
      <c r="S21" s="36"/>
      <c r="T21" s="36"/>
      <c r="U21" s="36"/>
      <c r="V21" s="25">
        <v>97.1</v>
      </c>
      <c r="W21" s="26"/>
      <c r="X21" s="27"/>
      <c r="Y21" s="28">
        <v>294795</v>
      </c>
      <c r="Z21" s="36"/>
      <c r="AA21" s="36"/>
      <c r="AB21" s="36"/>
      <c r="AC21" s="36"/>
      <c r="AD21" s="36"/>
      <c r="AE21" s="25">
        <v>88.8</v>
      </c>
      <c r="AF21" s="26"/>
      <c r="AG21" s="27"/>
      <c r="AH21" s="28">
        <v>252875</v>
      </c>
      <c r="AI21" s="36"/>
      <c r="AJ21" s="36"/>
      <c r="AK21" s="36"/>
      <c r="AL21" s="36"/>
      <c r="AM21" s="36"/>
      <c r="AN21" s="25">
        <v>100.7</v>
      </c>
      <c r="AO21" s="26"/>
      <c r="AP21" s="27"/>
      <c r="AQ21" s="28">
        <v>32787</v>
      </c>
      <c r="AR21" s="36"/>
      <c r="AS21" s="36"/>
      <c r="AT21" s="36"/>
      <c r="AU21" s="36"/>
      <c r="AV21" s="36"/>
      <c r="AW21" s="25">
        <v>84.8</v>
      </c>
      <c r="AX21" s="26"/>
      <c r="AY21" s="27"/>
      <c r="AZ21" s="28">
        <v>909805</v>
      </c>
      <c r="BA21" s="36"/>
      <c r="BB21" s="36"/>
      <c r="BC21" s="36"/>
      <c r="BD21" s="36"/>
      <c r="BE21" s="36"/>
      <c r="BF21" s="25">
        <v>91.7</v>
      </c>
      <c r="BG21" s="26"/>
      <c r="BH21" s="38"/>
      <c r="BI21" s="14"/>
      <c r="BJ21" s="7"/>
    </row>
    <row r="22" spans="1:62" s="4" customFormat="1" ht="23.85" customHeight="1">
      <c r="A22" s="69"/>
      <c r="B22" s="10"/>
      <c r="C22" s="39">
        <v>23</v>
      </c>
      <c r="D22" s="40"/>
      <c r="E22" s="40"/>
      <c r="F22" s="41"/>
      <c r="G22" s="28">
        <v>201757</v>
      </c>
      <c r="H22" s="29"/>
      <c r="I22" s="29"/>
      <c r="J22" s="29"/>
      <c r="K22" s="29"/>
      <c r="L22" s="30"/>
      <c r="M22" s="25">
        <v>88.5</v>
      </c>
      <c r="N22" s="26"/>
      <c r="O22" s="27"/>
      <c r="P22" s="28">
        <v>136972</v>
      </c>
      <c r="Q22" s="29"/>
      <c r="R22" s="29"/>
      <c r="S22" s="29"/>
      <c r="T22" s="29"/>
      <c r="U22" s="30"/>
      <c r="V22" s="25">
        <v>96.2</v>
      </c>
      <c r="W22" s="26"/>
      <c r="X22" s="27"/>
      <c r="Y22" s="28">
        <v>288853</v>
      </c>
      <c r="Z22" s="29"/>
      <c r="AA22" s="29"/>
      <c r="AB22" s="29"/>
      <c r="AC22" s="29"/>
      <c r="AD22" s="30"/>
      <c r="AE22" s="25">
        <v>87</v>
      </c>
      <c r="AF22" s="26"/>
      <c r="AG22" s="27"/>
      <c r="AH22" s="28">
        <v>132280</v>
      </c>
      <c r="AI22" s="29"/>
      <c r="AJ22" s="29"/>
      <c r="AK22" s="29"/>
      <c r="AL22" s="29"/>
      <c r="AM22" s="30"/>
      <c r="AN22" s="25">
        <v>52.7</v>
      </c>
      <c r="AO22" s="26"/>
      <c r="AP22" s="27"/>
      <c r="AQ22" s="28">
        <v>31692</v>
      </c>
      <c r="AR22" s="29"/>
      <c r="AS22" s="29"/>
      <c r="AT22" s="29"/>
      <c r="AU22" s="29"/>
      <c r="AV22" s="30"/>
      <c r="AW22" s="25">
        <v>82</v>
      </c>
      <c r="AX22" s="26"/>
      <c r="AY22" s="27"/>
      <c r="AZ22" s="28">
        <v>791554</v>
      </c>
      <c r="BA22" s="29"/>
      <c r="BB22" s="29"/>
      <c r="BC22" s="29"/>
      <c r="BD22" s="29"/>
      <c r="BE22" s="30"/>
      <c r="BF22" s="25">
        <v>79.8</v>
      </c>
      <c r="BG22" s="26"/>
      <c r="BH22" s="38"/>
      <c r="BI22" s="16"/>
      <c r="BJ22" s="7"/>
    </row>
    <row r="23" spans="1:62" s="4" customFormat="1" ht="23.85" customHeight="1" thickBot="1">
      <c r="A23" s="69"/>
      <c r="B23" s="10"/>
      <c r="C23" s="49">
        <v>24</v>
      </c>
      <c r="D23" s="50"/>
      <c r="E23" s="50"/>
      <c r="F23" s="51"/>
      <c r="G23" s="71">
        <v>203117</v>
      </c>
      <c r="H23" s="72"/>
      <c r="I23" s="72"/>
      <c r="J23" s="72"/>
      <c r="K23" s="72"/>
      <c r="L23" s="73"/>
      <c r="M23" s="74">
        <f>G23/G19*100</f>
        <v>89.085231334675413</v>
      </c>
      <c r="N23" s="75"/>
      <c r="O23" s="76"/>
      <c r="P23" s="71">
        <v>134368</v>
      </c>
      <c r="Q23" s="72"/>
      <c r="R23" s="72"/>
      <c r="S23" s="72"/>
      <c r="T23" s="72"/>
      <c r="U23" s="73"/>
      <c r="V23" s="74">
        <f>P23/P19*100</f>
        <v>94.370816740762592</v>
      </c>
      <c r="W23" s="75"/>
      <c r="X23" s="76"/>
      <c r="Y23" s="71">
        <v>280479</v>
      </c>
      <c r="Z23" s="72"/>
      <c r="AA23" s="72"/>
      <c r="AB23" s="72"/>
      <c r="AC23" s="72"/>
      <c r="AD23" s="73"/>
      <c r="AE23" s="74">
        <f>Y23/Y19*100</f>
        <v>84.441694740740076</v>
      </c>
      <c r="AF23" s="75"/>
      <c r="AG23" s="76"/>
      <c r="AH23" s="71">
        <v>118807</v>
      </c>
      <c r="AI23" s="72"/>
      <c r="AJ23" s="72"/>
      <c r="AK23" s="72"/>
      <c r="AL23" s="72"/>
      <c r="AM23" s="73"/>
      <c r="AN23" s="74">
        <f>AH23/AH19*100</f>
        <v>47.333654715755841</v>
      </c>
      <c r="AO23" s="75"/>
      <c r="AP23" s="76"/>
      <c r="AQ23" s="71">
        <v>32414</v>
      </c>
      <c r="AR23" s="72"/>
      <c r="AS23" s="72"/>
      <c r="AT23" s="72"/>
      <c r="AU23" s="72"/>
      <c r="AV23" s="73"/>
      <c r="AW23" s="74">
        <f>AQ23/AQ19*100</f>
        <v>83.85461130513518</v>
      </c>
      <c r="AX23" s="75"/>
      <c r="AY23" s="76"/>
      <c r="AZ23" s="71">
        <v>769185</v>
      </c>
      <c r="BA23" s="72"/>
      <c r="BB23" s="72"/>
      <c r="BC23" s="72"/>
      <c r="BD23" s="72"/>
      <c r="BE23" s="73"/>
      <c r="BF23" s="74">
        <f>AZ23/AZ19*100</f>
        <v>77.523415208874852</v>
      </c>
      <c r="BG23" s="75"/>
      <c r="BH23" s="77"/>
      <c r="BI23" s="16"/>
      <c r="BJ23" s="7"/>
    </row>
    <row r="24" spans="1:62" ht="6" customHeight="1">
      <c r="A24" s="69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9"/>
    </row>
    <row r="25" spans="1:62" ht="13.5" customHeight="1">
      <c r="A25" s="21" t="s">
        <v>12</v>
      </c>
      <c r="B25" s="11"/>
      <c r="C25" s="12"/>
    </row>
    <row r="26" spans="1:62" ht="13.5" customHeight="1"/>
    <row r="27" spans="1:62" ht="13.5" customHeight="1"/>
    <row r="28" spans="1:62" ht="13.5" customHeight="1"/>
    <row r="29" spans="1:62" ht="13.5" customHeight="1"/>
    <row r="30" spans="1:62" ht="13.5" customHeight="1"/>
    <row r="31" spans="1:62" ht="13.5" customHeight="1"/>
    <row r="32" spans="1:6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</sheetData>
  <mergeCells count="198">
    <mergeCell ref="A2:BH2"/>
    <mergeCell ref="B4:BI4"/>
    <mergeCell ref="A5:A14"/>
    <mergeCell ref="A15:A24"/>
    <mergeCell ref="AQ22:AV22"/>
    <mergeCell ref="AW22:AY22"/>
    <mergeCell ref="AZ22:BE22"/>
    <mergeCell ref="BF22:BH22"/>
    <mergeCell ref="C23:F23"/>
    <mergeCell ref="G23:L23"/>
    <mergeCell ref="M23:O23"/>
    <mergeCell ref="P23:U23"/>
    <mergeCell ref="V23:X23"/>
    <mergeCell ref="Y23:AD23"/>
    <mergeCell ref="AE23:AG23"/>
    <mergeCell ref="AH23:AM23"/>
    <mergeCell ref="AN23:AP23"/>
    <mergeCell ref="AQ23:AV23"/>
    <mergeCell ref="AW23:AY23"/>
    <mergeCell ref="AZ23:BE23"/>
    <mergeCell ref="BF23:BH23"/>
    <mergeCell ref="C22:F22"/>
    <mergeCell ref="G22:L22"/>
    <mergeCell ref="M22:O22"/>
    <mergeCell ref="P22:U22"/>
    <mergeCell ref="V22:X22"/>
    <mergeCell ref="Y22:AD22"/>
    <mergeCell ref="AE22:AG22"/>
    <mergeCell ref="AH22:AM22"/>
    <mergeCell ref="AN22:AP22"/>
    <mergeCell ref="AQ20:AV20"/>
    <mergeCell ref="AW20:AY20"/>
    <mergeCell ref="AZ20:BE20"/>
    <mergeCell ref="BF20:BH20"/>
    <mergeCell ref="C21:F21"/>
    <mergeCell ref="G21:L21"/>
    <mergeCell ref="M21:O21"/>
    <mergeCell ref="P21:U21"/>
    <mergeCell ref="V21:X21"/>
    <mergeCell ref="Y21:AD21"/>
    <mergeCell ref="AE21:AG21"/>
    <mergeCell ref="AH21:AM21"/>
    <mergeCell ref="AN21:AP21"/>
    <mergeCell ref="AQ21:AV21"/>
    <mergeCell ref="AW21:AY21"/>
    <mergeCell ref="AZ21:BE21"/>
    <mergeCell ref="BF21:BH21"/>
    <mergeCell ref="C20:F20"/>
    <mergeCell ref="G20:L20"/>
    <mergeCell ref="M20:O20"/>
    <mergeCell ref="P20:U20"/>
    <mergeCell ref="V20:X20"/>
    <mergeCell ref="Y20:AD20"/>
    <mergeCell ref="AE20:AG20"/>
    <mergeCell ref="AH20:AM20"/>
    <mergeCell ref="AN20:AP20"/>
    <mergeCell ref="BF18:BH18"/>
    <mergeCell ref="C19:F19"/>
    <mergeCell ref="G19:L19"/>
    <mergeCell ref="M19:O19"/>
    <mergeCell ref="P19:U19"/>
    <mergeCell ref="V19:X19"/>
    <mergeCell ref="Y19:AD19"/>
    <mergeCell ref="AE19:AG19"/>
    <mergeCell ref="AH19:AM19"/>
    <mergeCell ref="AN19:AP19"/>
    <mergeCell ref="AQ19:AV19"/>
    <mergeCell ref="AW19:AY19"/>
    <mergeCell ref="AZ19:BE19"/>
    <mergeCell ref="BF19:BH19"/>
    <mergeCell ref="C18:F18"/>
    <mergeCell ref="G18:L18"/>
    <mergeCell ref="M18:O18"/>
    <mergeCell ref="P18:U18"/>
    <mergeCell ref="V18:X18"/>
    <mergeCell ref="Y18:AD18"/>
    <mergeCell ref="AE18:AG18"/>
    <mergeCell ref="AH18:AM18"/>
    <mergeCell ref="AN18:AP18"/>
    <mergeCell ref="AQ18:AV18"/>
    <mergeCell ref="C16:F17"/>
    <mergeCell ref="G16:O16"/>
    <mergeCell ref="P16:X16"/>
    <mergeCell ref="Y16:AG16"/>
    <mergeCell ref="AH16:AP16"/>
    <mergeCell ref="AQ16:AY16"/>
    <mergeCell ref="AZ16:BH16"/>
    <mergeCell ref="G17:L17"/>
    <mergeCell ref="M17:O17"/>
    <mergeCell ref="P17:U17"/>
    <mergeCell ref="V17:X17"/>
    <mergeCell ref="Y17:AD17"/>
    <mergeCell ref="AE17:AG17"/>
    <mergeCell ref="AH17:AM17"/>
    <mergeCell ref="AN17:AP17"/>
    <mergeCell ref="AQ17:AV17"/>
    <mergeCell ref="AW17:AY17"/>
    <mergeCell ref="AZ17:BE17"/>
    <mergeCell ref="BF17:BH17"/>
    <mergeCell ref="AW18:AY18"/>
    <mergeCell ref="AZ18:BE18"/>
    <mergeCell ref="M7:O7"/>
    <mergeCell ref="P6:X6"/>
    <mergeCell ref="C6:F7"/>
    <mergeCell ref="G6:O6"/>
    <mergeCell ref="G7:L7"/>
    <mergeCell ref="Y9:AD9"/>
    <mergeCell ref="AE9:AG9"/>
    <mergeCell ref="AH9:AM9"/>
    <mergeCell ref="AZ6:BH6"/>
    <mergeCell ref="P7:U7"/>
    <mergeCell ref="V7:X7"/>
    <mergeCell ref="Y7:AD7"/>
    <mergeCell ref="AE7:AG7"/>
    <mergeCell ref="AH7:AM7"/>
    <mergeCell ref="AN7:AP7"/>
    <mergeCell ref="BF7:BH7"/>
    <mergeCell ref="AQ7:AV7"/>
    <mergeCell ref="AW7:AY7"/>
    <mergeCell ref="AZ7:BE7"/>
    <mergeCell ref="AQ6:AY6"/>
    <mergeCell ref="Y8:AD8"/>
    <mergeCell ref="AE8:AG8"/>
    <mergeCell ref="Y6:AG6"/>
    <mergeCell ref="AH6:AP6"/>
    <mergeCell ref="C11:F11"/>
    <mergeCell ref="C13:F13"/>
    <mergeCell ref="G8:L8"/>
    <mergeCell ref="M8:O8"/>
    <mergeCell ref="P8:U8"/>
    <mergeCell ref="V8:X8"/>
    <mergeCell ref="G10:L10"/>
    <mergeCell ref="M10:O10"/>
    <mergeCell ref="P10:U10"/>
    <mergeCell ref="V10:X10"/>
    <mergeCell ref="G13:L13"/>
    <mergeCell ref="M13:O13"/>
    <mergeCell ref="P13:U13"/>
    <mergeCell ref="V13:X13"/>
    <mergeCell ref="C8:F8"/>
    <mergeCell ref="C9:F9"/>
    <mergeCell ref="C10:F10"/>
    <mergeCell ref="G9:L9"/>
    <mergeCell ref="M9:O9"/>
    <mergeCell ref="P9:U9"/>
    <mergeCell ref="V9:X9"/>
    <mergeCell ref="C12:F12"/>
    <mergeCell ref="AQ8:AV8"/>
    <mergeCell ref="AW8:AY8"/>
    <mergeCell ref="AZ8:BE8"/>
    <mergeCell ref="BF8:BH8"/>
    <mergeCell ref="AQ11:AV11"/>
    <mergeCell ref="AW11:AY11"/>
    <mergeCell ref="AZ11:BE11"/>
    <mergeCell ref="BF11:BH11"/>
    <mergeCell ref="BF12:BH12"/>
    <mergeCell ref="AW10:AY10"/>
    <mergeCell ref="AH8:AM8"/>
    <mergeCell ref="AN8:AP8"/>
    <mergeCell ref="BF13:BH13"/>
    <mergeCell ref="G12:L12"/>
    <mergeCell ref="M12:O12"/>
    <mergeCell ref="P12:U12"/>
    <mergeCell ref="AN9:AP9"/>
    <mergeCell ref="AQ9:AV9"/>
    <mergeCell ref="AW9:AY9"/>
    <mergeCell ref="AZ9:BE9"/>
    <mergeCell ref="BF9:BH9"/>
    <mergeCell ref="AZ10:BE10"/>
    <mergeCell ref="BF10:BH10"/>
    <mergeCell ref="G11:L11"/>
    <mergeCell ref="M11:O11"/>
    <mergeCell ref="P11:U11"/>
    <mergeCell ref="V11:X11"/>
    <mergeCell ref="Y11:AD11"/>
    <mergeCell ref="AE11:AG11"/>
    <mergeCell ref="AH11:AM11"/>
    <mergeCell ref="AN11:AP11"/>
    <mergeCell ref="Y10:AD10"/>
    <mergeCell ref="AE10:AG10"/>
    <mergeCell ref="AH10:AM10"/>
    <mergeCell ref="AN10:AP10"/>
    <mergeCell ref="AQ10:AV10"/>
    <mergeCell ref="Y13:AD13"/>
    <mergeCell ref="V12:X12"/>
    <mergeCell ref="Y12:AD12"/>
    <mergeCell ref="AE12:AG12"/>
    <mergeCell ref="AH12:AM12"/>
    <mergeCell ref="AN12:AP12"/>
    <mergeCell ref="AQ12:AV12"/>
    <mergeCell ref="AW12:AY12"/>
    <mergeCell ref="AZ12:BE12"/>
    <mergeCell ref="AE13:AG13"/>
    <mergeCell ref="AH13:AM13"/>
    <mergeCell ref="AN13:AP13"/>
    <mergeCell ref="AQ13:AV13"/>
    <mergeCell ref="AW13:AY13"/>
    <mergeCell ref="AZ13:BE1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11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正誤表!Print_Area</vt:lpstr>
    </vt:vector>
  </TitlesOfParts>
  <Company>Seikodo Co.,Ltd.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国税庁</cp:lastModifiedBy>
  <cp:lastPrinted>2016-06-20T08:24:12Z</cp:lastPrinted>
  <dcterms:created xsi:type="dcterms:W3CDTF">2002-07-04T02:21:35Z</dcterms:created>
  <dcterms:modified xsi:type="dcterms:W3CDTF">2016-06-20T08:28:51Z</dcterms:modified>
</cp:coreProperties>
</file>