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defaultThemeVersion="124226"/>
  <mc:AlternateContent xmlns:mc="http://schemas.openxmlformats.org/markup-compatibility/2006">
    <mc:Choice Requires="x15">
      <x15ac:absPath xmlns:x15ac="http://schemas.microsoft.com/office/spreadsheetml/2010/11/ac" url="\\O0o24020\総務部\H0_会計課\00_共有\03組織参考資料フォルダ\当事務年度（６月整理分）\12_調達データ\R7年度\02_経費第一係\04_係内参考\03_報告事務\01_庁への報告\01_契約状況等調査票\１【6.13】令和７年度契約状況調査票（７年４月分）\04_公表\"/>
    </mc:Choice>
  </mc:AlternateContent>
  <xr:revisionPtr revIDLastSave="0" documentId="13_ncr:1_{CEAD5708-3F99-47E4-8760-977BDC0D0AC9}" xr6:coauthVersionLast="36" xr6:coauthVersionMax="36" xr10:uidLastSave="{00000000-0000-0000-0000-000000000000}"/>
  <bookViews>
    <workbookView xWindow="240" yWindow="90" windowWidth="14940" windowHeight="8100" xr2:uid="{00000000-000D-0000-FFFF-FFFF00000000}"/>
  </bookViews>
  <sheets>
    <sheet name="別紙様式 4" sheetId="8" r:id="rId1"/>
  </sheets>
  <externalReferences>
    <externalReference r:id="rId2"/>
  </externalReferences>
  <definedNames>
    <definedName name="_xlnm._FilterDatabase" localSheetId="0" hidden="1">'別紙様式 4'!$B$5:$O$83</definedName>
    <definedName name="_xlnm.Print_Area" localSheetId="0">'別紙様式 4'!$A$1:$P$102</definedName>
    <definedName name="_xlnm.Print_Titles" localSheetId="0">'別紙様式 4'!$5:$6</definedName>
    <definedName name="予定価格の公表">[1]契約状況コード表!$E$5:$E$7</definedName>
  </definedNames>
  <calcPr calcId="191029"/>
</workbook>
</file>

<file path=xl/sharedStrings.xml><?xml version="1.0" encoding="utf-8"?>
<sst xmlns="http://schemas.openxmlformats.org/spreadsheetml/2006/main" count="708" uniqueCount="213">
  <si>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2"/>
  </si>
  <si>
    <t>契約金額</t>
    <rPh sb="0" eb="2">
      <t>ケイヤク</t>
    </rPh>
    <rPh sb="2" eb="4">
      <t>キンガク</t>
    </rPh>
    <phoneticPr fontId="2"/>
  </si>
  <si>
    <t>契約を締結した日</t>
    <rPh sb="0" eb="2">
      <t>ケイヤク</t>
    </rPh>
    <rPh sb="3" eb="5">
      <t>テイケツ</t>
    </rPh>
    <rPh sb="7" eb="8">
      <t>ヒ</t>
    </rPh>
    <phoneticPr fontId="2"/>
  </si>
  <si>
    <t>物品役務等の名称及び数量</t>
    <rPh sb="0" eb="2">
      <t>ブッピン</t>
    </rPh>
    <rPh sb="2" eb="4">
      <t>エキム</t>
    </rPh>
    <rPh sb="4" eb="5">
      <t>トウ</t>
    </rPh>
    <rPh sb="6" eb="8">
      <t>メイショウ</t>
    </rPh>
    <rPh sb="8" eb="9">
      <t>オヨ</t>
    </rPh>
    <rPh sb="10" eb="12">
      <t>スウリョウ</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</si>
  <si>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</si>
  <si>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予定価格</t>
    <rPh sb="0" eb="2">
      <t>ヨテイ</t>
    </rPh>
    <rPh sb="2" eb="4">
      <t>カカク</t>
    </rPh>
    <phoneticPr fontId="2"/>
  </si>
  <si>
    <t>落札率</t>
    <rPh sb="0" eb="2">
      <t>ラクサツ</t>
    </rPh>
    <rPh sb="2" eb="3">
      <t>リツ</t>
    </rPh>
    <phoneticPr fontId="2"/>
  </si>
  <si>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2"/>
  </si>
  <si>
    <t>再就職の役員の数</t>
    <rPh sb="0" eb="3">
      <t>サイシュウショク</t>
    </rPh>
    <rPh sb="4" eb="6">
      <t>ヤクイン</t>
    </rPh>
    <rPh sb="7" eb="8">
      <t>カズ</t>
    </rPh>
    <phoneticPr fontId="2"/>
  </si>
  <si>
    <t>公益法人の場合</t>
    <rPh sb="0" eb="2">
      <t>コウエキ</t>
    </rPh>
    <rPh sb="2" eb="4">
      <t>ホウジン</t>
    </rPh>
    <rPh sb="5" eb="7">
      <t>バアイ</t>
    </rPh>
    <phoneticPr fontId="2"/>
  </si>
  <si>
    <t>公益法人の区分</t>
    <rPh sb="0" eb="2">
      <t>コウエキ</t>
    </rPh>
    <rPh sb="2" eb="4">
      <t>ホウジン</t>
    </rPh>
    <rPh sb="5" eb="7">
      <t>クブン</t>
    </rPh>
    <phoneticPr fontId="2"/>
  </si>
  <si>
    <t>国所管、都道府県所管の区分</t>
    <rPh sb="0" eb="1">
      <t>クニ</t>
    </rPh>
    <rPh sb="1" eb="3">
      <t>ショカン</t>
    </rPh>
    <rPh sb="4" eb="8">
      <t>トドウフケン</t>
    </rPh>
    <rPh sb="8" eb="10">
      <t>ショカン</t>
    </rPh>
    <rPh sb="11" eb="13">
      <t>クブン</t>
    </rPh>
    <phoneticPr fontId="2"/>
  </si>
  <si>
    <t>応札・応募者数</t>
    <rPh sb="0" eb="2">
      <t>オウサツ</t>
    </rPh>
    <rPh sb="3" eb="6">
      <t>オウボシャ</t>
    </rPh>
    <rPh sb="6" eb="7">
      <t>スウ</t>
    </rPh>
    <phoneticPr fontId="2"/>
  </si>
  <si>
    <t>法人番号</t>
    <rPh sb="0" eb="2">
      <t>ホウジン</t>
    </rPh>
    <rPh sb="2" eb="4">
      <t>バンゴウ</t>
    </rPh>
    <phoneticPr fontId="2"/>
  </si>
  <si>
    <t>イ　契約の相手方が法令等の規定により明確に特定されるもの</t>
  </si>
  <si>
    <t>（イ）　法令の規定により、契約の相手方が一に定められているもの</t>
  </si>
  <si>
    <t>（ロ）条約等の国際的取決めにより、契約の相手方が一に定められているもの</t>
  </si>
  <si>
    <t>（ハ）閣議決定による国家的プロジェクトにおいて、当該閣議決定により、その実施者が明示されているもの</t>
  </si>
  <si>
    <t>（ニ）地方公共団体との取決めにより、契約の相手方が一に定められているもの</t>
  </si>
  <si>
    <t>ロ　当該場所でなければ行政事務を行うことが不可能であることから場所が限定され、供給者が一に特定される賃貸借契約（当該契約に付随する契約を含む。）</t>
  </si>
  <si>
    <t>ハ　官報、法律案、予算書又は決算書の印刷等</t>
  </si>
  <si>
    <t>ニ　その他</t>
  </si>
  <si>
    <t>（イ）防衛装備品であって、かつ、日本企業が外国政府及び製造元である外国企業からライセンス生産を認められている場合における当該防衛装備品及び役務の調達等</t>
  </si>
  <si>
    <t>（ロ）電気、ガス若しくは水又は電話に係る役務について、供給又は提供を受けるもの（提供を行うことが可能な業者が一の場合に限る。）</t>
  </si>
  <si>
    <t>（ハ）郵便に関する料金（信書に係るものであって料金を後納するもの。）</t>
  </si>
  <si>
    <t>（ニ）再販売価格が維持されている場合及び供給元が一の場合における出版元等からの書籍の購入</t>
  </si>
  <si>
    <t>（ホ）美術館等における美術品及び工芸品等の購入</t>
  </si>
  <si>
    <t>（ヘ）行政目的を達成するために不可欠な特定の情報について当該情報を提供することが可能な者から提供を受けるもの</t>
  </si>
  <si>
    <t>備考</t>
    <rPh sb="0" eb="1">
      <t>ソナエ</t>
    </rPh>
    <rPh sb="1" eb="2">
      <t>コウ</t>
    </rPh>
    <phoneticPr fontId="2"/>
  </si>
  <si>
    <t>（注2）公益法人の区分において、「公財」は、「公益財団法人」、「公社」は「公益社団法人」、「特財」は、「特例財団法人」、「特社」は「特例社団法人」をいう。</t>
    <rPh sb="4" eb="6">
      <t>コウエキ</t>
    </rPh>
    <rPh sb="6" eb="8">
      <t>ホウジン</t>
    </rPh>
    <rPh sb="9" eb="11">
      <t>クブン</t>
    </rPh>
    <rPh sb="32" eb="34">
      <t>コウシャ</t>
    </rPh>
    <rPh sb="37" eb="39">
      <t>コウエキ</t>
    </rPh>
    <rPh sb="39" eb="41">
      <t>シャダン</t>
    </rPh>
    <rPh sb="41" eb="43">
      <t>ホウジン</t>
    </rPh>
    <rPh sb="61" eb="62">
      <t>トク</t>
    </rPh>
    <rPh sb="62" eb="63">
      <t>シャ</t>
    </rPh>
    <rPh sb="66" eb="68">
      <t>トクレイ</t>
    </rPh>
    <rPh sb="68" eb="70">
      <t>シャダン</t>
    </rPh>
    <rPh sb="70" eb="72">
      <t>ホウジン</t>
    </rPh>
    <phoneticPr fontId="2"/>
  </si>
  <si>
    <t>（注1）「随意契約によることとした会計法令の根拠条文及び理由」欄における括弧書きの根拠区分は、以下の随意契約によらざるを得ない場合とした財務大臣通知上の根拠区分である。</t>
    <rPh sb="1" eb="2">
      <t>チュウ</t>
    </rPh>
    <rPh sb="31" eb="32">
      <t>ラン</t>
    </rPh>
    <rPh sb="36" eb="38">
      <t>カッコ</t>
    </rPh>
    <rPh sb="38" eb="39">
      <t>カ</t>
    </rPh>
    <rPh sb="41" eb="43">
      <t>コンキョ</t>
    </rPh>
    <rPh sb="43" eb="45">
      <t>クブン</t>
    </rPh>
    <rPh sb="47" eb="49">
      <t>イカ</t>
    </rPh>
    <phoneticPr fontId="5"/>
  </si>
  <si>
    <r>
      <t>公共調達の適正化について（平成</t>
    </r>
    <r>
      <rPr>
        <sz val="8"/>
        <rFont val="Arial"/>
        <family val="2"/>
      </rPr>
      <t>18</t>
    </r>
    <r>
      <rPr>
        <sz val="8"/>
        <rFont val="ＭＳ 明朝"/>
        <family val="1"/>
        <charset val="128"/>
      </rPr>
      <t>年</t>
    </r>
    <r>
      <rPr>
        <sz val="8"/>
        <rFont val="Arial"/>
        <family val="2"/>
      </rPr>
      <t>8</t>
    </r>
    <r>
      <rPr>
        <sz val="8"/>
        <rFont val="ＭＳ 明朝"/>
        <family val="1"/>
        <charset val="128"/>
      </rPr>
      <t>月</t>
    </r>
    <r>
      <rPr>
        <sz val="8"/>
        <rFont val="Arial"/>
        <family val="2"/>
      </rPr>
      <t>25</t>
    </r>
    <r>
      <rPr>
        <sz val="8"/>
        <rFont val="ＭＳ 明朝"/>
        <family val="1"/>
        <charset val="128"/>
      </rPr>
      <t>日付財計第</t>
    </r>
    <r>
      <rPr>
        <sz val="8"/>
        <rFont val="Arial"/>
        <family val="2"/>
      </rPr>
      <t>2017</t>
    </r>
    <r>
      <rPr>
        <sz val="8"/>
        <rFont val="ＭＳ 明朝"/>
        <family val="1"/>
        <charset val="128"/>
      </rPr>
      <t>号）に基づく随意契約に係る情報の公表（物品役務等）
及び公益法人に対する支出の公表・点検の方針について（平成</t>
    </r>
    <r>
      <rPr>
        <sz val="8"/>
        <rFont val="Arial"/>
        <family val="2"/>
      </rPr>
      <t>24</t>
    </r>
    <r>
      <rPr>
        <sz val="8"/>
        <rFont val="ＭＳ 明朝"/>
        <family val="1"/>
        <charset val="128"/>
      </rPr>
      <t>年</t>
    </r>
    <r>
      <rPr>
        <sz val="8"/>
        <rFont val="Arial"/>
        <family val="2"/>
      </rPr>
      <t>6</t>
    </r>
    <r>
      <rPr>
        <sz val="8"/>
        <rFont val="ＭＳ 明朝"/>
        <family val="1"/>
        <charset val="128"/>
      </rPr>
      <t>月</t>
    </r>
    <r>
      <rPr>
        <sz val="8"/>
        <rFont val="Arial"/>
        <family val="2"/>
      </rPr>
      <t>1</t>
    </r>
    <r>
      <rPr>
        <sz val="8"/>
        <rFont val="ＭＳ 明朝"/>
        <family val="1"/>
        <charset val="128"/>
      </rPr>
      <t>日行政改革実行本部決定）に基づく情報の公開</t>
    </r>
    <rPh sb="0" eb="2">
      <t>コウキョウ</t>
    </rPh>
    <rPh sb="2" eb="4">
      <t>チョウタツ</t>
    </rPh>
    <rPh sb="5" eb="8">
      <t>テキセイカ</t>
    </rPh>
    <rPh sb="23" eb="24">
      <t>ツ</t>
    </rPh>
    <rPh sb="34" eb="35">
      <t>モト</t>
    </rPh>
    <rPh sb="37" eb="39">
      <t>ズイイ</t>
    </rPh>
    <rPh sb="39" eb="41">
      <t>ケイヤク</t>
    </rPh>
    <rPh sb="42" eb="43">
      <t>カカ</t>
    </rPh>
    <rPh sb="44" eb="46">
      <t>ジョウホウ</t>
    </rPh>
    <rPh sb="47" eb="49">
      <t>コウヒョウ</t>
    </rPh>
    <rPh sb="50" eb="52">
      <t>ブッピン</t>
    </rPh>
    <rPh sb="52" eb="54">
      <t>エキム</t>
    </rPh>
    <rPh sb="54" eb="55">
      <t>トウ</t>
    </rPh>
    <phoneticPr fontId="2"/>
  </si>
  <si>
    <t/>
  </si>
  <si>
    <t>－</t>
  </si>
  <si>
    <t>本業務を履行できる業者が当該業者に限られるため、競争を許さないことから、会計法第29条の3第4項に該当するため（根拠区分：ニ（ヘ））。</t>
  </si>
  <si>
    <t>公募を実施し、申し込みのあった者のうち要件を満たす全ての者と契約したものであり、競争を許さないことから会計法第29条の３第４項に該当するため。</t>
  </si>
  <si>
    <t>個人</t>
  </si>
  <si>
    <t>支出負担行為担当官
名古屋国税局総務部次長　新實　亮
愛知県名古屋市中区三の丸３－３－２</t>
  </si>
  <si>
    <t>単価契約
予定調達総額
4,250,198円</t>
    <rPh sb="0" eb="2">
      <t>タンカ</t>
    </rPh>
    <rPh sb="2" eb="4">
      <t>ケイヤク</t>
    </rPh>
    <rPh sb="5" eb="7">
      <t>ヨテイ</t>
    </rPh>
    <rPh sb="7" eb="9">
      <t>チョウタツ</t>
    </rPh>
    <rPh sb="9" eb="11">
      <t>ソウガク</t>
    </rPh>
    <rPh sb="21" eb="22">
      <t>エン</t>
    </rPh>
    <phoneticPr fontId="3"/>
  </si>
  <si>
    <t>単価契約
予定調達総額
4,030,290円</t>
    <rPh sb="0" eb="2">
      <t>タンカ</t>
    </rPh>
    <rPh sb="2" eb="4">
      <t>ケイヤク</t>
    </rPh>
    <rPh sb="5" eb="7">
      <t>ヨテイ</t>
    </rPh>
    <rPh sb="7" eb="9">
      <t>チョウタツ</t>
    </rPh>
    <rPh sb="9" eb="11">
      <t>ソウガク</t>
    </rPh>
    <rPh sb="21" eb="22">
      <t>エン</t>
    </rPh>
    <phoneticPr fontId="3"/>
  </si>
  <si>
    <t>単価契約
予定調達総額
4,817,400円</t>
    <rPh sb="0" eb="2">
      <t>タンカ</t>
    </rPh>
    <rPh sb="2" eb="4">
      <t>ケイヤク</t>
    </rPh>
    <rPh sb="5" eb="7">
      <t>ヨテイ</t>
    </rPh>
    <rPh sb="7" eb="9">
      <t>チョウタツ</t>
    </rPh>
    <rPh sb="9" eb="11">
      <t>ソウガク</t>
    </rPh>
    <rPh sb="21" eb="22">
      <t>エン</t>
    </rPh>
    <phoneticPr fontId="3"/>
  </si>
  <si>
    <t>＠100円ほか</t>
  </si>
  <si>
    <t>単価契約
予定調達総額
23,825,413円</t>
    <rPh sb="0" eb="2">
      <t>タンカ</t>
    </rPh>
    <rPh sb="2" eb="4">
      <t>ケイヤク</t>
    </rPh>
    <rPh sb="5" eb="7">
      <t>ヨテイ</t>
    </rPh>
    <rPh sb="7" eb="9">
      <t>チョウタツ</t>
    </rPh>
    <rPh sb="9" eb="11">
      <t>ソウガク</t>
    </rPh>
    <rPh sb="22" eb="23">
      <t>エン</t>
    </rPh>
    <phoneticPr fontId="3"/>
  </si>
  <si>
    <t>4,921,400円</t>
    <rPh sb="9" eb="10">
      <t>エン</t>
    </rPh>
    <phoneticPr fontId="3"/>
  </si>
  <si>
    <t>単価契約
予定調達総額
196,527,540円</t>
    <rPh sb="0" eb="2">
      <t>タンカ</t>
    </rPh>
    <rPh sb="2" eb="4">
      <t>ケイヤク</t>
    </rPh>
    <rPh sb="5" eb="7">
      <t>ヨテイ</t>
    </rPh>
    <rPh sb="7" eb="9">
      <t>チョウタツ</t>
    </rPh>
    <rPh sb="9" eb="11">
      <t>ソウガク</t>
    </rPh>
    <rPh sb="23" eb="24">
      <t>エン</t>
    </rPh>
    <phoneticPr fontId="3"/>
  </si>
  <si>
    <t>単価契約
予定調達総額
13,460,040円</t>
    <rPh sb="0" eb="2">
      <t>タンカ</t>
    </rPh>
    <rPh sb="2" eb="4">
      <t>ケイヤク</t>
    </rPh>
    <rPh sb="5" eb="7">
      <t>ヨテイ</t>
    </rPh>
    <rPh sb="7" eb="9">
      <t>チョウタツ</t>
    </rPh>
    <rPh sb="9" eb="11">
      <t>ソウガク</t>
    </rPh>
    <rPh sb="22" eb="23">
      <t>エン</t>
    </rPh>
    <phoneticPr fontId="3"/>
  </si>
  <si>
    <t>単価契約
予定調達総額
2,850,000円</t>
    <rPh sb="0" eb="2">
      <t>タンカ</t>
    </rPh>
    <rPh sb="2" eb="4">
      <t>ケイヤク</t>
    </rPh>
    <rPh sb="5" eb="7">
      <t>ヨテイ</t>
    </rPh>
    <rPh sb="7" eb="9">
      <t>チョウタツ</t>
    </rPh>
    <rPh sb="9" eb="11">
      <t>ソウガク</t>
    </rPh>
    <rPh sb="21" eb="22">
      <t>エン</t>
    </rPh>
    <phoneticPr fontId="3"/>
  </si>
  <si>
    <t>電子書籍（コンメンタール　法人税法Digitalほか）の購入
コンメンタール×所得税務釈義Digital23部ほか10品目</t>
  </si>
  <si>
    <t>第一法規株式会社
東京都港区南青山２－１１－１７</t>
  </si>
  <si>
    <t>7010401017486</t>
  </si>
  <si>
    <t>公募を実施した結果、業務履行可能な者が契約相手方しかなく競争を許さないことから会計法第29条の３第４項に該当するため。</t>
  </si>
  <si>
    <t>加除式図書の購入
ＤＨＣ源泉徴収所得税釈義1196工程ほか14品目</t>
  </si>
  <si>
    <t>私的独占の禁止及び公正取引の確保に関する法律第23条第1項により再販売価格が定められており、競争を許さないことから会計法第29条の3第4項に該当するため。（根拠区分：二（二））</t>
  </si>
  <si>
    <t>＠2,447円ほか</t>
  </si>
  <si>
    <t>加除式図書の購入
行政判例集成租税編97冊ほか22品目</t>
  </si>
  <si>
    <t>株式会社ぎょうせい
東京都江東区新木場１－１８－１１</t>
  </si>
  <si>
    <t>1010001100425</t>
  </si>
  <si>
    <t>＠10,010円ほか</t>
  </si>
  <si>
    <t>新聞（中日新聞等）の購入
日本経済新聞336冊ほか14品目</t>
  </si>
  <si>
    <t>有限会社石垣新聞社
愛知県名古屋市中区錦３－４－１９</t>
  </si>
  <si>
    <t>＠5,500円ほか</t>
  </si>
  <si>
    <t>北米企業及びその他世界各国の企業の財務情報データベースの提供業務
一式</t>
  </si>
  <si>
    <t>スタンダード・アンド・プアーズ・インターナショナル・エル・エル・シー
東京都千代田区丸の内１－６－５丸の内北口ビル２８階</t>
  </si>
  <si>
    <t>1700150000934</t>
  </si>
  <si>
    <t>公募により募集を行ったところ、応募者がいなかったため条件を満たす相手方を選定したものであり、契約価格の競争による相手方の選定を許さず、会計法第29条の３第４項に該当するため。</t>
  </si>
  <si>
    <t>「Lit i View XAMINER」の保守業務
一式</t>
  </si>
  <si>
    <t>株式会社ＦＲＯＮＴＥＯ
東京都港区港南２－１２－２３明産高浜ビル</t>
  </si>
  <si>
    <t>1010401051219</t>
  </si>
  <si>
    <t>本業務を履行できる業者が当該業者に限られるため、競争を許さないことから会計法第29条の３第４項に該当するため（根拠区分：ニ（へ））。</t>
  </si>
  <si>
    <t>電話設備の賃貸借及び保守点検整備業務（1コ－ス）
一式</t>
  </si>
  <si>
    <t>南海電設株式会社　名古屋営業所　
愛知県長久手市蟹原２２０１　日東工業株式会社名古屋工場内</t>
  </si>
  <si>
    <t>6120001039383</t>
  </si>
  <si>
    <t>同種の他の契約の予定価格を類推されるおそれがあるため公表しない</t>
  </si>
  <si>
    <t>電話設備の賃貸借及び保守点検整備業務（2コ－ス）
一式</t>
  </si>
  <si>
    <t>合同庁舎における電話設備の賃貸借及び保守点検整備業務（1コ－ス）
高山合同庁舎</t>
  </si>
  <si>
    <t>千代田電子システム株式会社
愛知県名古屋市中村区稲西町１０１－１</t>
  </si>
  <si>
    <t>1180001031414</t>
  </si>
  <si>
    <t>合同庁舎における電話設備の賃貸借及び保守点検整備業務（3コ－ス）
浜松合同庁舎</t>
  </si>
  <si>
    <t>合同庁舎における電話設備の賃貸借及び保守点検整備業務（5コ－ス）
岡崎合同庁舎</t>
  </si>
  <si>
    <t>三友電子株式会社
愛知県名古屋市西区大金町５－１３</t>
  </si>
  <si>
    <t>3180001025637</t>
  </si>
  <si>
    <t>税務署庁舎等の機械警備委託業務（1コース）
一式</t>
  </si>
  <si>
    <t>セコム株式会社
東京都渋谷区神宮前１－５－１</t>
  </si>
  <si>
    <t>6011001035920</t>
  </si>
  <si>
    <t>税務署庁舎等の機械警備委託業務（2コース）
一式</t>
  </si>
  <si>
    <t>イセット株式会社
三重県津市桜橋３－４０８</t>
  </si>
  <si>
    <t>6190001000082</t>
  </si>
  <si>
    <t>合同庁舎の警備保安業務（2コ－ス）
浜松合同庁舎</t>
  </si>
  <si>
    <t>綜合警備保障株式会社中日本営業部
愛知県名古屋市中区栄４－１－１</t>
  </si>
  <si>
    <t>3010401016070</t>
  </si>
  <si>
    <t>合同庁舎の警備保安業務（5コ－ス）
刈谷合同庁舎</t>
  </si>
  <si>
    <t>合同庁舎の警備保安業務（7コ－ス）
岡崎合同庁舎</t>
  </si>
  <si>
    <t>コインパーキングの利用に関する業務
一式</t>
  </si>
  <si>
    <t>三井住友カード株式会社
東京都江東区豊洲２－２－３１ＳＭＢＣ豊洲ビル</t>
  </si>
  <si>
    <t>3120001082353</t>
  </si>
  <si>
    <t>タイムズ２４株式会社
東京都品川区西五反田２－２０－４</t>
  </si>
  <si>
    <t>4010001137274</t>
  </si>
  <si>
    <t>名鉄協商株式会社
愛知県名古屋市中村区名駅南２－１４－１９</t>
  </si>
  <si>
    <t>3180001033061</t>
  </si>
  <si>
    <t>令和7年度署外駐車場借上げ（名古屋西税務署）（2コース）
令和7年4月1日～
令和8年3月31日</t>
  </si>
  <si>
    <t>─</t>
  </si>
  <si>
    <t>令和７年度署外駐車場借上げ（名古屋西税務署）（3コース）
令和7年4月1日～
令和8年3月31日</t>
  </si>
  <si>
    <t>令和7年度署外駐車場借上げ（一宮税務署）（1コース）
令和7年4月1日～
令和8年3月31日</t>
  </si>
  <si>
    <t>名古屋ステーション開発株式会社
愛知県名古屋市中村区椿町１５－２７　名駅太閤通口ビル５階</t>
  </si>
  <si>
    <t>6180001004191</t>
  </si>
  <si>
    <t>令和7年度署外駐車場借上げ（一宮税務署）（2コース）
令和7年4月1日～
令和8年3月31日</t>
  </si>
  <si>
    <t>キョウテク株式会社
京都府京都市下京区不明門通五条下ル２－４８３－１</t>
  </si>
  <si>
    <t>2130001004191</t>
  </si>
  <si>
    <t>令和7年度磐田税務署庁舎の敷地借上げ
令和7年4月1日～
令和8年3月31日</t>
  </si>
  <si>
    <t>宗教法人府八幡宮
静岡県磐田市中泉１１２－１</t>
  </si>
  <si>
    <t>1080405005453</t>
  </si>
  <si>
    <t>当該場所でなければ行政事務を行うことが不可能であることから場所が限定され、供給者が一に特定される賃貸借契約であり、競争を許さないことから会計法第29条の3条4項に該当するため。</t>
  </si>
  <si>
    <t>令和7年度浜松合同庁舎の署外駐車場借上げ
令和7年4月1日～
令和8年3月31日</t>
  </si>
  <si>
    <t>静岡県浜松財務事務所
静岡県浜松市中央区中央１－１２－１</t>
  </si>
  <si>
    <t>7000020220001</t>
  </si>
  <si>
    <t>岡崎合同庁舎立体駐車場警備委託業務
一式</t>
  </si>
  <si>
    <t>支出負担行為担当官
名古屋国税局総務部次長　新實　亮
愛知県名古屋市中区三の丸３－３－２
ほか４官署</t>
  </si>
  <si>
    <t>株式会社トーエネック
愛知県名古屋市中区栄１－３１－２３</t>
  </si>
  <si>
    <t>共同利用を行っている岡崎市において、庁舎施設を含めた継続利用の契約を行っていることから契約の相手が一に定められており競争性を許さないことから会計法29条の3第４項に該当するため。</t>
  </si>
  <si>
    <t>令和7年度総合健康診断等委託業務
1,055人ほか</t>
  </si>
  <si>
    <t>朝日大学病院
岐阜県岐阜市橋本町３－２３</t>
  </si>
  <si>
    <t>1200005003266</t>
  </si>
  <si>
    <t>＠44,800円ほか</t>
  </si>
  <si>
    <t>岐阜赤十字病院
岐阜県岐阜市岩倉町３－３６</t>
  </si>
  <si>
    <t>6010405002452</t>
  </si>
  <si>
    <t>一般財団法人岐阜健康管理センタ－
岐阜県美濃加茂市西町２－４３</t>
  </si>
  <si>
    <t>1200005007052</t>
  </si>
  <si>
    <t>一般財団法人岐阜健康管理センタ－大垣健診プラザ
岐阜県美濃加茂市西町２－４３</t>
  </si>
  <si>
    <t>公益財団法人SBS静岡健康増進センタ－
静岡県静岡市駿河区登呂３－１－１</t>
  </si>
  <si>
    <t>1080005006199</t>
  </si>
  <si>
    <t>公財</t>
  </si>
  <si>
    <t>都道府県所管</t>
  </si>
  <si>
    <t>社会福祉法人聖隷福祉事業団聖隷健康サポ－トセンタ－Ｓｈｉｚｕｏｋａ
静岡県静岡市駿河区曲金６－８－５－２</t>
  </si>
  <si>
    <t>8080405000142</t>
  </si>
  <si>
    <t>社会福祉法人聖隷福祉事業団聖隷健康診断センタ－
静岡県浜松市中央区住吉２－３５－８</t>
  </si>
  <si>
    <t>ＪＡ静岡厚生連遠州病院
静岡県浜松市中央区中央１－１－１</t>
  </si>
  <si>
    <t>6080005000040</t>
  </si>
  <si>
    <t>社会福祉法人聖隷福祉事業団聖隷予防検診センタ－
静岡県浜松市中央区三方原町３４５３－１</t>
  </si>
  <si>
    <t>医療法人社団清風会芹沢病院
静岡県三島市幸原町２－３－１</t>
  </si>
  <si>
    <t>3080105002286</t>
  </si>
  <si>
    <t>公益財団法人静岡県予防医学協会
静岡県藤枝市善左衛門２－１９－８</t>
  </si>
  <si>
    <t>6080005006260</t>
  </si>
  <si>
    <t>医療法人社団静岡メディカルアライアンス下田メディカルセンタ－
静岡県下田市６－４－１０</t>
  </si>
  <si>
    <t>2080105004853</t>
  </si>
  <si>
    <t>国家公務員共済組合連合会東海病院
愛知県名古屋市千種区千代田橋１－１－１</t>
  </si>
  <si>
    <t>2010005002559</t>
  </si>
  <si>
    <t>医療法人オリエンタルクリニック
愛知県名古屋市千種区今池１－８－５</t>
  </si>
  <si>
    <t>6180005002365</t>
  </si>
  <si>
    <t>医療法人順秀会メディカルパ－ク今池
愛知県名古屋市千種区今池１－８－８今池ガスビル２階</t>
  </si>
  <si>
    <t>5180005005385</t>
  </si>
  <si>
    <t>医療法人順秀会東山内科
愛知県名古屋市千種区東山通５－１０３</t>
  </si>
  <si>
    <t>医療法人順秀会守山内科
愛知県名古屋市守山区新守山９０１</t>
  </si>
  <si>
    <t>医療法人五一六五
愛知県名古屋市西区則武新町３－１－１７イオンモール名古屋ノリタケガーデン３階</t>
  </si>
  <si>
    <t>医療法人松柏会国際セントラルクリニック
愛知県名古屋市中村区那古野１－４７－１国際センタ－ビル１０階</t>
  </si>
  <si>
    <t>2180005002518</t>
  </si>
  <si>
    <t>一般財団法人名古屋公衆医学研究所
愛知県名古屋市中村区長筬町４－２３</t>
  </si>
  <si>
    <t>1180005004903</t>
  </si>
  <si>
    <t>医療法人松柏会大名古屋ビルセントラルクリニック
愛知県名古屋市中村区名駅３－２８－１２大名古屋ビルヂング９階</t>
  </si>
  <si>
    <t>医療法人社団進興会ミッドタウンクリニック名駅
愛知県名古屋市中村区名駅１－１－１JPタワ－名古屋５階</t>
  </si>
  <si>
    <t>2010405006044</t>
  </si>
  <si>
    <t>国家公務員共済組合連合会名城病院
愛知県名古屋市中区三の丸１－３－１</t>
  </si>
  <si>
    <t>医療法人財団医親会マリンクリニック
愛知県名古屋市中区丸の内３－２０－１７　KDX桜通ビル４階</t>
  </si>
  <si>
    <t>2010005000752</t>
  </si>
  <si>
    <t>医療法人鹿志会エルズメディケア名古屋
愛知県名古屋市中区栄２－１－１日土地名古屋ビル３階</t>
  </si>
  <si>
    <t>9180005004672</t>
  </si>
  <si>
    <t>社会医療法人　宏潤会
愛知県名古屋市南区白水町９</t>
  </si>
  <si>
    <t>医療法人順秀会スカイル内科
愛知県名古屋市中区栄３－４－５ 栄（スカイル）ビル１１階</t>
  </si>
  <si>
    <t>医療法人士正会
愛知県名古屋市中区栄５－４－１２</t>
  </si>
  <si>
    <t>医療法人松柏会名古屋栄セントラルクリニック
愛知県名古屋市中区錦３－１６－２７　栄パークサイドプレイスＢ１</t>
  </si>
  <si>
    <t>一般財団法人日本予防医学協会
東京都江東区毛利１－１９－１０</t>
  </si>
  <si>
    <t>医療法人名翔会和合セントラルクリニック
愛知県愛知郡東郷町大字春木字白土１－１８８４</t>
  </si>
  <si>
    <t>7180005002686</t>
  </si>
  <si>
    <t>医療法人中京クリニカル
愛知県名古屋市熱田区白鳥３－６－１７</t>
  </si>
  <si>
    <t>9180005005225</t>
  </si>
  <si>
    <t>医療法人名翔会名古屋セントラルクリニック
愛知県名古屋市南区千竈通７－１６－１</t>
  </si>
  <si>
    <t>社会医療法人宏潤会
愛知県名古屋市南区白水町９</t>
  </si>
  <si>
    <t>医療法人さくら会さくら医院
愛知県春日井市篠木町８－８－１</t>
  </si>
  <si>
    <t>6180005014971</t>
  </si>
  <si>
    <t>医療法人光生会光生会病院
愛知県豊橋市吾妻町１３７</t>
  </si>
  <si>
    <t>4180305002323</t>
  </si>
  <si>
    <t>医療法人聖俊会樋口病院
愛知県豊川市諏訪２－１４５</t>
  </si>
  <si>
    <t>5180305003493</t>
  </si>
  <si>
    <t>社会医療法人大雄会大雄会第一病院　
愛知県一宮市羽衣１－６－１２</t>
  </si>
  <si>
    <t>9180005009507</t>
  </si>
  <si>
    <t>社会医療法人杏嶺会
愛知県一宮市奥町下口西８９－１</t>
  </si>
  <si>
    <t>3180005009495</t>
  </si>
  <si>
    <t>一般社団法人半田市医師会健康管理センタ－
愛知県半田市神田町１－１</t>
  </si>
  <si>
    <t>6180005011655</t>
  </si>
  <si>
    <t>医療法人愛生館小林記念病院
愛知県碧南市新川町３－８８</t>
  </si>
  <si>
    <t>4180305004988</t>
  </si>
  <si>
    <t>社会医療法人財団新和会八千代病院
愛知県安城市住吉町２－２－７</t>
  </si>
  <si>
    <t>1180305004553</t>
  </si>
  <si>
    <t>医療法人社団以心会中野胃腸病院
愛知県豊田市駒新町金山１－１２</t>
  </si>
  <si>
    <t>7180305004944</t>
  </si>
  <si>
    <t>一般財団法人近畿健康管理センター三重事業部
三重県津市あのつ台４－１－３</t>
  </si>
  <si>
    <t>医療法人永井病院
三重県津市西丸之内２９－２９</t>
  </si>
  <si>
    <t>6190005000153</t>
  </si>
  <si>
    <t>医療法人富田浜病院
三重県四日市市富田浜町２６－１４</t>
  </si>
  <si>
    <t>3190005008620</t>
  </si>
  <si>
    <t>三重県厚生農業協同組合連合会松阪中央総合病院
三重県松阪市川井町字小望１０２</t>
  </si>
  <si>
    <t>2190005000248</t>
  </si>
  <si>
    <t>電柱広告等掲示業務
一式</t>
  </si>
  <si>
    <t>中電クラビス株式会社
愛知県名古屋市北区上飯田南町２－１</t>
  </si>
  <si>
    <t>電柱は管理業者が特定されており提供を行うことが可能な業者が一に限定され、競争を許さないことから、会計法第29条の3第4項に該当するため（根拠区分：ニ（ヘ））。</t>
  </si>
  <si>
    <t>株式価値算定に関するアドバイザリ－業務
一式</t>
  </si>
  <si>
    <t>ＥＹストラテジー・アンド・コンサルティング株式会社
東京都千代田区有楽町１－１－２</t>
  </si>
  <si>
    <t>@112,167円</t>
  </si>
  <si>
    <t>名古屋国税局職員の法律問題に関する相談等業務
一式</t>
  </si>
  <si>
    <t>当局の利用目的に最も合致しており、競争を許さないことから、会計法第29条の3第4項に該当するため。</t>
  </si>
  <si>
    <t>2025年度国税専門官採用試験会場の借上げ
令和7年5月24日～
令和7年5月25日</t>
  </si>
  <si>
    <t>学校法人愛知大学
愛知県豊橋市町畑町字町畑１－１</t>
  </si>
  <si>
    <t>2180305002151</t>
  </si>
  <si>
    <t>＠15,000円ほか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</si>
</sst>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00_ "/>
    <numFmt numFmtId="177" formatCode="0_);[Red]\(0\)"/>
    <numFmt numFmtId="180" formatCode="[&lt;43586]\ ggge&quot;年&quot;m&quot;月&quot;d&quot;日&quot;;[&lt;43831]&quot;令和元年&quot;m&quot;月&quot;d&quot;日&quot;;ggge&quot;年&quot;m&quot;月&quot;d&quot;日&quot;\ "/>
    <numFmt numFmtId="181" formatCode="#,##0_ "/>
    <numFmt numFmtId="182" formatCode="#,##0&quot;円&quot;;[Red]\-#,##0&quot;円&quot;"/>
    <numFmt numFmtId="183" formatCode="0.0%"/>
  </numFmts>
  <fonts count="10">
    <font>
      <sz val="11"/>
      <name val="ＭＳ Ｐゴシック"/>
      <family val="3"/>
      <charset val="128"/>
    </font>
    <font>
      <sz val="11"/>
      <name val="ＭＳ Ｐゴシック"/>
      <family val="3"/>
      <charset val="128"/>
    </font>
    <font>
      <sz val="6"/>
      <name val="ＭＳ Ｐゴシック"/>
      <family val="3"/>
      <charset val="128"/>
    </font>
    <font>
      <sz val="8"/>
      <name val="ＭＳ 明朝"/>
      <family val="1"/>
      <charset val="128"/>
    </font>
    <font>
      <sz val="8"/>
      <color indexed="10"/>
      <name val="ＭＳ 明朝"/>
      <family val="1"/>
      <charset val="128"/>
    </font>
    <font>
      <sz val="6"/>
      <name val="ＭＳ Ｐゴシック"/>
      <family val="3"/>
      <charset val="128"/>
    </font>
    <font>
      <sz val="11"/>
      <color theme="1"/>
      <name val="ＭＳ Ｐゴシック"/>
      <family val="2"/>
      <scheme val="minor"/>
    </font>
    <font>
      <sz val="11"/>
      <color indexed="8"/>
      <name val="ＭＳ Ｐゴシック"/>
      <family val="3"/>
      <charset val="128"/>
    </font>
    <font>
      <sz val="8"/>
      <name val="Arial"/>
      <family val="2"/>
    </font>
    <font>
      <sz val="9"/>
      <color rgb="FF000000"/>
      <name val="ＭＳ Ｐ明朝"/>
      <family val="1"/>
      <charset val="128"/>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14">
    <xf numFmtId="0" fontId="0" fillId="0" borderId="0">
      <alignment vertical="center"/>
    </xf>
    <xf numFmtId="0" fontId="1" fillId="0" borderId="0">
      <alignment vertical="center"/>
    </xf>
    <xf numFmtId="0" fontId="1" fillId="0" borderId="0">
      <alignment vertical="center"/>
    </xf>
    <xf numFmtId="38" fontId="1" fillId="0" borderId="0" applyFont="0" applyFill="0" applyBorder="0" applyAlignment="0" applyProtection="0"/>
    <xf numFmtId="9" fontId="1" fillId="0" borderId="0" applyFont="0" applyFill="0" applyBorder="0" applyAlignment="0" applyProtection="0"/>
    <xf numFmtId="0" fontId="6" fillId="0" borderId="0"/>
    <xf numFmtId="38" fontId="6" fillId="0" borderId="0" applyFont="0" applyFill="0" applyBorder="0" applyAlignment="0" applyProtection="0">
      <alignment vertical="center"/>
    </xf>
    <xf numFmtId="0" fontId="1" fillId="0" borderId="0"/>
    <xf numFmtId="38" fontId="7" fillId="0" borderId="0" applyFont="0" applyFill="0" applyBorder="0" applyAlignment="0" applyProtection="0">
      <alignment vertical="center"/>
    </xf>
    <xf numFmtId="0" fontId="6" fillId="0" borderId="0"/>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0" fontId="1" fillId="0" borderId="0">
      <alignment vertical="center"/>
    </xf>
  </cellStyleXfs>
  <cellXfs count="44">
    <xf numFmtId="0" fontId="0" fillId="0" borderId="0" xfId="0">
      <alignment vertical="center"/>
    </xf>
    <xf numFmtId="0" fontId="3" fillId="0" borderId="0" xfId="0" applyFont="1" applyFill="1" applyAlignment="1">
      <alignment horizontal="center" vertical="center" wrapText="1"/>
    </xf>
    <xf numFmtId="0" fontId="3" fillId="0" borderId="0" xfId="0" applyFont="1" applyFill="1" applyBorder="1" applyAlignment="1">
      <alignment horizontal="center" vertical="center" wrapText="1"/>
    </xf>
    <xf numFmtId="176" fontId="4" fillId="0" borderId="0" xfId="2"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0" xfId="0" applyFont="1" applyBorder="1">
      <alignment vertical="center"/>
    </xf>
    <xf numFmtId="0" fontId="3" fillId="0" borderId="0" xfId="0" applyFont="1" applyBorder="1" applyAlignment="1">
      <alignment horizontal="center" vertical="center"/>
    </xf>
    <xf numFmtId="0" fontId="3" fillId="0" borderId="0" xfId="0" applyFont="1" applyAlignment="1">
      <alignment horizontal="center" vertical="center"/>
    </xf>
    <xf numFmtId="0" fontId="3" fillId="0" borderId="0" xfId="0" applyFont="1">
      <alignment vertical="center"/>
    </xf>
    <xf numFmtId="0" fontId="3" fillId="0" borderId="0" xfId="1" applyFont="1" applyFill="1" applyBorder="1" applyAlignment="1">
      <alignment horizontal="left" vertical="center"/>
    </xf>
    <xf numFmtId="0" fontId="3" fillId="0" borderId="0" xfId="1" applyFont="1" applyFill="1" applyAlignment="1">
      <alignment horizontal="left" vertical="top"/>
    </xf>
    <xf numFmtId="0" fontId="3" fillId="0" borderId="0" xfId="0" applyFont="1" applyAlignment="1"/>
    <xf numFmtId="0" fontId="3" fillId="0" borderId="0" xfId="0" applyFont="1" applyBorder="1" applyAlignment="1"/>
    <xf numFmtId="177" fontId="3" fillId="0" borderId="0" xfId="0" applyNumberFormat="1" applyFont="1" applyBorder="1" applyAlignment="1">
      <alignment horizontal="center" vertical="center"/>
    </xf>
    <xf numFmtId="177" fontId="3" fillId="0" borderId="0" xfId="0" applyNumberFormat="1" applyFont="1" applyAlignment="1">
      <alignment horizontal="center" vertical="center"/>
    </xf>
    <xf numFmtId="38" fontId="3" fillId="0" borderId="0" xfId="10" applyFont="1" applyBorder="1" applyAlignment="1">
      <alignment horizontal="center" vertical="center"/>
    </xf>
    <xf numFmtId="38" fontId="3" fillId="0" borderId="0" xfId="10" applyFont="1" applyAlignment="1">
      <alignment horizontal="center" vertical="center"/>
    </xf>
    <xf numFmtId="9" fontId="3" fillId="0" borderId="0" xfId="11" applyFont="1" applyBorder="1" applyAlignment="1">
      <alignment horizontal="center" vertical="center"/>
    </xf>
    <xf numFmtId="9" fontId="3" fillId="0" borderId="0" xfId="11" applyFont="1" applyAlignment="1">
      <alignment horizontal="center" vertical="center"/>
    </xf>
    <xf numFmtId="0" fontId="3" fillId="0" borderId="0" xfId="0" applyFont="1" applyBorder="1" applyAlignment="1">
      <alignment horizontal="center" vertical="center" wrapText="1"/>
    </xf>
    <xf numFmtId="0" fontId="8" fillId="0" borderId="0" xfId="0" applyFont="1" applyBorder="1" applyAlignment="1">
      <alignment horizontal="center" vertical="center"/>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9" fontId="3" fillId="0" borderId="2" xfId="11" applyFont="1" applyFill="1" applyBorder="1" applyAlignment="1">
      <alignment horizontal="center" vertical="center" wrapText="1"/>
    </xf>
    <xf numFmtId="9" fontId="3" fillId="0" borderId="3" xfId="11"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177" fontId="3" fillId="0" borderId="2" xfId="0" applyNumberFormat="1" applyFont="1" applyFill="1" applyBorder="1" applyAlignment="1">
      <alignment horizontal="center" vertical="center" wrapText="1"/>
    </xf>
    <xf numFmtId="177" fontId="3" fillId="0" borderId="3" xfId="0" applyNumberFormat="1" applyFont="1" applyFill="1" applyBorder="1" applyAlignment="1">
      <alignment horizontal="center" vertical="center" wrapText="1"/>
    </xf>
    <xf numFmtId="38" fontId="3" fillId="0" borderId="2" xfId="10" applyFont="1" applyFill="1" applyBorder="1" applyAlignment="1">
      <alignment horizontal="center" vertical="center" wrapText="1"/>
    </xf>
    <xf numFmtId="38" fontId="3" fillId="0" borderId="3" xfId="10" applyFont="1" applyFill="1" applyBorder="1" applyAlignment="1">
      <alignment horizontal="center" vertical="center" wrapText="1"/>
    </xf>
    <xf numFmtId="0" fontId="9" fillId="0" borderId="3" xfId="12" applyFont="1" applyFill="1" applyBorder="1" applyAlignment="1">
      <alignment vertical="center" wrapText="1"/>
    </xf>
    <xf numFmtId="0" fontId="9" fillId="0" borderId="3" xfId="13" applyFont="1" applyFill="1" applyBorder="1" applyAlignment="1">
      <alignment vertical="center" wrapText="1"/>
    </xf>
    <xf numFmtId="180" fontId="9" fillId="0" borderId="3" xfId="13" applyNumberFormat="1" applyFont="1" applyFill="1" applyBorder="1" applyAlignment="1">
      <alignment horizontal="center" vertical="center" wrapText="1"/>
    </xf>
    <xf numFmtId="177" fontId="9" fillId="0" borderId="3" xfId="12" applyNumberFormat="1" applyFont="1" applyFill="1" applyBorder="1" applyAlignment="1">
      <alignment horizontal="center" vertical="center" wrapText="1"/>
    </xf>
    <xf numFmtId="181" fontId="9" fillId="0" borderId="3" xfId="13" applyNumberFormat="1" applyFont="1" applyFill="1" applyBorder="1" applyAlignment="1">
      <alignment horizontal="left" vertical="center" wrapText="1"/>
    </xf>
    <xf numFmtId="182" fontId="9" fillId="0" borderId="3" xfId="3" applyNumberFormat="1" applyFont="1" applyFill="1" applyBorder="1" applyAlignment="1">
      <alignment horizontal="center" vertical="center" wrapText="1" shrinkToFit="1"/>
    </xf>
    <xf numFmtId="183" fontId="9" fillId="0" borderId="3" xfId="4" applyNumberFormat="1" applyFont="1" applyFill="1" applyBorder="1" applyAlignment="1">
      <alignment horizontal="center" vertical="center" wrapText="1"/>
    </xf>
    <xf numFmtId="0" fontId="9" fillId="0" borderId="3" xfId="4" applyNumberFormat="1" applyFont="1" applyFill="1" applyBorder="1" applyAlignment="1">
      <alignment horizontal="center" vertical="center" wrapText="1"/>
    </xf>
    <xf numFmtId="0" fontId="9" fillId="0" borderId="3" xfId="12" applyFont="1" applyFill="1" applyBorder="1" applyAlignment="1">
      <alignment horizontal="left" vertical="center" wrapText="1"/>
    </xf>
    <xf numFmtId="182" fontId="9" fillId="0" borderId="3" xfId="3" applyNumberFormat="1" applyFont="1" applyFill="1" applyBorder="1" applyAlignment="1">
      <alignment horizontal="left" vertical="center" wrapText="1" shrinkToFit="1"/>
    </xf>
  </cellXfs>
  <cellStyles count="14">
    <cellStyle name="パーセント" xfId="11" builtinId="5"/>
    <cellStyle name="パーセント 2" xfId="4" xr:uid="{00000000-0005-0000-0000-000000000000}"/>
    <cellStyle name="桁区切り" xfId="10" builtinId="6"/>
    <cellStyle name="桁区切り 2" xfId="3" xr:uid="{00000000-0005-0000-0000-000001000000}"/>
    <cellStyle name="桁区切り 2 2" xfId="8" xr:uid="{00000000-0005-0000-0000-000002000000}"/>
    <cellStyle name="桁区切り 3" xfId="6" xr:uid="{00000000-0005-0000-0000-000003000000}"/>
    <cellStyle name="標準" xfId="0" builtinId="0"/>
    <cellStyle name="標準 2" xfId="7" xr:uid="{00000000-0005-0000-0000-000005000000}"/>
    <cellStyle name="標準 2 2" xfId="1" xr:uid="{00000000-0005-0000-0000-000006000000}"/>
    <cellStyle name="標準 3" xfId="9" xr:uid="{00000000-0005-0000-0000-000007000000}"/>
    <cellStyle name="標準 4" xfId="5" xr:uid="{00000000-0005-0000-0000-000008000000}"/>
    <cellStyle name="標準_１６７調査票４案件best100（再検討）0914提出用" xfId="2" xr:uid="{00000000-0005-0000-0000-000009000000}"/>
    <cellStyle name="標準_23.4月" xfId="12" xr:uid="{FC84AC48-2F42-476A-B3B8-3496AE26A541}"/>
    <cellStyle name="標準_別紙３" xfId="13" xr:uid="{48745BAD-DE78-45A5-A55D-5D713A4FD87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externalLinks/externalLink1.xml" Type="http://schemas.openxmlformats.org/officeDocument/2006/relationships/externalLink"/><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s>
</file>

<file path=xl/externalLinks/_rels/externalLink1.xml.rels><?xml version="1.0" encoding="UTF-8" standalone="yes"?><Relationships xmlns="http://schemas.openxmlformats.org/package/2006/relationships"><Relationship Id="rId1" Target="/H0_&#20250;&#35336;&#35506;/85_&#35519;&#36948;&#25285;&#24403;&#20418;/25_&#32076;&#36027;&#31532;&#19968;&#20418;/03_&#22577;&#21578;&#12539;&#20316;&#26989;&#20381;&#38972;/H28/01%20&#24193;&#12408;&#12398;&#22577;&#21578;/01_&#22865;&#32004;&#29366;&#27841;&#35519;&#26619;&#31080;/11&#12304;29.6.19&#12305;&#12304;&#26410;&#28168;&#12305;&#24179;&#25104;29&#24180;&#24230;&#22865;&#32004;&#29366;&#27841;&#35519;&#26619;&#31080;&#65288;H29.4&#26376;&#20998;&#65289;/02_&#36215;&#26696;/&#12304;&#21517;&#21476;&#23627;&#23616;&#12305;&#24179;&#25104;29&#24180;&#24230;&#22865;&#32004;&#29366;&#27841;&#35519;&#26619;&#31080;&#65288;29&#24180;4&#26376;&#20998;&#65289;%20-%20&#12467;&#12500;&#12540;.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sheetData sheetId="1">
        <row r="5">
          <cell r="C5" t="str">
            <v>他官署で入札を実施したため</v>
          </cell>
          <cell r="E5" t="str">
            <v>①公表</v>
          </cell>
        </row>
        <row r="6">
          <cell r="E6" t="str">
            <v>②同種の他の契約の予定価格を類推されるおそれがあるため公表しない</v>
          </cell>
        </row>
        <row r="7">
          <cell r="E7" t="str">
            <v>③その他</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123"/>
  <sheetViews>
    <sheetView showGridLines="0" tabSelected="1" topLeftCell="A82" zoomScaleNormal="100" zoomScaleSheetLayoutView="90" workbookViewId="0">
      <selection activeCell="M84" sqref="M84"/>
    </sheetView>
  </sheetViews>
  <sheetFormatPr defaultRowHeight="10.5"/>
  <cols>
    <col min="1" max="1" width="3.625" style="8" customWidth="1"/>
    <col min="2" max="2" width="28.625" style="8" customWidth="1"/>
    <col min="3" max="3" width="17.25" style="7" bestFit="1" customWidth="1"/>
    <col min="4" max="4" width="13" style="8" bestFit="1" customWidth="1"/>
    <col min="5" max="5" width="18.75" style="8" customWidth="1"/>
    <col min="6" max="6" width="12.25" style="14" bestFit="1" customWidth="1"/>
    <col min="7" max="7" width="22.5" style="8" customWidth="1"/>
    <col min="8" max="8" width="12.625" style="16" customWidth="1"/>
    <col min="9" max="9" width="13.75" style="7" customWidth="1"/>
    <col min="10" max="10" width="8" style="18" customWidth="1"/>
    <col min="11" max="11" width="6.5" style="7" customWidth="1"/>
    <col min="12" max="12" width="6.625" style="8" customWidth="1"/>
    <col min="13" max="13" width="7.625" style="8" customWidth="1"/>
    <col min="14" max="14" width="5.75" style="8" customWidth="1"/>
    <col min="15" max="15" width="12.5" style="8" customWidth="1"/>
    <col min="16" max="16" width="3.625" style="8" customWidth="1"/>
    <col min="17" max="16384" width="9" style="8"/>
  </cols>
  <sheetData>
    <row r="1" spans="1:17" ht="24" customHeight="1">
      <c r="A1" s="5"/>
      <c r="B1" s="5"/>
      <c r="C1" s="5"/>
      <c r="D1" s="5"/>
      <c r="E1" s="5"/>
      <c r="F1" s="13"/>
      <c r="G1" s="5"/>
      <c r="H1" s="15"/>
      <c r="I1" s="6"/>
      <c r="J1" s="17"/>
      <c r="K1" s="6"/>
      <c r="L1" s="5"/>
      <c r="M1" s="5"/>
      <c r="N1" s="5"/>
      <c r="O1" s="5"/>
      <c r="P1" s="6"/>
      <c r="Q1" s="7"/>
    </row>
    <row r="2" spans="1:17" ht="36.75" customHeight="1">
      <c r="A2" s="5"/>
      <c r="B2" s="19" t="s">
        <v>31</v>
      </c>
      <c r="C2" s="20"/>
      <c r="D2" s="20"/>
      <c r="E2" s="20"/>
      <c r="F2" s="20"/>
      <c r="G2" s="20"/>
      <c r="H2" s="20"/>
      <c r="I2" s="20"/>
      <c r="J2" s="20"/>
      <c r="K2" s="20"/>
      <c r="L2" s="20"/>
      <c r="M2" s="20"/>
      <c r="N2" s="20"/>
      <c r="O2" s="20"/>
      <c r="P2" s="5"/>
    </row>
    <row r="3" spans="1:17" ht="13.5" customHeight="1">
      <c r="A3" s="5"/>
      <c r="B3" s="5"/>
      <c r="C3" s="6"/>
      <c r="D3" s="5"/>
      <c r="E3" s="5"/>
      <c r="F3" s="13"/>
      <c r="G3" s="5"/>
      <c r="H3" s="15"/>
      <c r="I3" s="6"/>
      <c r="J3" s="17"/>
      <c r="K3" s="6"/>
      <c r="L3" s="5"/>
      <c r="M3" s="5"/>
      <c r="N3" s="5"/>
      <c r="O3" s="5"/>
      <c r="P3" s="5"/>
    </row>
    <row r="4" spans="1:17" ht="13.5" customHeight="1">
      <c r="A4" s="5"/>
      <c r="B4" s="5"/>
      <c r="C4" s="6"/>
      <c r="D4" s="5"/>
      <c r="E4" s="5"/>
      <c r="F4" s="13"/>
      <c r="G4" s="5"/>
      <c r="H4" s="15"/>
      <c r="I4" s="6"/>
      <c r="J4" s="17"/>
      <c r="K4" s="6"/>
      <c r="L4" s="5"/>
      <c r="M4" s="5"/>
      <c r="N4" s="5"/>
      <c r="O4" s="5"/>
      <c r="P4" s="5"/>
    </row>
    <row r="5" spans="1:17" ht="31.5" customHeight="1">
      <c r="A5" s="5"/>
      <c r="B5" s="22" t="s">
        <v>3</v>
      </c>
      <c r="C5" s="22" t="s">
        <v>0</v>
      </c>
      <c r="D5" s="22" t="s">
        <v>2</v>
      </c>
      <c r="E5" s="22" t="s">
        <v>4</v>
      </c>
      <c r="F5" s="30" t="s">
        <v>13</v>
      </c>
      <c r="G5" s="22" t="s">
        <v>7</v>
      </c>
      <c r="H5" s="32" t="s">
        <v>5</v>
      </c>
      <c r="I5" s="22" t="s">
        <v>1</v>
      </c>
      <c r="J5" s="24" t="s">
        <v>6</v>
      </c>
      <c r="K5" s="26" t="s">
        <v>8</v>
      </c>
      <c r="L5" s="21" t="s">
        <v>9</v>
      </c>
      <c r="M5" s="21"/>
      <c r="N5" s="21"/>
      <c r="O5" s="28" t="s">
        <v>28</v>
      </c>
      <c r="P5" s="5"/>
    </row>
    <row r="6" spans="1:17" s="1" customFormat="1" ht="42" customHeight="1">
      <c r="A6" s="5"/>
      <c r="B6" s="23"/>
      <c r="C6" s="23"/>
      <c r="D6" s="23"/>
      <c r="E6" s="23"/>
      <c r="F6" s="31"/>
      <c r="G6" s="23"/>
      <c r="H6" s="33"/>
      <c r="I6" s="23"/>
      <c r="J6" s="25"/>
      <c r="K6" s="27"/>
      <c r="L6" s="4" t="s">
        <v>10</v>
      </c>
      <c r="M6" s="4" t="s">
        <v>11</v>
      </c>
      <c r="N6" s="4" t="s">
        <v>12</v>
      </c>
      <c r="O6" s="29"/>
      <c r="P6" s="2"/>
    </row>
    <row r="7" spans="1:17" s="1" customFormat="1" ht="96" customHeight="1">
      <c r="A7" s="5"/>
      <c r="B7" s="34" t="s">
        <v>47</v>
      </c>
      <c r="C7" s="35" t="s">
        <v>37</v>
      </c>
      <c r="D7" s="36">
        <v>45748</v>
      </c>
      <c r="E7" s="34" t="s">
        <v>48</v>
      </c>
      <c r="F7" s="37" t="s">
        <v>49</v>
      </c>
      <c r="G7" s="38" t="s">
        <v>50</v>
      </c>
      <c r="H7" s="39">
        <v>11359920</v>
      </c>
      <c r="I7" s="39">
        <v>11359920</v>
      </c>
      <c r="J7" s="40">
        <v>1</v>
      </c>
      <c r="K7" s="41"/>
      <c r="L7" s="40" t="s">
        <v>32</v>
      </c>
      <c r="M7" s="40"/>
      <c r="N7" s="41" t="s">
        <v>32</v>
      </c>
      <c r="O7" s="42"/>
      <c r="P7" s="2"/>
    </row>
    <row r="8" spans="1:17" s="1" customFormat="1" ht="96" customHeight="1">
      <c r="A8" s="5"/>
      <c r="B8" s="34" t="s">
        <v>51</v>
      </c>
      <c r="C8" s="35" t="s">
        <v>37</v>
      </c>
      <c r="D8" s="36">
        <v>45748</v>
      </c>
      <c r="E8" s="34" t="s">
        <v>48</v>
      </c>
      <c r="F8" s="37" t="s">
        <v>49</v>
      </c>
      <c r="G8" s="38" t="s">
        <v>52</v>
      </c>
      <c r="H8" s="39">
        <v>4250847</v>
      </c>
      <c r="I8" s="39" t="s">
        <v>53</v>
      </c>
      <c r="J8" s="40">
        <v>0.999</v>
      </c>
      <c r="K8" s="41"/>
      <c r="L8" s="40" t="s">
        <v>32</v>
      </c>
      <c r="M8" s="40"/>
      <c r="N8" s="41" t="s">
        <v>32</v>
      </c>
      <c r="O8" s="42" t="s">
        <v>38</v>
      </c>
      <c r="P8" s="2"/>
    </row>
    <row r="9" spans="1:17" s="1" customFormat="1" ht="96" customHeight="1">
      <c r="A9" s="5"/>
      <c r="B9" s="34" t="s">
        <v>54</v>
      </c>
      <c r="C9" s="35" t="s">
        <v>37</v>
      </c>
      <c r="D9" s="36">
        <v>45748</v>
      </c>
      <c r="E9" s="34" t="s">
        <v>55</v>
      </c>
      <c r="F9" s="37" t="s">
        <v>56</v>
      </c>
      <c r="G9" s="38" t="s">
        <v>52</v>
      </c>
      <c r="H9" s="39">
        <v>4030290</v>
      </c>
      <c r="I9" s="39" t="s">
        <v>57</v>
      </c>
      <c r="J9" s="40">
        <v>1</v>
      </c>
      <c r="K9" s="41"/>
      <c r="L9" s="40" t="s">
        <v>32</v>
      </c>
      <c r="M9" s="40"/>
      <c r="N9" s="41" t="s">
        <v>32</v>
      </c>
      <c r="O9" s="42" t="s">
        <v>39</v>
      </c>
      <c r="P9" s="2"/>
    </row>
    <row r="10" spans="1:17" s="1" customFormat="1" ht="96" customHeight="1">
      <c r="A10" s="5"/>
      <c r="B10" s="34" t="s">
        <v>58</v>
      </c>
      <c r="C10" s="35" t="s">
        <v>37</v>
      </c>
      <c r="D10" s="36">
        <v>45748</v>
      </c>
      <c r="E10" s="34" t="s">
        <v>59</v>
      </c>
      <c r="F10" s="37">
        <v>9180002029771</v>
      </c>
      <c r="G10" s="38" t="s">
        <v>52</v>
      </c>
      <c r="H10" s="39">
        <v>4817400</v>
      </c>
      <c r="I10" s="39" t="s">
        <v>60</v>
      </c>
      <c r="J10" s="40">
        <v>1</v>
      </c>
      <c r="K10" s="41"/>
      <c r="L10" s="40" t="s">
        <v>32</v>
      </c>
      <c r="M10" s="40"/>
      <c r="N10" s="41" t="s">
        <v>32</v>
      </c>
      <c r="O10" s="42" t="s">
        <v>40</v>
      </c>
      <c r="P10" s="2"/>
    </row>
    <row r="11" spans="1:17" s="1" customFormat="1" ht="96" customHeight="1">
      <c r="A11" s="5"/>
      <c r="B11" s="34" t="s">
        <v>61</v>
      </c>
      <c r="C11" s="35" t="s">
        <v>37</v>
      </c>
      <c r="D11" s="36">
        <v>45748</v>
      </c>
      <c r="E11" s="34" t="s">
        <v>62</v>
      </c>
      <c r="F11" s="37" t="s">
        <v>63</v>
      </c>
      <c r="G11" s="38" t="s">
        <v>64</v>
      </c>
      <c r="H11" s="39">
        <v>3723581</v>
      </c>
      <c r="I11" s="39">
        <v>3723581</v>
      </c>
      <c r="J11" s="40">
        <v>1</v>
      </c>
      <c r="K11" s="41"/>
      <c r="L11" s="40" t="s">
        <v>32</v>
      </c>
      <c r="M11" s="40"/>
      <c r="N11" s="41" t="s">
        <v>32</v>
      </c>
      <c r="O11" s="42"/>
      <c r="P11" s="2"/>
    </row>
    <row r="12" spans="1:17" s="1" customFormat="1" ht="96" customHeight="1">
      <c r="A12" s="5"/>
      <c r="B12" s="34" t="s">
        <v>65</v>
      </c>
      <c r="C12" s="35" t="s">
        <v>37</v>
      </c>
      <c r="D12" s="36">
        <v>45748</v>
      </c>
      <c r="E12" s="34" t="s">
        <v>66</v>
      </c>
      <c r="F12" s="37" t="s">
        <v>67</v>
      </c>
      <c r="G12" s="38" t="s">
        <v>68</v>
      </c>
      <c r="H12" s="39">
        <v>1135200</v>
      </c>
      <c r="I12" s="39">
        <v>1135200</v>
      </c>
      <c r="J12" s="40">
        <v>1</v>
      </c>
      <c r="K12" s="41"/>
      <c r="L12" s="40" t="s">
        <v>32</v>
      </c>
      <c r="M12" s="40"/>
      <c r="N12" s="41" t="s">
        <v>32</v>
      </c>
      <c r="O12" s="42"/>
      <c r="P12" s="2"/>
    </row>
    <row r="13" spans="1:17" s="1" customFormat="1" ht="96" customHeight="1">
      <c r="A13" s="5"/>
      <c r="B13" s="34" t="s">
        <v>69</v>
      </c>
      <c r="C13" s="35" t="s">
        <v>37</v>
      </c>
      <c r="D13" s="36">
        <v>45748</v>
      </c>
      <c r="E13" s="34" t="s">
        <v>70</v>
      </c>
      <c r="F13" s="37" t="s">
        <v>71</v>
      </c>
      <c r="G13" s="38" t="s">
        <v>50</v>
      </c>
      <c r="H13" s="43" t="s">
        <v>72</v>
      </c>
      <c r="I13" s="39">
        <v>3366000</v>
      </c>
      <c r="J13" s="40" t="s">
        <v>33</v>
      </c>
      <c r="K13" s="41"/>
      <c r="L13" s="40" t="s">
        <v>32</v>
      </c>
      <c r="M13" s="40"/>
      <c r="N13" s="41" t="s">
        <v>32</v>
      </c>
      <c r="O13" s="42"/>
      <c r="P13" s="2"/>
    </row>
    <row r="14" spans="1:17" s="1" customFormat="1" ht="96" customHeight="1">
      <c r="A14" s="5"/>
      <c r="B14" s="34" t="s">
        <v>73</v>
      </c>
      <c r="C14" s="35" t="s">
        <v>37</v>
      </c>
      <c r="D14" s="36">
        <v>45748</v>
      </c>
      <c r="E14" s="34" t="s">
        <v>70</v>
      </c>
      <c r="F14" s="37" t="s">
        <v>71</v>
      </c>
      <c r="G14" s="38" t="s">
        <v>50</v>
      </c>
      <c r="H14" s="43" t="s">
        <v>72</v>
      </c>
      <c r="I14" s="39">
        <v>1782000</v>
      </c>
      <c r="J14" s="40" t="s">
        <v>33</v>
      </c>
      <c r="K14" s="41"/>
      <c r="L14" s="40" t="s">
        <v>32</v>
      </c>
      <c r="M14" s="40"/>
      <c r="N14" s="41" t="s">
        <v>32</v>
      </c>
      <c r="O14" s="42"/>
      <c r="P14" s="2"/>
    </row>
    <row r="15" spans="1:17" s="1" customFormat="1" ht="96" customHeight="1">
      <c r="A15" s="5"/>
      <c r="B15" s="34" t="s">
        <v>74</v>
      </c>
      <c r="C15" s="35" t="s">
        <v>37</v>
      </c>
      <c r="D15" s="36">
        <v>45748</v>
      </c>
      <c r="E15" s="34" t="s">
        <v>75</v>
      </c>
      <c r="F15" s="37" t="s">
        <v>76</v>
      </c>
      <c r="G15" s="38" t="s">
        <v>50</v>
      </c>
      <c r="H15" s="43" t="s">
        <v>72</v>
      </c>
      <c r="I15" s="39">
        <v>470028</v>
      </c>
      <c r="J15" s="40" t="s">
        <v>33</v>
      </c>
      <c r="K15" s="41"/>
      <c r="L15" s="40" t="s">
        <v>32</v>
      </c>
      <c r="M15" s="40"/>
      <c r="N15" s="41" t="s">
        <v>32</v>
      </c>
      <c r="O15" s="42"/>
      <c r="P15" s="2"/>
    </row>
    <row r="16" spans="1:17" s="1" customFormat="1" ht="96" customHeight="1">
      <c r="A16" s="5"/>
      <c r="B16" s="34" t="s">
        <v>77</v>
      </c>
      <c r="C16" s="35" t="s">
        <v>37</v>
      </c>
      <c r="D16" s="36">
        <v>45748</v>
      </c>
      <c r="E16" s="34" t="s">
        <v>75</v>
      </c>
      <c r="F16" s="37" t="s">
        <v>76</v>
      </c>
      <c r="G16" s="38" t="s">
        <v>50</v>
      </c>
      <c r="H16" s="43" t="s">
        <v>72</v>
      </c>
      <c r="I16" s="39">
        <v>831804</v>
      </c>
      <c r="J16" s="40" t="s">
        <v>33</v>
      </c>
      <c r="K16" s="41"/>
      <c r="L16" s="40" t="s">
        <v>32</v>
      </c>
      <c r="M16" s="40"/>
      <c r="N16" s="41" t="s">
        <v>32</v>
      </c>
      <c r="O16" s="42"/>
      <c r="P16" s="2"/>
    </row>
    <row r="17" spans="1:16" s="1" customFormat="1" ht="96" customHeight="1">
      <c r="A17" s="5"/>
      <c r="B17" s="34" t="s">
        <v>78</v>
      </c>
      <c r="C17" s="35" t="s">
        <v>37</v>
      </c>
      <c r="D17" s="36">
        <v>45748</v>
      </c>
      <c r="E17" s="34" t="s">
        <v>79</v>
      </c>
      <c r="F17" s="37" t="s">
        <v>80</v>
      </c>
      <c r="G17" s="38" t="s">
        <v>50</v>
      </c>
      <c r="H17" s="43" t="s">
        <v>72</v>
      </c>
      <c r="I17" s="39">
        <v>507924</v>
      </c>
      <c r="J17" s="40" t="s">
        <v>33</v>
      </c>
      <c r="K17" s="41"/>
      <c r="L17" s="40" t="s">
        <v>32</v>
      </c>
      <c r="M17" s="40"/>
      <c r="N17" s="41" t="s">
        <v>32</v>
      </c>
      <c r="O17" s="42"/>
      <c r="P17" s="2"/>
    </row>
    <row r="18" spans="1:16" s="1" customFormat="1" ht="96" customHeight="1">
      <c r="A18" s="5"/>
      <c r="B18" s="34" t="s">
        <v>81</v>
      </c>
      <c r="C18" s="35" t="s">
        <v>37</v>
      </c>
      <c r="D18" s="36">
        <v>45748</v>
      </c>
      <c r="E18" s="34" t="s">
        <v>82</v>
      </c>
      <c r="F18" s="37" t="s">
        <v>83</v>
      </c>
      <c r="G18" s="38" t="s">
        <v>50</v>
      </c>
      <c r="H18" s="43" t="s">
        <v>72</v>
      </c>
      <c r="I18" s="39">
        <v>6402000</v>
      </c>
      <c r="J18" s="40" t="s">
        <v>33</v>
      </c>
      <c r="K18" s="41"/>
      <c r="L18" s="40" t="s">
        <v>32</v>
      </c>
      <c r="M18" s="40"/>
      <c r="N18" s="41" t="s">
        <v>32</v>
      </c>
      <c r="O18" s="42"/>
      <c r="P18" s="2"/>
    </row>
    <row r="19" spans="1:16" s="1" customFormat="1" ht="96" customHeight="1">
      <c r="A19" s="5"/>
      <c r="B19" s="34" t="s">
        <v>84</v>
      </c>
      <c r="C19" s="35" t="s">
        <v>37</v>
      </c>
      <c r="D19" s="36">
        <v>45748</v>
      </c>
      <c r="E19" s="34" t="s">
        <v>85</v>
      </c>
      <c r="F19" s="37" t="s">
        <v>86</v>
      </c>
      <c r="G19" s="38" t="s">
        <v>50</v>
      </c>
      <c r="H19" s="43" t="s">
        <v>72</v>
      </c>
      <c r="I19" s="39">
        <v>1907400</v>
      </c>
      <c r="J19" s="40" t="s">
        <v>33</v>
      </c>
      <c r="K19" s="41"/>
      <c r="L19" s="40" t="s">
        <v>32</v>
      </c>
      <c r="M19" s="40"/>
      <c r="N19" s="41" t="s">
        <v>32</v>
      </c>
      <c r="O19" s="42"/>
      <c r="P19" s="2"/>
    </row>
    <row r="20" spans="1:16" s="1" customFormat="1" ht="96" customHeight="1">
      <c r="A20" s="5"/>
      <c r="B20" s="34" t="s">
        <v>87</v>
      </c>
      <c r="C20" s="35" t="s">
        <v>37</v>
      </c>
      <c r="D20" s="36">
        <v>45748</v>
      </c>
      <c r="E20" s="34" t="s">
        <v>88</v>
      </c>
      <c r="F20" s="37" t="s">
        <v>89</v>
      </c>
      <c r="G20" s="38" t="s">
        <v>50</v>
      </c>
      <c r="H20" s="43" t="s">
        <v>72</v>
      </c>
      <c r="I20" s="39">
        <v>496164</v>
      </c>
      <c r="J20" s="40" t="s">
        <v>33</v>
      </c>
      <c r="K20" s="41"/>
      <c r="L20" s="40" t="s">
        <v>32</v>
      </c>
      <c r="M20" s="40"/>
      <c r="N20" s="41" t="s">
        <v>32</v>
      </c>
      <c r="O20" s="42"/>
      <c r="P20" s="2"/>
    </row>
    <row r="21" spans="1:16" s="1" customFormat="1" ht="96" customHeight="1">
      <c r="A21" s="5"/>
      <c r="B21" s="34" t="s">
        <v>90</v>
      </c>
      <c r="C21" s="35" t="s">
        <v>37</v>
      </c>
      <c r="D21" s="36">
        <v>45748</v>
      </c>
      <c r="E21" s="34" t="s">
        <v>82</v>
      </c>
      <c r="F21" s="37" t="s">
        <v>83</v>
      </c>
      <c r="G21" s="38" t="s">
        <v>50</v>
      </c>
      <c r="H21" s="43" t="s">
        <v>72</v>
      </c>
      <c r="I21" s="39">
        <v>1045116</v>
      </c>
      <c r="J21" s="40" t="s">
        <v>33</v>
      </c>
      <c r="K21" s="41"/>
      <c r="L21" s="40" t="s">
        <v>32</v>
      </c>
      <c r="M21" s="40"/>
      <c r="N21" s="41" t="s">
        <v>32</v>
      </c>
      <c r="O21" s="42"/>
      <c r="P21" s="2"/>
    </row>
    <row r="22" spans="1:16" s="1" customFormat="1" ht="96" customHeight="1">
      <c r="A22" s="5"/>
      <c r="B22" s="34" t="s">
        <v>91</v>
      </c>
      <c r="C22" s="35" t="s">
        <v>37</v>
      </c>
      <c r="D22" s="36">
        <v>45748</v>
      </c>
      <c r="E22" s="34" t="s">
        <v>82</v>
      </c>
      <c r="F22" s="37" t="s">
        <v>83</v>
      </c>
      <c r="G22" s="38" t="s">
        <v>50</v>
      </c>
      <c r="H22" s="43" t="s">
        <v>72</v>
      </c>
      <c r="I22" s="39">
        <v>439470</v>
      </c>
      <c r="J22" s="40" t="s">
        <v>33</v>
      </c>
      <c r="K22" s="41"/>
      <c r="L22" s="40" t="s">
        <v>32</v>
      </c>
      <c r="M22" s="40"/>
      <c r="N22" s="41" t="s">
        <v>32</v>
      </c>
      <c r="O22" s="42"/>
      <c r="P22" s="2"/>
    </row>
    <row r="23" spans="1:16" s="1" customFormat="1" ht="96" customHeight="1">
      <c r="A23" s="5"/>
      <c r="B23" s="34" t="s">
        <v>92</v>
      </c>
      <c r="C23" s="35" t="s">
        <v>37</v>
      </c>
      <c r="D23" s="36">
        <v>45748</v>
      </c>
      <c r="E23" s="34" t="s">
        <v>93</v>
      </c>
      <c r="F23" s="37" t="s">
        <v>94</v>
      </c>
      <c r="G23" s="38" t="s">
        <v>35</v>
      </c>
      <c r="H23" s="39">
        <v>23825413</v>
      </c>
      <c r="I23" s="39" t="s">
        <v>41</v>
      </c>
      <c r="J23" s="40">
        <v>1</v>
      </c>
      <c r="K23" s="41"/>
      <c r="L23" s="40" t="s">
        <v>32</v>
      </c>
      <c r="M23" s="40"/>
      <c r="N23" s="41" t="s">
        <v>32</v>
      </c>
      <c r="O23" s="42" t="s">
        <v>42</v>
      </c>
      <c r="P23" s="2"/>
    </row>
    <row r="24" spans="1:16" s="1" customFormat="1" ht="96" customHeight="1">
      <c r="A24" s="5"/>
      <c r="B24" s="34" t="s">
        <v>92</v>
      </c>
      <c r="C24" s="35" t="s">
        <v>37</v>
      </c>
      <c r="D24" s="36">
        <v>45748</v>
      </c>
      <c r="E24" s="34" t="s">
        <v>95</v>
      </c>
      <c r="F24" s="37" t="s">
        <v>96</v>
      </c>
      <c r="G24" s="38" t="s">
        <v>35</v>
      </c>
      <c r="H24" s="39">
        <v>23825413</v>
      </c>
      <c r="I24" s="39" t="s">
        <v>41</v>
      </c>
      <c r="J24" s="40">
        <v>1</v>
      </c>
      <c r="K24" s="41"/>
      <c r="L24" s="40" t="s">
        <v>32</v>
      </c>
      <c r="M24" s="40"/>
      <c r="N24" s="41" t="s">
        <v>32</v>
      </c>
      <c r="O24" s="42" t="s">
        <v>42</v>
      </c>
      <c r="P24" s="2"/>
    </row>
    <row r="25" spans="1:16" s="1" customFormat="1" ht="96" customHeight="1">
      <c r="A25" s="5"/>
      <c r="B25" s="34" t="s">
        <v>92</v>
      </c>
      <c r="C25" s="35" t="s">
        <v>37</v>
      </c>
      <c r="D25" s="36">
        <v>45748</v>
      </c>
      <c r="E25" s="34" t="s">
        <v>97</v>
      </c>
      <c r="F25" s="37" t="s">
        <v>98</v>
      </c>
      <c r="G25" s="38" t="s">
        <v>35</v>
      </c>
      <c r="H25" s="39">
        <v>23825413</v>
      </c>
      <c r="I25" s="39" t="s">
        <v>41</v>
      </c>
      <c r="J25" s="40">
        <v>1</v>
      </c>
      <c r="K25" s="41"/>
      <c r="L25" s="40" t="s">
        <v>32</v>
      </c>
      <c r="M25" s="40"/>
      <c r="N25" s="41" t="s">
        <v>32</v>
      </c>
      <c r="O25" s="42" t="s">
        <v>42</v>
      </c>
      <c r="P25" s="2"/>
    </row>
    <row r="26" spans="1:16" s="1" customFormat="1" ht="96" customHeight="1">
      <c r="A26" s="5"/>
      <c r="B26" s="34" t="s">
        <v>99</v>
      </c>
      <c r="C26" s="35" t="s">
        <v>37</v>
      </c>
      <c r="D26" s="36">
        <v>45748</v>
      </c>
      <c r="E26" s="34" t="s">
        <v>36</v>
      </c>
      <c r="F26" s="37" t="s">
        <v>100</v>
      </c>
      <c r="G26" s="38" t="s">
        <v>50</v>
      </c>
      <c r="H26" s="43" t="s">
        <v>72</v>
      </c>
      <c r="I26" s="39">
        <v>1173600</v>
      </c>
      <c r="J26" s="40" t="s">
        <v>33</v>
      </c>
      <c r="K26" s="41"/>
      <c r="L26" s="40" t="s">
        <v>32</v>
      </c>
      <c r="M26" s="40"/>
      <c r="N26" s="41" t="s">
        <v>32</v>
      </c>
      <c r="O26" s="42"/>
      <c r="P26" s="2"/>
    </row>
    <row r="27" spans="1:16" s="1" customFormat="1" ht="96" customHeight="1">
      <c r="A27" s="5"/>
      <c r="B27" s="34" t="s">
        <v>101</v>
      </c>
      <c r="C27" s="35" t="s">
        <v>37</v>
      </c>
      <c r="D27" s="36">
        <v>45748</v>
      </c>
      <c r="E27" s="34" t="s">
        <v>36</v>
      </c>
      <c r="F27" s="37" t="s">
        <v>100</v>
      </c>
      <c r="G27" s="38" t="s">
        <v>50</v>
      </c>
      <c r="H27" s="43" t="s">
        <v>72</v>
      </c>
      <c r="I27" s="39">
        <v>2160000</v>
      </c>
      <c r="J27" s="40" t="s">
        <v>33</v>
      </c>
      <c r="K27" s="41"/>
      <c r="L27" s="40" t="s">
        <v>32</v>
      </c>
      <c r="M27" s="40"/>
      <c r="N27" s="41" t="s">
        <v>32</v>
      </c>
      <c r="O27" s="42"/>
      <c r="P27" s="2"/>
    </row>
    <row r="28" spans="1:16" s="1" customFormat="1" ht="96" customHeight="1">
      <c r="A28" s="5"/>
      <c r="B28" s="34" t="s">
        <v>102</v>
      </c>
      <c r="C28" s="35" t="s">
        <v>37</v>
      </c>
      <c r="D28" s="36">
        <v>45748</v>
      </c>
      <c r="E28" s="34" t="s">
        <v>103</v>
      </c>
      <c r="F28" s="37" t="s">
        <v>104</v>
      </c>
      <c r="G28" s="38" t="s">
        <v>64</v>
      </c>
      <c r="H28" s="43" t="s">
        <v>72</v>
      </c>
      <c r="I28" s="39">
        <v>1056000</v>
      </c>
      <c r="J28" s="40" t="s">
        <v>33</v>
      </c>
      <c r="K28" s="41"/>
      <c r="L28" s="40" t="s">
        <v>32</v>
      </c>
      <c r="M28" s="40"/>
      <c r="N28" s="41" t="s">
        <v>32</v>
      </c>
      <c r="O28" s="42"/>
      <c r="P28" s="2"/>
    </row>
    <row r="29" spans="1:16" s="1" customFormat="1" ht="96" customHeight="1">
      <c r="A29" s="5"/>
      <c r="B29" s="34" t="s">
        <v>105</v>
      </c>
      <c r="C29" s="35" t="s">
        <v>37</v>
      </c>
      <c r="D29" s="36">
        <v>45748</v>
      </c>
      <c r="E29" s="34" t="s">
        <v>106</v>
      </c>
      <c r="F29" s="37" t="s">
        <v>107</v>
      </c>
      <c r="G29" s="38" t="s">
        <v>64</v>
      </c>
      <c r="H29" s="43" t="s">
        <v>72</v>
      </c>
      <c r="I29" s="39">
        <v>918720</v>
      </c>
      <c r="J29" s="40" t="s">
        <v>33</v>
      </c>
      <c r="K29" s="41"/>
      <c r="L29" s="40" t="s">
        <v>32</v>
      </c>
      <c r="M29" s="40"/>
      <c r="N29" s="41" t="s">
        <v>32</v>
      </c>
      <c r="O29" s="42"/>
      <c r="P29" s="2"/>
    </row>
    <row r="30" spans="1:16" s="1" customFormat="1" ht="96" customHeight="1">
      <c r="A30" s="5"/>
      <c r="B30" s="34" t="s">
        <v>108</v>
      </c>
      <c r="C30" s="35" t="s">
        <v>37</v>
      </c>
      <c r="D30" s="36">
        <v>45748</v>
      </c>
      <c r="E30" s="34" t="s">
        <v>109</v>
      </c>
      <c r="F30" s="37" t="s">
        <v>110</v>
      </c>
      <c r="G30" s="38" t="s">
        <v>111</v>
      </c>
      <c r="H30" s="39">
        <v>3467520</v>
      </c>
      <c r="I30" s="39">
        <v>3467520</v>
      </c>
      <c r="J30" s="40">
        <v>1</v>
      </c>
      <c r="K30" s="41"/>
      <c r="L30" s="40" t="s">
        <v>32</v>
      </c>
      <c r="M30" s="40"/>
      <c r="N30" s="41" t="s">
        <v>32</v>
      </c>
      <c r="O30" s="42"/>
      <c r="P30" s="2"/>
    </row>
    <row r="31" spans="1:16" s="1" customFormat="1" ht="96" customHeight="1">
      <c r="A31" s="5"/>
      <c r="B31" s="34" t="s">
        <v>112</v>
      </c>
      <c r="C31" s="35" t="s">
        <v>37</v>
      </c>
      <c r="D31" s="36">
        <v>45748</v>
      </c>
      <c r="E31" s="34" t="s">
        <v>113</v>
      </c>
      <c r="F31" s="37" t="s">
        <v>114</v>
      </c>
      <c r="G31" s="38" t="s">
        <v>111</v>
      </c>
      <c r="H31" s="43" t="s">
        <v>72</v>
      </c>
      <c r="I31" s="39">
        <v>569679</v>
      </c>
      <c r="J31" s="40" t="s">
        <v>33</v>
      </c>
      <c r="K31" s="41"/>
      <c r="L31" s="40" t="s">
        <v>32</v>
      </c>
      <c r="M31" s="40"/>
      <c r="N31" s="41" t="s">
        <v>32</v>
      </c>
      <c r="O31" s="42"/>
      <c r="P31" s="2"/>
    </row>
    <row r="32" spans="1:16" s="1" customFormat="1" ht="96" customHeight="1">
      <c r="A32" s="5"/>
      <c r="B32" s="34" t="s">
        <v>115</v>
      </c>
      <c r="C32" s="35" t="s">
        <v>116</v>
      </c>
      <c r="D32" s="36">
        <v>45748</v>
      </c>
      <c r="E32" s="34" t="s">
        <v>117</v>
      </c>
      <c r="F32" s="37">
        <v>8180001038758</v>
      </c>
      <c r="G32" s="38" t="s">
        <v>118</v>
      </c>
      <c r="H32" s="39" t="s">
        <v>43</v>
      </c>
      <c r="I32" s="39">
        <v>1007781</v>
      </c>
      <c r="J32" s="40">
        <v>1</v>
      </c>
      <c r="K32" s="41"/>
      <c r="L32" s="40" t="s">
        <v>32</v>
      </c>
      <c r="M32" s="40"/>
      <c r="N32" s="41" t="s">
        <v>32</v>
      </c>
      <c r="O32" s="42"/>
      <c r="P32" s="2"/>
    </row>
    <row r="33" spans="1:16" s="1" customFormat="1" ht="96" customHeight="1">
      <c r="A33" s="5"/>
      <c r="B33" s="34" t="s">
        <v>119</v>
      </c>
      <c r="C33" s="35" t="s">
        <v>37</v>
      </c>
      <c r="D33" s="36">
        <v>45748</v>
      </c>
      <c r="E33" s="34" t="s">
        <v>120</v>
      </c>
      <c r="F33" s="37" t="s">
        <v>121</v>
      </c>
      <c r="G33" s="38" t="s">
        <v>35</v>
      </c>
      <c r="H33" s="39">
        <v>196527540</v>
      </c>
      <c r="I33" s="39" t="s">
        <v>122</v>
      </c>
      <c r="J33" s="40">
        <v>1</v>
      </c>
      <c r="K33" s="41"/>
      <c r="L33" s="40" t="s">
        <v>32</v>
      </c>
      <c r="M33" s="40"/>
      <c r="N33" s="41" t="s">
        <v>32</v>
      </c>
      <c r="O33" s="42" t="s">
        <v>44</v>
      </c>
      <c r="P33" s="2"/>
    </row>
    <row r="34" spans="1:16" s="1" customFormat="1" ht="96" customHeight="1">
      <c r="A34" s="5"/>
      <c r="B34" s="34" t="s">
        <v>119</v>
      </c>
      <c r="C34" s="35" t="s">
        <v>37</v>
      </c>
      <c r="D34" s="36">
        <v>45748</v>
      </c>
      <c r="E34" s="34" t="s">
        <v>123</v>
      </c>
      <c r="F34" s="37" t="s">
        <v>124</v>
      </c>
      <c r="G34" s="38" t="s">
        <v>35</v>
      </c>
      <c r="H34" s="39">
        <v>196527540</v>
      </c>
      <c r="I34" s="39" t="s">
        <v>122</v>
      </c>
      <c r="J34" s="40">
        <v>1</v>
      </c>
      <c r="K34" s="41"/>
      <c r="L34" s="40" t="s">
        <v>32</v>
      </c>
      <c r="M34" s="40"/>
      <c r="N34" s="41" t="s">
        <v>32</v>
      </c>
      <c r="O34" s="42" t="s">
        <v>44</v>
      </c>
      <c r="P34" s="2"/>
    </row>
    <row r="35" spans="1:16" s="1" customFormat="1" ht="96" customHeight="1">
      <c r="A35" s="5"/>
      <c r="B35" s="34" t="s">
        <v>119</v>
      </c>
      <c r="C35" s="35" t="s">
        <v>37</v>
      </c>
      <c r="D35" s="36">
        <v>45748</v>
      </c>
      <c r="E35" s="34" t="s">
        <v>125</v>
      </c>
      <c r="F35" s="37" t="s">
        <v>126</v>
      </c>
      <c r="G35" s="38" t="s">
        <v>35</v>
      </c>
      <c r="H35" s="39">
        <v>196527540</v>
      </c>
      <c r="I35" s="39" t="s">
        <v>122</v>
      </c>
      <c r="J35" s="40">
        <v>1</v>
      </c>
      <c r="K35" s="41"/>
      <c r="L35" s="40" t="s">
        <v>32</v>
      </c>
      <c r="M35" s="40"/>
      <c r="N35" s="41" t="s">
        <v>32</v>
      </c>
      <c r="O35" s="42" t="s">
        <v>44</v>
      </c>
      <c r="P35" s="2"/>
    </row>
    <row r="36" spans="1:16" s="1" customFormat="1" ht="96" customHeight="1">
      <c r="A36" s="5"/>
      <c r="B36" s="34" t="s">
        <v>119</v>
      </c>
      <c r="C36" s="35" t="s">
        <v>37</v>
      </c>
      <c r="D36" s="36">
        <v>45748</v>
      </c>
      <c r="E36" s="34" t="s">
        <v>127</v>
      </c>
      <c r="F36" s="37" t="s">
        <v>126</v>
      </c>
      <c r="G36" s="38" t="s">
        <v>35</v>
      </c>
      <c r="H36" s="39">
        <v>196527540</v>
      </c>
      <c r="I36" s="39" t="s">
        <v>122</v>
      </c>
      <c r="J36" s="40">
        <v>1</v>
      </c>
      <c r="K36" s="41"/>
      <c r="L36" s="40" t="s">
        <v>32</v>
      </c>
      <c r="M36" s="40"/>
      <c r="N36" s="41" t="s">
        <v>32</v>
      </c>
      <c r="O36" s="42" t="s">
        <v>44</v>
      </c>
      <c r="P36" s="2"/>
    </row>
    <row r="37" spans="1:16" s="1" customFormat="1" ht="96" customHeight="1">
      <c r="A37" s="5"/>
      <c r="B37" s="34" t="s">
        <v>119</v>
      </c>
      <c r="C37" s="35" t="s">
        <v>37</v>
      </c>
      <c r="D37" s="36">
        <v>45748</v>
      </c>
      <c r="E37" s="34" t="s">
        <v>128</v>
      </c>
      <c r="F37" s="37" t="s">
        <v>129</v>
      </c>
      <c r="G37" s="38" t="s">
        <v>35</v>
      </c>
      <c r="H37" s="39">
        <v>196527540</v>
      </c>
      <c r="I37" s="39" t="s">
        <v>122</v>
      </c>
      <c r="J37" s="40">
        <v>1</v>
      </c>
      <c r="K37" s="41"/>
      <c r="L37" s="40" t="s">
        <v>130</v>
      </c>
      <c r="M37" s="40" t="s">
        <v>131</v>
      </c>
      <c r="N37" s="41" t="s">
        <v>32</v>
      </c>
      <c r="O37" s="42" t="s">
        <v>44</v>
      </c>
      <c r="P37" s="2"/>
    </row>
    <row r="38" spans="1:16" s="1" customFormat="1" ht="96" customHeight="1">
      <c r="A38" s="5"/>
      <c r="B38" s="34" t="s">
        <v>119</v>
      </c>
      <c r="C38" s="35" t="s">
        <v>37</v>
      </c>
      <c r="D38" s="36">
        <v>45748</v>
      </c>
      <c r="E38" s="34" t="s">
        <v>132</v>
      </c>
      <c r="F38" s="37" t="s">
        <v>133</v>
      </c>
      <c r="G38" s="38" t="s">
        <v>35</v>
      </c>
      <c r="H38" s="39">
        <v>196527540</v>
      </c>
      <c r="I38" s="39" t="s">
        <v>122</v>
      </c>
      <c r="J38" s="40">
        <v>1</v>
      </c>
      <c r="K38" s="41"/>
      <c r="L38" s="40" t="s">
        <v>32</v>
      </c>
      <c r="M38" s="40"/>
      <c r="N38" s="41" t="s">
        <v>32</v>
      </c>
      <c r="O38" s="42" t="s">
        <v>44</v>
      </c>
      <c r="P38" s="2"/>
    </row>
    <row r="39" spans="1:16" s="1" customFormat="1" ht="96" customHeight="1">
      <c r="A39" s="5"/>
      <c r="B39" s="34" t="s">
        <v>119</v>
      </c>
      <c r="C39" s="35" t="s">
        <v>37</v>
      </c>
      <c r="D39" s="36">
        <v>45748</v>
      </c>
      <c r="E39" s="34" t="s">
        <v>134</v>
      </c>
      <c r="F39" s="37" t="s">
        <v>133</v>
      </c>
      <c r="G39" s="38" t="s">
        <v>35</v>
      </c>
      <c r="H39" s="39">
        <v>196527540</v>
      </c>
      <c r="I39" s="39" t="s">
        <v>122</v>
      </c>
      <c r="J39" s="40">
        <v>1</v>
      </c>
      <c r="K39" s="41"/>
      <c r="L39" s="40" t="s">
        <v>32</v>
      </c>
      <c r="M39" s="40"/>
      <c r="N39" s="41" t="s">
        <v>32</v>
      </c>
      <c r="O39" s="42" t="s">
        <v>44</v>
      </c>
      <c r="P39" s="2"/>
    </row>
    <row r="40" spans="1:16" s="1" customFormat="1" ht="96" customHeight="1">
      <c r="A40" s="5"/>
      <c r="B40" s="34" t="s">
        <v>119</v>
      </c>
      <c r="C40" s="35" t="s">
        <v>37</v>
      </c>
      <c r="D40" s="36">
        <v>45748</v>
      </c>
      <c r="E40" s="34" t="s">
        <v>135</v>
      </c>
      <c r="F40" s="37" t="s">
        <v>136</v>
      </c>
      <c r="G40" s="38" t="s">
        <v>35</v>
      </c>
      <c r="H40" s="39">
        <v>196527540</v>
      </c>
      <c r="I40" s="39" t="s">
        <v>122</v>
      </c>
      <c r="J40" s="40">
        <v>1</v>
      </c>
      <c r="K40" s="41"/>
      <c r="L40" s="40" t="s">
        <v>32</v>
      </c>
      <c r="M40" s="40"/>
      <c r="N40" s="41" t="s">
        <v>32</v>
      </c>
      <c r="O40" s="42" t="s">
        <v>44</v>
      </c>
      <c r="P40" s="2"/>
    </row>
    <row r="41" spans="1:16" s="1" customFormat="1" ht="96" customHeight="1">
      <c r="A41" s="5"/>
      <c r="B41" s="34" t="s">
        <v>119</v>
      </c>
      <c r="C41" s="35" t="s">
        <v>37</v>
      </c>
      <c r="D41" s="36">
        <v>45748</v>
      </c>
      <c r="E41" s="34" t="s">
        <v>137</v>
      </c>
      <c r="F41" s="37" t="s">
        <v>133</v>
      </c>
      <c r="G41" s="38" t="s">
        <v>35</v>
      </c>
      <c r="H41" s="39">
        <v>196527540</v>
      </c>
      <c r="I41" s="39" t="s">
        <v>122</v>
      </c>
      <c r="J41" s="40">
        <v>1</v>
      </c>
      <c r="K41" s="41"/>
      <c r="L41" s="40" t="s">
        <v>32</v>
      </c>
      <c r="M41" s="40"/>
      <c r="N41" s="41" t="s">
        <v>32</v>
      </c>
      <c r="O41" s="42" t="s">
        <v>44</v>
      </c>
      <c r="P41" s="2"/>
    </row>
    <row r="42" spans="1:16" s="1" customFormat="1" ht="96" customHeight="1">
      <c r="A42" s="5"/>
      <c r="B42" s="34" t="s">
        <v>119</v>
      </c>
      <c r="C42" s="35" t="s">
        <v>37</v>
      </c>
      <c r="D42" s="36">
        <v>45748</v>
      </c>
      <c r="E42" s="34" t="s">
        <v>138</v>
      </c>
      <c r="F42" s="37" t="s">
        <v>139</v>
      </c>
      <c r="G42" s="38" t="s">
        <v>35</v>
      </c>
      <c r="H42" s="39">
        <v>196527540</v>
      </c>
      <c r="I42" s="39" t="s">
        <v>122</v>
      </c>
      <c r="J42" s="40">
        <v>1</v>
      </c>
      <c r="K42" s="41"/>
      <c r="L42" s="40" t="s">
        <v>32</v>
      </c>
      <c r="M42" s="40"/>
      <c r="N42" s="41" t="s">
        <v>32</v>
      </c>
      <c r="O42" s="42" t="s">
        <v>44</v>
      </c>
      <c r="P42" s="2"/>
    </row>
    <row r="43" spans="1:16" s="1" customFormat="1" ht="96" customHeight="1">
      <c r="A43" s="5"/>
      <c r="B43" s="34" t="s">
        <v>119</v>
      </c>
      <c r="C43" s="35" t="s">
        <v>37</v>
      </c>
      <c r="D43" s="36">
        <v>45748</v>
      </c>
      <c r="E43" s="34" t="s">
        <v>140</v>
      </c>
      <c r="F43" s="37" t="s">
        <v>141</v>
      </c>
      <c r="G43" s="38" t="s">
        <v>35</v>
      </c>
      <c r="H43" s="39">
        <v>196527540</v>
      </c>
      <c r="I43" s="39" t="s">
        <v>122</v>
      </c>
      <c r="J43" s="40">
        <v>1</v>
      </c>
      <c r="K43" s="41"/>
      <c r="L43" s="40" t="s">
        <v>130</v>
      </c>
      <c r="M43" s="40" t="s">
        <v>131</v>
      </c>
      <c r="N43" s="41" t="s">
        <v>32</v>
      </c>
      <c r="O43" s="42" t="s">
        <v>44</v>
      </c>
      <c r="P43" s="2"/>
    </row>
    <row r="44" spans="1:16" s="1" customFormat="1" ht="96" customHeight="1">
      <c r="A44" s="5"/>
      <c r="B44" s="34" t="s">
        <v>119</v>
      </c>
      <c r="C44" s="35" t="s">
        <v>37</v>
      </c>
      <c r="D44" s="36">
        <v>45748</v>
      </c>
      <c r="E44" s="34" t="s">
        <v>142</v>
      </c>
      <c r="F44" s="37" t="s">
        <v>143</v>
      </c>
      <c r="G44" s="38" t="s">
        <v>35</v>
      </c>
      <c r="H44" s="39">
        <v>196527540</v>
      </c>
      <c r="I44" s="39" t="s">
        <v>122</v>
      </c>
      <c r="J44" s="40">
        <v>1</v>
      </c>
      <c r="K44" s="41"/>
      <c r="L44" s="40" t="s">
        <v>32</v>
      </c>
      <c r="M44" s="40"/>
      <c r="N44" s="41" t="s">
        <v>32</v>
      </c>
      <c r="O44" s="42" t="s">
        <v>44</v>
      </c>
      <c r="P44" s="2"/>
    </row>
    <row r="45" spans="1:16" s="1" customFormat="1" ht="96" customHeight="1">
      <c r="A45" s="5"/>
      <c r="B45" s="34" t="s">
        <v>119</v>
      </c>
      <c r="C45" s="35" t="s">
        <v>37</v>
      </c>
      <c r="D45" s="36">
        <v>45748</v>
      </c>
      <c r="E45" s="34" t="s">
        <v>144</v>
      </c>
      <c r="F45" s="37" t="s">
        <v>145</v>
      </c>
      <c r="G45" s="38" t="s">
        <v>35</v>
      </c>
      <c r="H45" s="39">
        <v>196527540</v>
      </c>
      <c r="I45" s="39" t="s">
        <v>122</v>
      </c>
      <c r="J45" s="40">
        <v>1</v>
      </c>
      <c r="K45" s="41"/>
      <c r="L45" s="40" t="s">
        <v>32</v>
      </c>
      <c r="M45" s="40"/>
      <c r="N45" s="41" t="s">
        <v>32</v>
      </c>
      <c r="O45" s="42" t="s">
        <v>44</v>
      </c>
      <c r="P45" s="2"/>
    </row>
    <row r="46" spans="1:16" s="1" customFormat="1" ht="96" customHeight="1">
      <c r="A46" s="5"/>
      <c r="B46" s="34" t="s">
        <v>119</v>
      </c>
      <c r="C46" s="35" t="s">
        <v>37</v>
      </c>
      <c r="D46" s="36">
        <v>45748</v>
      </c>
      <c r="E46" s="34" t="s">
        <v>146</v>
      </c>
      <c r="F46" s="37" t="s">
        <v>147</v>
      </c>
      <c r="G46" s="38" t="s">
        <v>35</v>
      </c>
      <c r="H46" s="39">
        <v>196527540</v>
      </c>
      <c r="I46" s="39" t="s">
        <v>122</v>
      </c>
      <c r="J46" s="40">
        <v>1</v>
      </c>
      <c r="K46" s="41"/>
      <c r="L46" s="40" t="s">
        <v>32</v>
      </c>
      <c r="M46" s="40"/>
      <c r="N46" s="41" t="s">
        <v>32</v>
      </c>
      <c r="O46" s="42" t="s">
        <v>44</v>
      </c>
      <c r="P46" s="2"/>
    </row>
    <row r="47" spans="1:16" s="1" customFormat="1" ht="96" customHeight="1">
      <c r="A47" s="5"/>
      <c r="B47" s="34" t="s">
        <v>119</v>
      </c>
      <c r="C47" s="35" t="s">
        <v>37</v>
      </c>
      <c r="D47" s="36">
        <v>45748</v>
      </c>
      <c r="E47" s="34" t="s">
        <v>148</v>
      </c>
      <c r="F47" s="37" t="s">
        <v>149</v>
      </c>
      <c r="G47" s="38" t="s">
        <v>35</v>
      </c>
      <c r="H47" s="39">
        <v>196527540</v>
      </c>
      <c r="I47" s="39" t="s">
        <v>122</v>
      </c>
      <c r="J47" s="40">
        <v>1</v>
      </c>
      <c r="K47" s="41"/>
      <c r="L47" s="40" t="s">
        <v>32</v>
      </c>
      <c r="M47" s="40"/>
      <c r="N47" s="41" t="s">
        <v>32</v>
      </c>
      <c r="O47" s="42" t="s">
        <v>44</v>
      </c>
      <c r="P47" s="2"/>
    </row>
    <row r="48" spans="1:16" s="1" customFormat="1" ht="96" customHeight="1">
      <c r="A48" s="5"/>
      <c r="B48" s="34" t="s">
        <v>119</v>
      </c>
      <c r="C48" s="35" t="s">
        <v>37</v>
      </c>
      <c r="D48" s="36">
        <v>45748</v>
      </c>
      <c r="E48" s="34" t="s">
        <v>150</v>
      </c>
      <c r="F48" s="37" t="s">
        <v>149</v>
      </c>
      <c r="G48" s="38" t="s">
        <v>35</v>
      </c>
      <c r="H48" s="39">
        <v>196527540</v>
      </c>
      <c r="I48" s="39" t="s">
        <v>122</v>
      </c>
      <c r="J48" s="40">
        <v>1</v>
      </c>
      <c r="K48" s="41"/>
      <c r="L48" s="40" t="s">
        <v>32</v>
      </c>
      <c r="M48" s="40"/>
      <c r="N48" s="41" t="s">
        <v>32</v>
      </c>
      <c r="O48" s="42" t="s">
        <v>44</v>
      </c>
      <c r="P48" s="2"/>
    </row>
    <row r="49" spans="1:16" s="1" customFormat="1" ht="96" customHeight="1">
      <c r="A49" s="5"/>
      <c r="B49" s="34" t="s">
        <v>119</v>
      </c>
      <c r="C49" s="35" t="s">
        <v>37</v>
      </c>
      <c r="D49" s="36">
        <v>45748</v>
      </c>
      <c r="E49" s="34" t="s">
        <v>151</v>
      </c>
      <c r="F49" s="37" t="s">
        <v>149</v>
      </c>
      <c r="G49" s="38" t="s">
        <v>35</v>
      </c>
      <c r="H49" s="39">
        <v>196527540</v>
      </c>
      <c r="I49" s="39" t="s">
        <v>122</v>
      </c>
      <c r="J49" s="40">
        <v>1</v>
      </c>
      <c r="K49" s="41"/>
      <c r="L49" s="40" t="s">
        <v>32</v>
      </c>
      <c r="M49" s="40"/>
      <c r="N49" s="41" t="s">
        <v>32</v>
      </c>
      <c r="O49" s="42" t="s">
        <v>44</v>
      </c>
      <c r="P49" s="2"/>
    </row>
    <row r="50" spans="1:16" s="1" customFormat="1" ht="96" customHeight="1">
      <c r="A50" s="5"/>
      <c r="B50" s="34" t="s">
        <v>119</v>
      </c>
      <c r="C50" s="35" t="s">
        <v>37</v>
      </c>
      <c r="D50" s="36">
        <v>45748</v>
      </c>
      <c r="E50" s="34" t="s">
        <v>152</v>
      </c>
      <c r="F50" s="37">
        <v>5180005018981</v>
      </c>
      <c r="G50" s="38" t="s">
        <v>35</v>
      </c>
      <c r="H50" s="39">
        <v>196527540</v>
      </c>
      <c r="I50" s="39" t="s">
        <v>122</v>
      </c>
      <c r="J50" s="40">
        <v>1</v>
      </c>
      <c r="K50" s="41"/>
      <c r="L50" s="40" t="s">
        <v>32</v>
      </c>
      <c r="M50" s="40"/>
      <c r="N50" s="41" t="s">
        <v>32</v>
      </c>
      <c r="O50" s="42" t="s">
        <v>44</v>
      </c>
      <c r="P50" s="2"/>
    </row>
    <row r="51" spans="1:16" s="1" customFormat="1" ht="96" customHeight="1">
      <c r="A51" s="5"/>
      <c r="B51" s="34" t="s">
        <v>119</v>
      </c>
      <c r="C51" s="35" t="s">
        <v>37</v>
      </c>
      <c r="D51" s="36">
        <v>45748</v>
      </c>
      <c r="E51" s="34" t="s">
        <v>153</v>
      </c>
      <c r="F51" s="37" t="s">
        <v>154</v>
      </c>
      <c r="G51" s="38" t="s">
        <v>35</v>
      </c>
      <c r="H51" s="39">
        <v>196527540</v>
      </c>
      <c r="I51" s="39" t="s">
        <v>122</v>
      </c>
      <c r="J51" s="40">
        <v>1</v>
      </c>
      <c r="K51" s="41"/>
      <c r="L51" s="40" t="s">
        <v>32</v>
      </c>
      <c r="M51" s="40"/>
      <c r="N51" s="41" t="s">
        <v>32</v>
      </c>
      <c r="O51" s="42" t="s">
        <v>44</v>
      </c>
      <c r="P51" s="2"/>
    </row>
    <row r="52" spans="1:16" s="1" customFormat="1" ht="96" customHeight="1">
      <c r="A52" s="5"/>
      <c r="B52" s="34" t="s">
        <v>119</v>
      </c>
      <c r="C52" s="35" t="s">
        <v>37</v>
      </c>
      <c r="D52" s="36">
        <v>45748</v>
      </c>
      <c r="E52" s="34" t="s">
        <v>155</v>
      </c>
      <c r="F52" s="37" t="s">
        <v>156</v>
      </c>
      <c r="G52" s="38" t="s">
        <v>35</v>
      </c>
      <c r="H52" s="39">
        <v>196527540</v>
      </c>
      <c r="I52" s="39" t="s">
        <v>122</v>
      </c>
      <c r="J52" s="40">
        <v>1</v>
      </c>
      <c r="K52" s="41"/>
      <c r="L52" s="40" t="s">
        <v>32</v>
      </c>
      <c r="M52" s="40"/>
      <c r="N52" s="41" t="s">
        <v>32</v>
      </c>
      <c r="O52" s="42" t="s">
        <v>44</v>
      </c>
      <c r="P52" s="2"/>
    </row>
    <row r="53" spans="1:16" s="1" customFormat="1" ht="96" customHeight="1">
      <c r="A53" s="5"/>
      <c r="B53" s="34" t="s">
        <v>119</v>
      </c>
      <c r="C53" s="35" t="s">
        <v>37</v>
      </c>
      <c r="D53" s="36">
        <v>45748</v>
      </c>
      <c r="E53" s="34" t="s">
        <v>157</v>
      </c>
      <c r="F53" s="37" t="s">
        <v>154</v>
      </c>
      <c r="G53" s="38" t="s">
        <v>35</v>
      </c>
      <c r="H53" s="39">
        <v>196527540</v>
      </c>
      <c r="I53" s="39" t="s">
        <v>122</v>
      </c>
      <c r="J53" s="40">
        <v>1</v>
      </c>
      <c r="K53" s="41"/>
      <c r="L53" s="40" t="s">
        <v>32</v>
      </c>
      <c r="M53" s="40"/>
      <c r="N53" s="41" t="s">
        <v>32</v>
      </c>
      <c r="O53" s="42" t="s">
        <v>44</v>
      </c>
      <c r="P53" s="2"/>
    </row>
    <row r="54" spans="1:16" s="1" customFormat="1" ht="96" customHeight="1">
      <c r="A54" s="5"/>
      <c r="B54" s="34" t="s">
        <v>119</v>
      </c>
      <c r="C54" s="35" t="s">
        <v>37</v>
      </c>
      <c r="D54" s="36">
        <v>45748</v>
      </c>
      <c r="E54" s="34" t="s">
        <v>158</v>
      </c>
      <c r="F54" s="37" t="s">
        <v>159</v>
      </c>
      <c r="G54" s="38" t="s">
        <v>35</v>
      </c>
      <c r="H54" s="39">
        <v>196527540</v>
      </c>
      <c r="I54" s="39" t="s">
        <v>122</v>
      </c>
      <c r="J54" s="40">
        <v>1</v>
      </c>
      <c r="K54" s="41"/>
      <c r="L54" s="40" t="s">
        <v>32</v>
      </c>
      <c r="M54" s="40"/>
      <c r="N54" s="41" t="s">
        <v>32</v>
      </c>
      <c r="O54" s="42" t="s">
        <v>44</v>
      </c>
      <c r="P54" s="2"/>
    </row>
    <row r="55" spans="1:16" s="1" customFormat="1" ht="96" customHeight="1">
      <c r="A55" s="5"/>
      <c r="B55" s="34" t="s">
        <v>119</v>
      </c>
      <c r="C55" s="35" t="s">
        <v>37</v>
      </c>
      <c r="D55" s="36">
        <v>45748</v>
      </c>
      <c r="E55" s="34" t="s">
        <v>160</v>
      </c>
      <c r="F55" s="37" t="s">
        <v>145</v>
      </c>
      <c r="G55" s="38" t="s">
        <v>35</v>
      </c>
      <c r="H55" s="39">
        <v>196527540</v>
      </c>
      <c r="I55" s="39" t="s">
        <v>122</v>
      </c>
      <c r="J55" s="40">
        <v>1</v>
      </c>
      <c r="K55" s="41"/>
      <c r="L55" s="40" t="s">
        <v>32</v>
      </c>
      <c r="M55" s="40"/>
      <c r="N55" s="41" t="s">
        <v>32</v>
      </c>
      <c r="O55" s="42" t="s">
        <v>44</v>
      </c>
      <c r="P55" s="2"/>
    </row>
    <row r="56" spans="1:16" s="1" customFormat="1" ht="96" customHeight="1">
      <c r="A56" s="5"/>
      <c r="B56" s="34" t="s">
        <v>119</v>
      </c>
      <c r="C56" s="35" t="s">
        <v>37</v>
      </c>
      <c r="D56" s="36">
        <v>45748</v>
      </c>
      <c r="E56" s="34" t="s">
        <v>161</v>
      </c>
      <c r="F56" s="37" t="s">
        <v>162</v>
      </c>
      <c r="G56" s="38" t="s">
        <v>35</v>
      </c>
      <c r="H56" s="39">
        <v>196527540</v>
      </c>
      <c r="I56" s="39" t="s">
        <v>122</v>
      </c>
      <c r="J56" s="40">
        <v>1</v>
      </c>
      <c r="K56" s="41"/>
      <c r="L56" s="40" t="s">
        <v>32</v>
      </c>
      <c r="M56" s="40"/>
      <c r="N56" s="41" t="s">
        <v>32</v>
      </c>
      <c r="O56" s="42" t="s">
        <v>44</v>
      </c>
      <c r="P56" s="2"/>
    </row>
    <row r="57" spans="1:16" s="1" customFormat="1" ht="96" customHeight="1">
      <c r="A57" s="5"/>
      <c r="B57" s="34" t="s">
        <v>119</v>
      </c>
      <c r="C57" s="35" t="s">
        <v>37</v>
      </c>
      <c r="D57" s="36">
        <v>45748</v>
      </c>
      <c r="E57" s="34" t="s">
        <v>163</v>
      </c>
      <c r="F57" s="37" t="s">
        <v>164</v>
      </c>
      <c r="G57" s="38" t="s">
        <v>35</v>
      </c>
      <c r="H57" s="39">
        <v>196527540</v>
      </c>
      <c r="I57" s="39" t="s">
        <v>122</v>
      </c>
      <c r="J57" s="40">
        <v>1</v>
      </c>
      <c r="K57" s="41"/>
      <c r="L57" s="40" t="s">
        <v>32</v>
      </c>
      <c r="M57" s="40"/>
      <c r="N57" s="41" t="s">
        <v>32</v>
      </c>
      <c r="O57" s="42" t="s">
        <v>44</v>
      </c>
      <c r="P57" s="2"/>
    </row>
    <row r="58" spans="1:16" s="1" customFormat="1" ht="96" customHeight="1">
      <c r="A58" s="5"/>
      <c r="B58" s="34" t="s">
        <v>119</v>
      </c>
      <c r="C58" s="35" t="s">
        <v>37</v>
      </c>
      <c r="D58" s="36">
        <v>45748</v>
      </c>
      <c r="E58" s="34" t="s">
        <v>165</v>
      </c>
      <c r="F58" s="37">
        <v>3180005002442</v>
      </c>
      <c r="G58" s="38" t="s">
        <v>35</v>
      </c>
      <c r="H58" s="39">
        <v>196527540</v>
      </c>
      <c r="I58" s="39" t="s">
        <v>122</v>
      </c>
      <c r="J58" s="40">
        <v>1</v>
      </c>
      <c r="K58" s="41"/>
      <c r="L58" s="40" t="s">
        <v>32</v>
      </c>
      <c r="M58" s="40"/>
      <c r="N58" s="41" t="s">
        <v>32</v>
      </c>
      <c r="O58" s="42" t="s">
        <v>44</v>
      </c>
      <c r="P58" s="2"/>
    </row>
    <row r="59" spans="1:16" s="1" customFormat="1" ht="96" customHeight="1">
      <c r="A59" s="5"/>
      <c r="B59" s="34" t="s">
        <v>119</v>
      </c>
      <c r="C59" s="35" t="s">
        <v>37</v>
      </c>
      <c r="D59" s="36">
        <v>45748</v>
      </c>
      <c r="E59" s="34" t="s">
        <v>166</v>
      </c>
      <c r="F59" s="37" t="s">
        <v>149</v>
      </c>
      <c r="G59" s="38" t="s">
        <v>35</v>
      </c>
      <c r="H59" s="39">
        <v>196527540</v>
      </c>
      <c r="I59" s="39" t="s">
        <v>122</v>
      </c>
      <c r="J59" s="40">
        <v>1</v>
      </c>
      <c r="K59" s="41"/>
      <c r="L59" s="40" t="s">
        <v>32</v>
      </c>
      <c r="M59" s="40"/>
      <c r="N59" s="41" t="s">
        <v>32</v>
      </c>
      <c r="O59" s="42" t="s">
        <v>44</v>
      </c>
      <c r="P59" s="2"/>
    </row>
    <row r="60" spans="1:16" s="1" customFormat="1" ht="96" customHeight="1">
      <c r="A60" s="5"/>
      <c r="B60" s="34" t="s">
        <v>119</v>
      </c>
      <c r="C60" s="35" t="s">
        <v>37</v>
      </c>
      <c r="D60" s="36">
        <v>45748</v>
      </c>
      <c r="E60" s="34" t="s">
        <v>167</v>
      </c>
      <c r="F60" s="37">
        <v>1180005002403</v>
      </c>
      <c r="G60" s="38" t="s">
        <v>35</v>
      </c>
      <c r="H60" s="39">
        <v>196527540</v>
      </c>
      <c r="I60" s="39" t="s">
        <v>122</v>
      </c>
      <c r="J60" s="40">
        <v>1</v>
      </c>
      <c r="K60" s="41"/>
      <c r="L60" s="40" t="s">
        <v>32</v>
      </c>
      <c r="M60" s="40"/>
      <c r="N60" s="41" t="s">
        <v>32</v>
      </c>
      <c r="O60" s="42" t="s">
        <v>44</v>
      </c>
      <c r="P60" s="2"/>
    </row>
    <row r="61" spans="1:16" s="1" customFormat="1" ht="96" customHeight="1">
      <c r="A61" s="5"/>
      <c r="B61" s="34" t="s">
        <v>119</v>
      </c>
      <c r="C61" s="35" t="s">
        <v>37</v>
      </c>
      <c r="D61" s="36">
        <v>45748</v>
      </c>
      <c r="E61" s="34" t="s">
        <v>168</v>
      </c>
      <c r="F61" s="37" t="s">
        <v>154</v>
      </c>
      <c r="G61" s="38" t="s">
        <v>35</v>
      </c>
      <c r="H61" s="39">
        <v>196527540</v>
      </c>
      <c r="I61" s="39" t="s">
        <v>122</v>
      </c>
      <c r="J61" s="40">
        <v>1</v>
      </c>
      <c r="K61" s="41"/>
      <c r="L61" s="40" t="s">
        <v>32</v>
      </c>
      <c r="M61" s="40"/>
      <c r="N61" s="41" t="s">
        <v>32</v>
      </c>
      <c r="O61" s="42" t="s">
        <v>44</v>
      </c>
      <c r="P61" s="2"/>
    </row>
    <row r="62" spans="1:16" s="1" customFormat="1" ht="96" customHeight="1">
      <c r="A62" s="5"/>
      <c r="B62" s="34" t="s">
        <v>119</v>
      </c>
      <c r="C62" s="35" t="s">
        <v>37</v>
      </c>
      <c r="D62" s="36">
        <v>45748</v>
      </c>
      <c r="E62" s="34" t="s">
        <v>169</v>
      </c>
      <c r="F62" s="37">
        <v>6010605000116</v>
      </c>
      <c r="G62" s="38" t="s">
        <v>35</v>
      </c>
      <c r="H62" s="39">
        <v>196527540</v>
      </c>
      <c r="I62" s="39" t="s">
        <v>122</v>
      </c>
      <c r="J62" s="40">
        <v>1</v>
      </c>
      <c r="K62" s="41"/>
      <c r="L62" s="40" t="s">
        <v>32</v>
      </c>
      <c r="M62" s="40"/>
      <c r="N62" s="41" t="s">
        <v>32</v>
      </c>
      <c r="O62" s="42" t="s">
        <v>44</v>
      </c>
      <c r="P62" s="2"/>
    </row>
    <row r="63" spans="1:16" s="1" customFormat="1" ht="96" customHeight="1">
      <c r="A63" s="5"/>
      <c r="B63" s="34" t="s">
        <v>119</v>
      </c>
      <c r="C63" s="35" t="s">
        <v>37</v>
      </c>
      <c r="D63" s="36">
        <v>45748</v>
      </c>
      <c r="E63" s="34" t="s">
        <v>170</v>
      </c>
      <c r="F63" s="37" t="s">
        <v>171</v>
      </c>
      <c r="G63" s="38" t="s">
        <v>35</v>
      </c>
      <c r="H63" s="39">
        <v>196527540</v>
      </c>
      <c r="I63" s="39" t="s">
        <v>122</v>
      </c>
      <c r="J63" s="40">
        <v>1</v>
      </c>
      <c r="K63" s="41"/>
      <c r="L63" s="40" t="s">
        <v>32</v>
      </c>
      <c r="M63" s="40"/>
      <c r="N63" s="41" t="s">
        <v>32</v>
      </c>
      <c r="O63" s="42" t="s">
        <v>44</v>
      </c>
      <c r="P63" s="2"/>
    </row>
    <row r="64" spans="1:16" s="1" customFormat="1" ht="96" customHeight="1">
      <c r="A64" s="5"/>
      <c r="B64" s="34" t="s">
        <v>119</v>
      </c>
      <c r="C64" s="35" t="s">
        <v>37</v>
      </c>
      <c r="D64" s="36">
        <v>45748</v>
      </c>
      <c r="E64" s="34" t="s">
        <v>172</v>
      </c>
      <c r="F64" s="37" t="s">
        <v>173</v>
      </c>
      <c r="G64" s="38" t="s">
        <v>35</v>
      </c>
      <c r="H64" s="39">
        <v>196527540</v>
      </c>
      <c r="I64" s="39" t="s">
        <v>122</v>
      </c>
      <c r="J64" s="40">
        <v>1</v>
      </c>
      <c r="K64" s="41"/>
      <c r="L64" s="40" t="s">
        <v>32</v>
      </c>
      <c r="M64" s="40"/>
      <c r="N64" s="41" t="s">
        <v>32</v>
      </c>
      <c r="O64" s="42" t="s">
        <v>44</v>
      </c>
      <c r="P64" s="2"/>
    </row>
    <row r="65" spans="1:16" s="1" customFormat="1" ht="96" customHeight="1">
      <c r="A65" s="5"/>
      <c r="B65" s="34" t="s">
        <v>119</v>
      </c>
      <c r="C65" s="35" t="s">
        <v>37</v>
      </c>
      <c r="D65" s="36">
        <v>45748</v>
      </c>
      <c r="E65" s="34" t="s">
        <v>174</v>
      </c>
      <c r="F65" s="37" t="s">
        <v>171</v>
      </c>
      <c r="G65" s="38" t="s">
        <v>35</v>
      </c>
      <c r="H65" s="39">
        <v>196527540</v>
      </c>
      <c r="I65" s="39" t="s">
        <v>122</v>
      </c>
      <c r="J65" s="40">
        <v>1</v>
      </c>
      <c r="K65" s="41"/>
      <c r="L65" s="40" t="s">
        <v>32</v>
      </c>
      <c r="M65" s="40"/>
      <c r="N65" s="41" t="s">
        <v>32</v>
      </c>
      <c r="O65" s="42" t="s">
        <v>44</v>
      </c>
      <c r="P65" s="2"/>
    </row>
    <row r="66" spans="1:16" s="1" customFormat="1" ht="96" customHeight="1">
      <c r="A66" s="5"/>
      <c r="B66" s="34" t="s">
        <v>119</v>
      </c>
      <c r="C66" s="35" t="s">
        <v>37</v>
      </c>
      <c r="D66" s="36">
        <v>45748</v>
      </c>
      <c r="E66" s="34" t="s">
        <v>175</v>
      </c>
      <c r="F66" s="37">
        <v>3180005002442</v>
      </c>
      <c r="G66" s="38" t="s">
        <v>35</v>
      </c>
      <c r="H66" s="39">
        <v>196527540</v>
      </c>
      <c r="I66" s="39" t="s">
        <v>122</v>
      </c>
      <c r="J66" s="40">
        <v>1</v>
      </c>
      <c r="K66" s="41"/>
      <c r="L66" s="40" t="s">
        <v>32</v>
      </c>
      <c r="M66" s="40"/>
      <c r="N66" s="41" t="s">
        <v>32</v>
      </c>
      <c r="O66" s="42" t="s">
        <v>44</v>
      </c>
      <c r="P66" s="2"/>
    </row>
    <row r="67" spans="1:16" s="1" customFormat="1" ht="96" customHeight="1">
      <c r="A67" s="5"/>
      <c r="B67" s="34" t="s">
        <v>119</v>
      </c>
      <c r="C67" s="35" t="s">
        <v>37</v>
      </c>
      <c r="D67" s="36">
        <v>45748</v>
      </c>
      <c r="E67" s="34" t="s">
        <v>176</v>
      </c>
      <c r="F67" s="37" t="s">
        <v>177</v>
      </c>
      <c r="G67" s="38" t="s">
        <v>35</v>
      </c>
      <c r="H67" s="39">
        <v>196527540</v>
      </c>
      <c r="I67" s="39" t="s">
        <v>122</v>
      </c>
      <c r="J67" s="40">
        <v>1</v>
      </c>
      <c r="K67" s="41"/>
      <c r="L67" s="40" t="s">
        <v>32</v>
      </c>
      <c r="M67" s="40"/>
      <c r="N67" s="41" t="s">
        <v>32</v>
      </c>
      <c r="O67" s="42" t="s">
        <v>44</v>
      </c>
      <c r="P67" s="2"/>
    </row>
    <row r="68" spans="1:16" s="1" customFormat="1" ht="96" customHeight="1">
      <c r="A68" s="5"/>
      <c r="B68" s="34" t="s">
        <v>119</v>
      </c>
      <c r="C68" s="35" t="s">
        <v>37</v>
      </c>
      <c r="D68" s="36">
        <v>45748</v>
      </c>
      <c r="E68" s="34" t="s">
        <v>178</v>
      </c>
      <c r="F68" s="37" t="s">
        <v>179</v>
      </c>
      <c r="G68" s="38" t="s">
        <v>35</v>
      </c>
      <c r="H68" s="39">
        <v>196527540</v>
      </c>
      <c r="I68" s="39" t="s">
        <v>122</v>
      </c>
      <c r="J68" s="40">
        <v>1</v>
      </c>
      <c r="K68" s="41"/>
      <c r="L68" s="40" t="s">
        <v>32</v>
      </c>
      <c r="M68" s="40"/>
      <c r="N68" s="41" t="s">
        <v>32</v>
      </c>
      <c r="O68" s="42" t="s">
        <v>44</v>
      </c>
      <c r="P68" s="2"/>
    </row>
    <row r="69" spans="1:16" s="1" customFormat="1" ht="96" customHeight="1">
      <c r="A69" s="5"/>
      <c r="B69" s="34" t="s">
        <v>119</v>
      </c>
      <c r="C69" s="35" t="s">
        <v>37</v>
      </c>
      <c r="D69" s="36">
        <v>45748</v>
      </c>
      <c r="E69" s="34" t="s">
        <v>180</v>
      </c>
      <c r="F69" s="37" t="s">
        <v>181</v>
      </c>
      <c r="G69" s="38" t="s">
        <v>35</v>
      </c>
      <c r="H69" s="39">
        <v>196527540</v>
      </c>
      <c r="I69" s="39" t="s">
        <v>122</v>
      </c>
      <c r="J69" s="40">
        <v>1</v>
      </c>
      <c r="K69" s="41"/>
      <c r="L69" s="40" t="s">
        <v>32</v>
      </c>
      <c r="M69" s="40"/>
      <c r="N69" s="41" t="s">
        <v>32</v>
      </c>
      <c r="O69" s="42" t="s">
        <v>44</v>
      </c>
      <c r="P69" s="2"/>
    </row>
    <row r="70" spans="1:16" s="1" customFormat="1" ht="96" customHeight="1">
      <c r="A70" s="5"/>
      <c r="B70" s="34" t="s">
        <v>119</v>
      </c>
      <c r="C70" s="35" t="s">
        <v>37</v>
      </c>
      <c r="D70" s="36">
        <v>45748</v>
      </c>
      <c r="E70" s="34" t="s">
        <v>182</v>
      </c>
      <c r="F70" s="37" t="s">
        <v>183</v>
      </c>
      <c r="G70" s="38" t="s">
        <v>35</v>
      </c>
      <c r="H70" s="39">
        <v>196527540</v>
      </c>
      <c r="I70" s="39" t="s">
        <v>122</v>
      </c>
      <c r="J70" s="40">
        <v>1</v>
      </c>
      <c r="K70" s="41"/>
      <c r="L70" s="40" t="s">
        <v>32</v>
      </c>
      <c r="M70" s="40"/>
      <c r="N70" s="41" t="s">
        <v>32</v>
      </c>
      <c r="O70" s="42" t="s">
        <v>44</v>
      </c>
      <c r="P70" s="2"/>
    </row>
    <row r="71" spans="1:16" s="1" customFormat="1" ht="96" customHeight="1">
      <c r="A71" s="5"/>
      <c r="B71" s="34" t="s">
        <v>119</v>
      </c>
      <c r="C71" s="35" t="s">
        <v>37</v>
      </c>
      <c r="D71" s="36">
        <v>45748</v>
      </c>
      <c r="E71" s="34" t="s">
        <v>184</v>
      </c>
      <c r="F71" s="37" t="s">
        <v>185</v>
      </c>
      <c r="G71" s="38" t="s">
        <v>35</v>
      </c>
      <c r="H71" s="39">
        <v>196527540</v>
      </c>
      <c r="I71" s="39" t="s">
        <v>122</v>
      </c>
      <c r="J71" s="40">
        <v>1</v>
      </c>
      <c r="K71" s="41"/>
      <c r="L71" s="40" t="s">
        <v>32</v>
      </c>
      <c r="M71" s="40"/>
      <c r="N71" s="41" t="s">
        <v>32</v>
      </c>
      <c r="O71" s="42" t="s">
        <v>44</v>
      </c>
      <c r="P71" s="2"/>
    </row>
    <row r="72" spans="1:16" s="1" customFormat="1" ht="96" customHeight="1">
      <c r="A72" s="5"/>
      <c r="B72" s="34" t="s">
        <v>119</v>
      </c>
      <c r="C72" s="35" t="s">
        <v>37</v>
      </c>
      <c r="D72" s="36">
        <v>45748</v>
      </c>
      <c r="E72" s="34" t="s">
        <v>186</v>
      </c>
      <c r="F72" s="37" t="s">
        <v>187</v>
      </c>
      <c r="G72" s="38" t="s">
        <v>35</v>
      </c>
      <c r="H72" s="39">
        <v>196527540</v>
      </c>
      <c r="I72" s="39" t="s">
        <v>122</v>
      </c>
      <c r="J72" s="40">
        <v>1</v>
      </c>
      <c r="K72" s="41"/>
      <c r="L72" s="40" t="s">
        <v>32</v>
      </c>
      <c r="M72" s="40"/>
      <c r="N72" s="41" t="s">
        <v>32</v>
      </c>
      <c r="O72" s="42" t="s">
        <v>44</v>
      </c>
      <c r="P72" s="2"/>
    </row>
    <row r="73" spans="1:16" s="1" customFormat="1" ht="96" customHeight="1">
      <c r="A73" s="5"/>
      <c r="B73" s="34" t="s">
        <v>119</v>
      </c>
      <c r="C73" s="35" t="s">
        <v>37</v>
      </c>
      <c r="D73" s="36">
        <v>45748</v>
      </c>
      <c r="E73" s="34" t="s">
        <v>188</v>
      </c>
      <c r="F73" s="37" t="s">
        <v>189</v>
      </c>
      <c r="G73" s="38" t="s">
        <v>35</v>
      </c>
      <c r="H73" s="39">
        <v>196527540</v>
      </c>
      <c r="I73" s="39" t="s">
        <v>122</v>
      </c>
      <c r="J73" s="40">
        <v>1</v>
      </c>
      <c r="K73" s="41"/>
      <c r="L73" s="40" t="s">
        <v>32</v>
      </c>
      <c r="M73" s="40"/>
      <c r="N73" s="41" t="s">
        <v>32</v>
      </c>
      <c r="O73" s="42" t="s">
        <v>44</v>
      </c>
      <c r="P73" s="2"/>
    </row>
    <row r="74" spans="1:16" s="1" customFormat="1" ht="96" customHeight="1">
      <c r="A74" s="5"/>
      <c r="B74" s="34" t="s">
        <v>119</v>
      </c>
      <c r="C74" s="35" t="s">
        <v>37</v>
      </c>
      <c r="D74" s="36">
        <v>45748</v>
      </c>
      <c r="E74" s="34" t="s">
        <v>190</v>
      </c>
      <c r="F74" s="37" t="s">
        <v>191</v>
      </c>
      <c r="G74" s="38" t="s">
        <v>35</v>
      </c>
      <c r="H74" s="39">
        <v>196527540</v>
      </c>
      <c r="I74" s="39" t="s">
        <v>122</v>
      </c>
      <c r="J74" s="40">
        <v>1</v>
      </c>
      <c r="K74" s="41"/>
      <c r="L74" s="40" t="s">
        <v>32</v>
      </c>
      <c r="M74" s="40"/>
      <c r="N74" s="41" t="s">
        <v>32</v>
      </c>
      <c r="O74" s="42" t="s">
        <v>44</v>
      </c>
      <c r="P74" s="2"/>
    </row>
    <row r="75" spans="1:16" s="1" customFormat="1" ht="96" customHeight="1">
      <c r="A75" s="5"/>
      <c r="B75" s="34" t="s">
        <v>119</v>
      </c>
      <c r="C75" s="35" t="s">
        <v>37</v>
      </c>
      <c r="D75" s="36">
        <v>45748</v>
      </c>
      <c r="E75" s="34" t="s">
        <v>192</v>
      </c>
      <c r="F75" s="37" t="s">
        <v>193</v>
      </c>
      <c r="G75" s="38" t="s">
        <v>35</v>
      </c>
      <c r="H75" s="39">
        <v>196527540</v>
      </c>
      <c r="I75" s="39" t="s">
        <v>122</v>
      </c>
      <c r="J75" s="40">
        <v>1</v>
      </c>
      <c r="K75" s="41"/>
      <c r="L75" s="40" t="s">
        <v>32</v>
      </c>
      <c r="M75" s="40"/>
      <c r="N75" s="41" t="s">
        <v>32</v>
      </c>
      <c r="O75" s="42" t="s">
        <v>44</v>
      </c>
      <c r="P75" s="2"/>
    </row>
    <row r="76" spans="1:16" s="1" customFormat="1" ht="96" customHeight="1">
      <c r="A76" s="5"/>
      <c r="B76" s="34" t="s">
        <v>119</v>
      </c>
      <c r="C76" s="35" t="s">
        <v>37</v>
      </c>
      <c r="D76" s="36">
        <v>45748</v>
      </c>
      <c r="E76" s="34" t="s">
        <v>194</v>
      </c>
      <c r="F76" s="37">
        <v>3160005000134</v>
      </c>
      <c r="G76" s="38" t="s">
        <v>35</v>
      </c>
      <c r="H76" s="39">
        <v>196527540</v>
      </c>
      <c r="I76" s="39" t="s">
        <v>122</v>
      </c>
      <c r="J76" s="40">
        <v>1</v>
      </c>
      <c r="K76" s="41"/>
      <c r="L76" s="40" t="s">
        <v>32</v>
      </c>
      <c r="M76" s="40"/>
      <c r="N76" s="41" t="s">
        <v>32</v>
      </c>
      <c r="O76" s="42" t="s">
        <v>44</v>
      </c>
      <c r="P76" s="2"/>
    </row>
    <row r="77" spans="1:16" s="1" customFormat="1" ht="96" customHeight="1">
      <c r="A77" s="5"/>
      <c r="B77" s="34" t="s">
        <v>119</v>
      </c>
      <c r="C77" s="35" t="s">
        <v>37</v>
      </c>
      <c r="D77" s="36">
        <v>45748</v>
      </c>
      <c r="E77" s="34" t="s">
        <v>195</v>
      </c>
      <c r="F77" s="37" t="s">
        <v>196</v>
      </c>
      <c r="G77" s="38" t="s">
        <v>35</v>
      </c>
      <c r="H77" s="39">
        <v>196527540</v>
      </c>
      <c r="I77" s="39" t="s">
        <v>122</v>
      </c>
      <c r="J77" s="40">
        <v>1</v>
      </c>
      <c r="K77" s="41"/>
      <c r="L77" s="40" t="s">
        <v>32</v>
      </c>
      <c r="M77" s="40"/>
      <c r="N77" s="41" t="s">
        <v>32</v>
      </c>
      <c r="O77" s="42" t="s">
        <v>44</v>
      </c>
      <c r="P77" s="2"/>
    </row>
    <row r="78" spans="1:16" s="1" customFormat="1" ht="96" customHeight="1">
      <c r="A78" s="5"/>
      <c r="B78" s="34" t="s">
        <v>119</v>
      </c>
      <c r="C78" s="35" t="s">
        <v>37</v>
      </c>
      <c r="D78" s="36">
        <v>45748</v>
      </c>
      <c r="E78" s="34" t="s">
        <v>197</v>
      </c>
      <c r="F78" s="37" t="s">
        <v>198</v>
      </c>
      <c r="G78" s="38" t="s">
        <v>35</v>
      </c>
      <c r="H78" s="39">
        <v>196527540</v>
      </c>
      <c r="I78" s="39" t="s">
        <v>122</v>
      </c>
      <c r="J78" s="40">
        <v>1</v>
      </c>
      <c r="K78" s="41"/>
      <c r="L78" s="40" t="s">
        <v>32</v>
      </c>
      <c r="M78" s="40"/>
      <c r="N78" s="41" t="s">
        <v>32</v>
      </c>
      <c r="O78" s="42" t="s">
        <v>44</v>
      </c>
      <c r="P78" s="2"/>
    </row>
    <row r="79" spans="1:16" s="1" customFormat="1" ht="96" customHeight="1">
      <c r="A79" s="5"/>
      <c r="B79" s="34" t="s">
        <v>119</v>
      </c>
      <c r="C79" s="35" t="s">
        <v>37</v>
      </c>
      <c r="D79" s="36">
        <v>45748</v>
      </c>
      <c r="E79" s="34" t="s">
        <v>199</v>
      </c>
      <c r="F79" s="37" t="s">
        <v>200</v>
      </c>
      <c r="G79" s="38" t="s">
        <v>35</v>
      </c>
      <c r="H79" s="39">
        <v>196527540</v>
      </c>
      <c r="I79" s="39" t="s">
        <v>122</v>
      </c>
      <c r="J79" s="40">
        <v>1</v>
      </c>
      <c r="K79" s="41"/>
      <c r="L79" s="40" t="s">
        <v>32</v>
      </c>
      <c r="M79" s="40"/>
      <c r="N79" s="41" t="s">
        <v>32</v>
      </c>
      <c r="O79" s="42" t="s">
        <v>44</v>
      </c>
      <c r="P79" s="2"/>
    </row>
    <row r="80" spans="1:16" s="1" customFormat="1" ht="96" customHeight="1">
      <c r="A80" s="5"/>
      <c r="B80" s="34" t="s">
        <v>201</v>
      </c>
      <c r="C80" s="35" t="s">
        <v>37</v>
      </c>
      <c r="D80" s="36">
        <v>45748</v>
      </c>
      <c r="E80" s="34" t="s">
        <v>202</v>
      </c>
      <c r="F80" s="37">
        <v>9180001038195</v>
      </c>
      <c r="G80" s="38" t="s">
        <v>203</v>
      </c>
      <c r="H80" s="39">
        <v>1031591</v>
      </c>
      <c r="I80" s="39">
        <v>1031591</v>
      </c>
      <c r="J80" s="40">
        <v>1</v>
      </c>
      <c r="K80" s="41"/>
      <c r="L80" s="40" t="s">
        <v>32</v>
      </c>
      <c r="M80" s="40"/>
      <c r="N80" s="41" t="s">
        <v>32</v>
      </c>
      <c r="O80" s="42"/>
      <c r="P80" s="2"/>
    </row>
    <row r="81" spans="1:16" s="1" customFormat="1" ht="96" customHeight="1">
      <c r="A81" s="5"/>
      <c r="B81" s="34" t="s">
        <v>204</v>
      </c>
      <c r="C81" s="35" t="s">
        <v>37</v>
      </c>
      <c r="D81" s="36">
        <v>45748</v>
      </c>
      <c r="E81" s="34" t="s">
        <v>205</v>
      </c>
      <c r="F81" s="37">
        <v>6010001107003</v>
      </c>
      <c r="G81" s="38" t="s">
        <v>34</v>
      </c>
      <c r="H81" s="43" t="s">
        <v>72</v>
      </c>
      <c r="I81" s="39" t="s">
        <v>206</v>
      </c>
      <c r="J81" s="40" t="s">
        <v>33</v>
      </c>
      <c r="K81" s="41"/>
      <c r="L81" s="40" t="s">
        <v>32</v>
      </c>
      <c r="M81" s="40"/>
      <c r="N81" s="41" t="s">
        <v>32</v>
      </c>
      <c r="O81" s="42" t="s">
        <v>45</v>
      </c>
      <c r="P81" s="2"/>
    </row>
    <row r="82" spans="1:16" s="1" customFormat="1" ht="96" customHeight="1">
      <c r="A82" s="5"/>
      <c r="B82" s="34" t="s">
        <v>207</v>
      </c>
      <c r="C82" s="35" t="s">
        <v>37</v>
      </c>
      <c r="D82" s="36">
        <v>45748</v>
      </c>
      <c r="E82" s="34" t="s">
        <v>36</v>
      </c>
      <c r="F82" s="37" t="s">
        <v>33</v>
      </c>
      <c r="G82" s="38" t="s">
        <v>208</v>
      </c>
      <c r="H82" s="39">
        <v>1584000</v>
      </c>
      <c r="I82" s="39">
        <v>1584000</v>
      </c>
      <c r="J82" s="40">
        <v>1</v>
      </c>
      <c r="K82" s="41"/>
      <c r="L82" s="40" t="s">
        <v>32</v>
      </c>
      <c r="M82" s="40"/>
      <c r="N82" s="41" t="s">
        <v>32</v>
      </c>
      <c r="O82" s="42"/>
      <c r="P82" s="2"/>
    </row>
    <row r="83" spans="1:16" s="1" customFormat="1" ht="96" customHeight="1">
      <c r="A83" s="5"/>
      <c r="B83" s="34" t="s">
        <v>209</v>
      </c>
      <c r="C83" s="35" t="s">
        <v>37</v>
      </c>
      <c r="D83" s="36">
        <v>45764</v>
      </c>
      <c r="E83" s="34" t="s">
        <v>210</v>
      </c>
      <c r="F83" s="37" t="s">
        <v>211</v>
      </c>
      <c r="G83" s="38" t="s">
        <v>64</v>
      </c>
      <c r="H83" s="43" t="s">
        <v>72</v>
      </c>
      <c r="I83" s="39" t="s">
        <v>212</v>
      </c>
      <c r="J83" s="40" t="s">
        <v>33</v>
      </c>
      <c r="K83" s="41"/>
      <c r="L83" s="40" t="s">
        <v>32</v>
      </c>
      <c r="M83" s="40"/>
      <c r="N83" s="41" t="s">
        <v>32</v>
      </c>
      <c r="O83" s="42" t="s">
        <v>46</v>
      </c>
      <c r="P83" s="2"/>
    </row>
    <row r="84" spans="1:16">
      <c r="A84" s="5"/>
      <c r="B84" s="9" t="s">
        <v>30</v>
      </c>
      <c r="C84" s="6"/>
      <c r="D84" s="5"/>
      <c r="E84" s="5"/>
      <c r="F84" s="13"/>
      <c r="G84" s="5"/>
      <c r="H84" s="15"/>
      <c r="I84" s="6"/>
      <c r="J84" s="17"/>
      <c r="K84" s="3"/>
      <c r="L84" s="3"/>
      <c r="M84" s="3"/>
      <c r="N84" s="5"/>
      <c r="O84" s="5"/>
    </row>
    <row r="85" spans="1:16">
      <c r="A85" s="5"/>
      <c r="B85" s="9" t="s">
        <v>14</v>
      </c>
      <c r="C85" s="6"/>
      <c r="D85" s="5"/>
      <c r="E85" s="5"/>
      <c r="F85" s="13"/>
      <c r="G85" s="5"/>
      <c r="H85" s="15"/>
      <c r="I85" s="6"/>
      <c r="J85" s="17"/>
      <c r="K85" s="3"/>
      <c r="L85" s="3"/>
      <c r="M85" s="3"/>
      <c r="N85" s="5"/>
      <c r="O85" s="5"/>
    </row>
    <row r="86" spans="1:16">
      <c r="A86" s="5"/>
      <c r="B86" s="9" t="s">
        <v>15</v>
      </c>
      <c r="C86" s="6"/>
      <c r="D86" s="5"/>
      <c r="E86" s="5"/>
      <c r="F86" s="13"/>
      <c r="G86" s="5"/>
      <c r="H86" s="15"/>
      <c r="I86" s="6"/>
      <c r="J86" s="17"/>
      <c r="K86" s="3"/>
      <c r="L86" s="3"/>
      <c r="M86" s="3"/>
      <c r="N86" s="5"/>
      <c r="O86" s="5"/>
    </row>
    <row r="87" spans="1:16">
      <c r="A87" s="5"/>
      <c r="B87" s="9" t="s">
        <v>16</v>
      </c>
      <c r="C87" s="6"/>
      <c r="D87" s="5"/>
      <c r="E87" s="5"/>
      <c r="F87" s="13"/>
      <c r="G87" s="5"/>
      <c r="H87" s="15"/>
      <c r="I87" s="6"/>
      <c r="J87" s="17"/>
      <c r="K87" s="3"/>
      <c r="L87" s="3"/>
      <c r="M87" s="3"/>
      <c r="N87" s="5"/>
      <c r="O87" s="5"/>
    </row>
    <row r="88" spans="1:16">
      <c r="A88" s="5"/>
      <c r="B88" s="9" t="s">
        <v>17</v>
      </c>
      <c r="C88" s="6"/>
      <c r="D88" s="5"/>
      <c r="E88" s="5"/>
      <c r="F88" s="13"/>
      <c r="G88" s="5"/>
      <c r="H88" s="15"/>
      <c r="I88" s="6"/>
      <c r="J88" s="17"/>
      <c r="K88" s="3"/>
      <c r="L88" s="3"/>
      <c r="M88" s="3"/>
      <c r="N88" s="5"/>
      <c r="O88" s="5"/>
    </row>
    <row r="89" spans="1:16">
      <c r="A89" s="5"/>
      <c r="B89" s="9" t="s">
        <v>18</v>
      </c>
      <c r="C89" s="6"/>
      <c r="D89" s="5"/>
      <c r="E89" s="5"/>
      <c r="F89" s="13"/>
      <c r="G89" s="5"/>
      <c r="H89" s="15"/>
      <c r="I89" s="6"/>
      <c r="J89" s="17"/>
      <c r="K89" s="3"/>
      <c r="L89" s="3"/>
      <c r="M89" s="3"/>
      <c r="N89" s="5"/>
      <c r="O89" s="5"/>
    </row>
    <row r="90" spans="1:16">
      <c r="A90" s="5"/>
      <c r="B90" s="9" t="s">
        <v>19</v>
      </c>
      <c r="F90" s="13"/>
    </row>
    <row r="91" spans="1:16">
      <c r="A91" s="5"/>
      <c r="B91" s="9" t="s">
        <v>20</v>
      </c>
      <c r="F91" s="13"/>
      <c r="K91" s="6"/>
      <c r="L91" s="5"/>
      <c r="M91" s="5"/>
    </row>
    <row r="92" spans="1:16">
      <c r="A92" s="5"/>
      <c r="B92" s="9" t="s">
        <v>21</v>
      </c>
      <c r="F92" s="13"/>
      <c r="K92" s="6"/>
      <c r="L92" s="5"/>
      <c r="M92" s="5"/>
    </row>
    <row r="93" spans="1:16">
      <c r="A93" s="5"/>
      <c r="B93" s="9" t="s">
        <v>22</v>
      </c>
      <c r="F93" s="13"/>
      <c r="K93" s="6"/>
      <c r="L93" s="5"/>
      <c r="M93" s="5"/>
    </row>
    <row r="94" spans="1:16">
      <c r="A94" s="5"/>
      <c r="B94" s="9" t="s">
        <v>23</v>
      </c>
      <c r="F94" s="13"/>
      <c r="K94" s="6"/>
      <c r="L94" s="5"/>
      <c r="M94" s="5"/>
    </row>
    <row r="95" spans="1:16">
      <c r="A95" s="5"/>
      <c r="B95" s="9" t="s">
        <v>24</v>
      </c>
      <c r="F95" s="13"/>
      <c r="K95" s="6"/>
      <c r="L95" s="5"/>
      <c r="M95" s="5"/>
    </row>
    <row r="96" spans="1:16">
      <c r="A96" s="5"/>
      <c r="B96" s="9" t="s">
        <v>25</v>
      </c>
      <c r="F96" s="13"/>
      <c r="K96" s="6"/>
      <c r="L96" s="5"/>
      <c r="M96" s="5"/>
    </row>
    <row r="97" spans="1:16">
      <c r="A97" s="5"/>
      <c r="B97" s="10" t="s">
        <v>26</v>
      </c>
      <c r="F97" s="13"/>
      <c r="K97" s="6"/>
      <c r="L97" s="5"/>
      <c r="M97" s="5"/>
    </row>
    <row r="98" spans="1:16">
      <c r="A98" s="5"/>
      <c r="B98" s="10" t="s">
        <v>27</v>
      </c>
      <c r="F98" s="13"/>
      <c r="K98" s="6"/>
      <c r="L98" s="5"/>
      <c r="M98" s="5"/>
    </row>
    <row r="99" spans="1:16">
      <c r="A99" s="5"/>
      <c r="B99" s="11"/>
      <c r="K99" s="6"/>
      <c r="L99" s="5"/>
      <c r="M99" s="5"/>
    </row>
    <row r="100" spans="1:16">
      <c r="A100" s="5"/>
      <c r="B100" s="12" t="s">
        <v>29</v>
      </c>
      <c r="K100" s="6"/>
      <c r="L100" s="5"/>
      <c r="M100" s="5"/>
    </row>
    <row r="101" spans="1:16">
      <c r="A101" s="5"/>
      <c r="K101" s="6"/>
      <c r="L101" s="5"/>
      <c r="M101" s="5"/>
    </row>
    <row r="102" spans="1:16" ht="12" customHeight="1">
      <c r="A102" s="5"/>
      <c r="B102" s="5"/>
      <c r="C102" s="6"/>
      <c r="D102" s="5"/>
      <c r="E102" s="5"/>
      <c r="F102" s="13"/>
      <c r="G102" s="5"/>
      <c r="H102" s="15"/>
      <c r="I102" s="6"/>
      <c r="J102" s="17"/>
      <c r="K102" s="6"/>
      <c r="L102" s="5"/>
      <c r="M102" s="5"/>
      <c r="N102" s="5"/>
      <c r="O102" s="5"/>
      <c r="P102" s="5"/>
    </row>
    <row r="103" spans="1:16">
      <c r="A103" s="5"/>
      <c r="F103" s="13"/>
      <c r="L103" s="5"/>
      <c r="M103" s="5"/>
      <c r="N103" s="5"/>
    </row>
    <row r="104" spans="1:16">
      <c r="A104" s="5"/>
      <c r="F104" s="13"/>
    </row>
    <row r="105" spans="1:16">
      <c r="A105" s="5"/>
      <c r="F105" s="13"/>
      <c r="L105" s="5"/>
      <c r="M105" s="5"/>
      <c r="N105" s="5"/>
    </row>
    <row r="106" spans="1:16" ht="27.75" customHeight="1">
      <c r="F106" s="13"/>
      <c r="L106" s="5"/>
      <c r="M106" s="5"/>
      <c r="N106" s="5"/>
    </row>
    <row r="107" spans="1:16">
      <c r="F107" s="13"/>
      <c r="L107" s="5"/>
      <c r="M107" s="5"/>
      <c r="N107" s="5"/>
    </row>
    <row r="108" spans="1:16">
      <c r="F108" s="13"/>
      <c r="L108" s="5"/>
      <c r="M108" s="5"/>
      <c r="N108" s="5"/>
    </row>
    <row r="109" spans="1:16">
      <c r="F109" s="13"/>
      <c r="L109" s="5"/>
      <c r="M109" s="5"/>
      <c r="N109" s="5"/>
    </row>
    <row r="110" spans="1:16">
      <c r="L110" s="5"/>
      <c r="M110" s="5"/>
      <c r="N110" s="5"/>
    </row>
    <row r="111" spans="1:16">
      <c r="L111" s="5"/>
      <c r="M111" s="5"/>
      <c r="N111" s="5"/>
    </row>
    <row r="112" spans="1:16">
      <c r="L112" s="5"/>
      <c r="M112" s="5"/>
      <c r="N112" s="5"/>
    </row>
    <row r="113" spans="12:14">
      <c r="L113" s="5"/>
      <c r="M113" s="5"/>
      <c r="N113" s="5"/>
    </row>
    <row r="114" spans="12:14">
      <c r="L114" s="5"/>
      <c r="M114" s="5"/>
      <c r="N114" s="5"/>
    </row>
    <row r="115" spans="12:14">
      <c r="L115" s="5"/>
      <c r="M115" s="5"/>
      <c r="N115" s="5"/>
    </row>
    <row r="116" spans="12:14">
      <c r="L116" s="5"/>
      <c r="M116" s="5"/>
      <c r="N116" s="5"/>
    </row>
    <row r="117" spans="12:14">
      <c r="L117" s="5"/>
      <c r="M117" s="5"/>
      <c r="N117" s="5"/>
    </row>
    <row r="118" spans="12:14">
      <c r="L118" s="5"/>
      <c r="M118" s="5"/>
      <c r="N118" s="5"/>
    </row>
    <row r="119" spans="12:14">
      <c r="L119" s="5"/>
      <c r="M119" s="5"/>
      <c r="N119" s="5"/>
    </row>
    <row r="120" spans="12:14">
      <c r="L120" s="5"/>
      <c r="M120" s="5"/>
      <c r="N120" s="5"/>
    </row>
    <row r="121" spans="12:14">
      <c r="L121" s="5"/>
      <c r="M121" s="5"/>
      <c r="N121" s="5"/>
    </row>
    <row r="122" spans="12:14">
      <c r="L122" s="5"/>
      <c r="M122" s="5"/>
      <c r="N122" s="5"/>
    </row>
    <row r="123" spans="12:14">
      <c r="L123" s="5"/>
      <c r="M123" s="5"/>
      <c r="N123" s="5"/>
    </row>
  </sheetData>
  <mergeCells count="13">
    <mergeCell ref="B2:O2"/>
    <mergeCell ref="L5:N5"/>
    <mergeCell ref="B5:B6"/>
    <mergeCell ref="C5:C6"/>
    <mergeCell ref="D5:D6"/>
    <mergeCell ref="J5:J6"/>
    <mergeCell ref="K5:K6"/>
    <mergeCell ref="O5:O6"/>
    <mergeCell ref="F5:F6"/>
    <mergeCell ref="E5:E6"/>
    <mergeCell ref="G5:G6"/>
    <mergeCell ref="H5:H6"/>
    <mergeCell ref="I5:I6"/>
  </mergeCells>
  <phoneticPr fontId="2"/>
  <dataValidations count="2">
    <dataValidation imeMode="halfAlpha" allowBlank="1" showInputMessage="1" showErrorMessage="1" errorTitle="参考" error="半角数字で入力して下さい。" promptTitle="入力方法" prompt="半角数字で入力して下さい。" sqref="H7:I83" xr:uid="{1D6E20A7-73A7-4CE6-82B6-6E31D98A63B5}"/>
    <dataValidation operator="greaterThanOrEqual" allowBlank="1" showInputMessage="1" showErrorMessage="1" errorTitle="注意" error="プルダウンメニューから選択して下さい_x000a_" sqref="G7:G83" xr:uid="{256A8A37-32EA-4CA9-86F1-42E373DAAD09}"/>
  </dataValidations>
  <printOptions horizontalCentered="1"/>
  <pageMargins left="0.31496062992125984" right="0.19685039370078741" top="0.74803149606299213" bottom="0.23622047244094491" header="0.35433070866141736" footer="0.19685039370078741"/>
  <pageSetup paperSize="9" scale="75"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 4</vt:lpstr>
      <vt:lpstr>'別紙様式 4'!Print_Area</vt:lpstr>
      <vt:lpstr>'別紙様式 4'!Print_Titles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