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物品役務" sheetId="1" r:id="rId1"/>
  </sheets>
  <definedNames>
    <definedName name="_xlnm._FilterDatabase" localSheetId="0" hidden="1">'物品役務'!$A$4:$L$113</definedName>
    <definedName name="_xlnm.Print_Area" localSheetId="0">'物品役務'!$A$1:$L$113</definedName>
    <definedName name="_xlnm.Print_Titles" localSheetId="0">'物品役務'!$3:$4</definedName>
  </definedNames>
  <calcPr fullCalcOnLoad="1"/>
</workbook>
</file>

<file path=xl/sharedStrings.xml><?xml version="1.0" encoding="utf-8"?>
<sst xmlns="http://schemas.openxmlformats.org/spreadsheetml/2006/main" count="826" uniqueCount="336">
  <si>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</si>
  <si>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</si>
  <si>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</si>
  <si>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</si>
  <si>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</si>
  <si>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</si>
  <si>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</si>
  <si>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</si>
  <si>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</si>
  <si>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</si>
  <si>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以下余白</t>
  </si>
  <si>
    <t>応札・応募者数</t>
  </si>
  <si>
    <t>物品役務等の名称
及び数量</t>
  </si>
  <si>
    <t>契約の相手方の商号
又は名称及び住所</t>
  </si>
  <si>
    <t>一般競争入札・指名
競争入札の別
（総合評価の実施）</t>
  </si>
  <si>
    <t>「時報なごや」作成業務
141頁ほか</t>
  </si>
  <si>
    <t>株式会社フューチャーイン
愛知県名古屋市千種区内山二丁目６番２２号</t>
  </si>
  <si>
    <t>一般競争入札</t>
  </si>
  <si>
    <t>同種の他の契約の予定価格を類推させるおそれがあるため公表しない。</t>
  </si>
  <si>
    <t>＠5,670円ほか</t>
  </si>
  <si>
    <t>－</t>
  </si>
  <si>
    <t>データエントリー業務（Ａコース）
36,200件ほか</t>
  </si>
  <si>
    <t>株式会社北越
新潟県新潟市中央区上大川前通七番町１２３７番地４</t>
  </si>
  <si>
    <t>＠23.10円ほか</t>
  </si>
  <si>
    <t>データエントリー業務（Ｂコース）
36,200件ほか</t>
  </si>
  <si>
    <t>株式会社徳島データサービス
徳島県徳島市幸町一丁目６番地</t>
  </si>
  <si>
    <t>＠20.475円ほか</t>
  </si>
  <si>
    <t>データエントリー業務（Ｃコース）
36,200件ほか</t>
  </si>
  <si>
    <t>＠19.971円ほか</t>
  </si>
  <si>
    <t>データエントリー業務（Ｄコース）
36,200件ほか</t>
  </si>
  <si>
    <t>株式会社ナニワ計算センター
大阪府大阪市中央区博労町二丁目４番１１号</t>
  </si>
  <si>
    <t>＠18.69円ほか</t>
  </si>
  <si>
    <t>データエントリー業務（Ｅコース）
36,300件ほか</t>
  </si>
  <si>
    <t>＠19.95円ほか</t>
  </si>
  <si>
    <t>データエントリー業務（Ｆコース）
36,300件ほか</t>
  </si>
  <si>
    <t>＠18.90円ほか</t>
  </si>
  <si>
    <t>データエントリー業務（Ｇコース）
23,900件ほか</t>
  </si>
  <si>
    <t>＠30.45円ほか</t>
  </si>
  <si>
    <t>データエントリー業務（Ｈコース）
36,300件ほか</t>
  </si>
  <si>
    <t>＠18.375円ほか</t>
  </si>
  <si>
    <t>一般廃棄物処理業務
33,600kg</t>
  </si>
  <si>
    <t>有限会社岩田清掃
愛知県瀬戸市山の田町４３番地の３０３</t>
  </si>
  <si>
    <t>＠29.4円</t>
  </si>
  <si>
    <t>印刷物等の搬送等業務
3,051件ほか</t>
  </si>
  <si>
    <t>濃飛倉庫運輸株式会社名古屋支店
愛知県名古屋市中村区名駅南三丁目１６番１１号</t>
  </si>
  <si>
    <t>＠819円ほか</t>
  </si>
  <si>
    <t>課税資料・訴訟資料・各種申請（届出）書・手引き等の翻訳業務
1,600枚ほか</t>
  </si>
  <si>
    <t>株式会社インターグループ
大阪府大阪市北区豊崎三丁目２０番１号</t>
  </si>
  <si>
    <t>＠2,100円ほか</t>
  </si>
  <si>
    <t>改正税法関係書類の発送代行業務
600,500件ほか</t>
  </si>
  <si>
    <t>株式会社エルネット
大阪府大阪市西区靭本町一丁目１０番２４号</t>
  </si>
  <si>
    <t>＠47.103円ほか</t>
  </si>
  <si>
    <t>改正税法関係書類封入業務
601,100件</t>
  </si>
  <si>
    <t>佐川印刷株式会社小牧ＳＲＣ支店
愛知県小牧市三ツ渕惣作１３５０</t>
  </si>
  <si>
    <t>＠10.2375円</t>
  </si>
  <si>
    <t>緊急時情報連絡システム提供業務
一式</t>
  </si>
  <si>
    <t>セコム株式会社
東京都渋谷区神宮前一丁目５番１号</t>
  </si>
  <si>
    <t>作業環境測定及び空気環境測定業務
一式</t>
  </si>
  <si>
    <t>株式会社ナショナルメンテナンス
滋賀県彦根市犬方町７９０番地</t>
  </si>
  <si>
    <t>日本通運株式会社名古屋航空支店
愛知県名古屋市中村区名駅南四丁目１番１４号</t>
  </si>
  <si>
    <t>＠582円ほか</t>
  </si>
  <si>
    <t>資料情報カード（法人税）のプリント及び裁断業務
2,230,000枚</t>
  </si>
  <si>
    <t>ナカバヤシ株式会社名古屋支店
愛知県名古屋市熱田区一番二丁目２番６号</t>
  </si>
  <si>
    <t>＠2.415円</t>
  </si>
  <si>
    <t>株式会社エレックス極東
愛知県名古屋市天白区島田三丁目６０８番の１</t>
  </si>
  <si>
    <t>株式会社ＴＫテクノサービス
東京都千代田区西神田一丁目２番４号</t>
  </si>
  <si>
    <t>松紅園株式会社
愛知県名古屋市中村区森末町三丁目５３番地</t>
  </si>
  <si>
    <t>総務等関係事務の派遣業務（１コース）
1,708時間ほか</t>
  </si>
  <si>
    <t>オーヤマ・データサービス株式会社
大阪府大阪市西区土佐堀一丁目６番２０号</t>
  </si>
  <si>
    <t>＠1,596円ほか</t>
  </si>
  <si>
    <t>総務等関係事務の派遣業務（３コース）
3,660時間</t>
  </si>
  <si>
    <t>株式会社エヌ・ティ・ティマーケティングアクト東海支店
愛知県名古屋市中区新栄町２丁目１０番地</t>
  </si>
  <si>
    <t>＠1,197円</t>
  </si>
  <si>
    <t>キョウワプロテック株式会社
福島県福島市五月町３番２０号</t>
  </si>
  <si>
    <t>ブイファッション仙台株式会社
宮城県仙台市宮城野区原町５丁目８番４７号</t>
  </si>
  <si>
    <t>タフカ株式会社沼津支店
静岡県沼津市杉崎町１３番３２号</t>
  </si>
  <si>
    <t>恵北ビル管理株式会社
岐阜県中津川市手賀野２６３番地１１</t>
  </si>
  <si>
    <t>株式会社静掃舎
静岡県静岡市葵区長沼三丁目８番２９号</t>
  </si>
  <si>
    <t>株式会社公安警備
岐阜県関市側島２８８番地１</t>
  </si>
  <si>
    <t>株式会社アルファ
愛知県名古屋市瑞穂区初日町二丁目１９番地</t>
  </si>
  <si>
    <t>新生ビルテクノ株式会社名古屋支店
愛知県名古屋市中区大井町２番３号</t>
  </si>
  <si>
    <t>発送室における印刷物等の仕分け梱包等業務
一式</t>
  </si>
  <si>
    <t>報告原稿の検査等業務（人材派遣）
1,337時間</t>
  </si>
  <si>
    <t>株式会社オムニ
愛知県名古屋市中区新栄町二丁目１３番地</t>
  </si>
  <si>
    <t>＠1,354.5円</t>
  </si>
  <si>
    <t>領収現金等警備搬送業務（１コース）
一式</t>
  </si>
  <si>
    <t>日本通運株式会社
東京都港区東新橋一丁目９番３号</t>
  </si>
  <si>
    <t>領収現金等警備搬送業務（２コース）
一式</t>
  </si>
  <si>
    <t>領収現金等警備搬送業務（３コース）
一式</t>
  </si>
  <si>
    <t>株式会社Ｆ－Ｐｏｗｅｒ
東京都品川区東五反田五丁目１１番１号</t>
  </si>
  <si>
    <t>＠1,481.80円ほか</t>
  </si>
  <si>
    <t>名古屋国税局等で使用する電気の供給業務（２コース）
550ｋＷほか</t>
  </si>
  <si>
    <t>株式会社エネット
東京都港区芝公園二丁目６番３号</t>
  </si>
  <si>
    <t>＠1,460.00円ほか</t>
  </si>
  <si>
    <t>名古屋国税局等で使用する電気の供給業務（３コース）
90ｋＷほか</t>
  </si>
  <si>
    <t>＠1,538.25円ほか</t>
  </si>
  <si>
    <t>名古屋国税局等で使用する電気の供給業務（４コース）
600ｋＷほか</t>
  </si>
  <si>
    <t>丸紅株式会社
東京都千代田区大手町一丁目４番２号</t>
  </si>
  <si>
    <t>＠1,498.00円ほか</t>
  </si>
  <si>
    <t>名古屋国税局等で使用する電気の供給業務（５コース）
700ｋＷほか</t>
  </si>
  <si>
    <t>＠1,476.00円ほか</t>
  </si>
  <si>
    <t>名古屋国税局等で使用する電気の供給業務（６コース）
140ｋＷほか</t>
  </si>
  <si>
    <t>＠1,361.00円ほか</t>
  </si>
  <si>
    <t>＠1,522.00円ほか</t>
  </si>
  <si>
    <t>＠525円ほか</t>
  </si>
  <si>
    <t>大型荷物及び小型荷物の配達業務
5,900個ほか</t>
  </si>
  <si>
    <t>日本郵便株式会社
東京都千代田区霞が関一丁目３番２号</t>
  </si>
  <si>
    <t>＠340円ほか</t>
  </si>
  <si>
    <t>名古屋国税局ＷＡＮシステムの運用支援及び保守管理業務
一式</t>
  </si>
  <si>
    <t>株式会社日立システムズ中部支社
愛知県名古屋市中区栄一丁目２４番１５号</t>
  </si>
  <si>
    <t>マイクロフィルム保管等業務
1,237ケースほか</t>
  </si>
  <si>
    <t>＠735円ほか</t>
  </si>
  <si>
    <t>大成有楽不動産株式会社名古屋支店
愛知県名古屋市中区錦三丁目１５番１５号</t>
  </si>
  <si>
    <t>コニックス株式会社
愛知県名古屋市中村区太閤四丁目６番２２号</t>
  </si>
  <si>
    <t>建物環境衛生維持管理業務
一式</t>
  </si>
  <si>
    <t>名古屋ビルサービス株式会社
愛知県名古屋市中区栄三丁目５番１号</t>
  </si>
  <si>
    <t>外国語（中国語）研修業務
一式</t>
  </si>
  <si>
    <t>ＮＤＳソリューション株式会社
愛知県名古屋市中区大須四丁目１１番３９号</t>
  </si>
  <si>
    <t>名古屋国税総合庁舎等の警備及び受付案内業務（第１コース）
一式</t>
  </si>
  <si>
    <t>株式会社ライジングサンセキュリティーサービス
東京都渋谷区渋谷二丁目１５番１号</t>
  </si>
  <si>
    <t>名古屋国税総合庁舎等の警備及び受付案内業務（第２コース）
一式</t>
  </si>
  <si>
    <t>業務システム開発・運用支援業務
20時間</t>
  </si>
  <si>
    <t>株式会社ピコ・ナレッジ
愛知県名古屋市中村区名駅南一丁目１９番２９号</t>
  </si>
  <si>
    <t>株式会社シミズ・ビルライフケア東海
愛知県名古屋市中区錦二丁目９番２７号</t>
  </si>
  <si>
    <t>愛知県ビルメンテナンス協同組合
愛知県名古屋市東区葵三丁目１２番７号</t>
  </si>
  <si>
    <t>株式会社クリーン工房
埼玉県さいたま市中央区新都心１１番地２</t>
  </si>
  <si>
    <t>ホーメックス株式会社
愛知県豊田市錦町一丁目９５番地</t>
  </si>
  <si>
    <t>株式会社日経サービス
大阪府大阪市中央区南船場１丁目１７番１０号</t>
  </si>
  <si>
    <t>株式会社日誠
愛知県知多市八幡字小根１４番地の２９</t>
  </si>
  <si>
    <t>法人税、連結法人税宛名用紙プリント業務
167,100件ほか</t>
  </si>
  <si>
    <t>株式会社松阪電子計算センター
三重県松阪市石津町字地蔵裏３５３番地１</t>
  </si>
  <si>
    <t>＠5,67円ほか</t>
  </si>
  <si>
    <t>法人税等確定申告書及び予定申告書用紙等の封入業務
247,425件ほか</t>
  </si>
  <si>
    <t>ダイレクトメール代行株式会社
愛知県名古屋市東区芳野一丁目１８番２１号</t>
  </si>
  <si>
    <t>＠40.635円ほか</t>
  </si>
  <si>
    <t>総合金融情報サービス提供業務
一式</t>
  </si>
  <si>
    <t>トムソン・ロイター・マーケッツ株式会社
東京都港区赤坂五丁目３番１号</t>
  </si>
  <si>
    <t>株式会社トヨタレンタリース名古屋
愛知県名古屋市熱田区金山町一丁目３番３号</t>
  </si>
  <si>
    <t>平成２５年度血液等検査委託業務
269件ほか</t>
  </si>
  <si>
    <t>株式会社保健科学研究所
神奈川県横浜市保土ヶ谷区神戸町１０６番地</t>
  </si>
  <si>
    <t>＠325.5円ほか</t>
  </si>
  <si>
    <t>カラーデジタル複合機の保守業務
1,845,000枚ほか</t>
  </si>
  <si>
    <t>富士ゼロックス株式会社愛知営業所
愛知県名古屋市中区錦一丁目１０番２０号</t>
  </si>
  <si>
    <t>モノクロデジタル複合機の保守業務
25,300,000枚</t>
  </si>
  <si>
    <t>キヤノンマーケティングジャパン株式会社名古屋支店
愛知県名古屋市中区錦一丁目１１番１１号</t>
  </si>
  <si>
    <t>大型モノクロデジタル複写機の保守業務
22,900,000枚</t>
  </si>
  <si>
    <t/>
  </si>
  <si>
    <t>自動車用ガソリン等の購入
406,534ℓほか</t>
  </si>
  <si>
    <t>オート・マネージメント・サービス株式会社
東京都港区芝三丁目２２番８号</t>
  </si>
  <si>
    <t>＠145.858円ほか</t>
  </si>
  <si>
    <t>自動車保守管理委託業務
一式</t>
  </si>
  <si>
    <t>オリックス自動車株式会社
東京都港区芝三丁目２２番８号</t>
  </si>
  <si>
    <t>「定形封筒」の刷成
一式</t>
  </si>
  <si>
    <t>＠1,029円ほか</t>
  </si>
  <si>
    <t>＠4,956円ほか</t>
  </si>
  <si>
    <t>＠57.8円ほか</t>
  </si>
  <si>
    <t>＠18.9円ほか</t>
  </si>
  <si>
    <t>＠132.3円ほか</t>
  </si>
  <si>
    <t>＠49.35円ほか</t>
  </si>
  <si>
    <t>「法人税確定申告書用紙等発送用封筒」の刷成
379,070枚ほか</t>
  </si>
  <si>
    <t>支出負担行為担当官
名古屋国税局総務部次長  杉浦　勝美
愛知県名古屋市中区三の丸三丁目３番２号</t>
  </si>
  <si>
    <t>単価契約
予定調達総額
938,385円</t>
  </si>
  <si>
    <t>単価契約
予定調達総額
5,096,280円</t>
  </si>
  <si>
    <t>単価契約
予定調達総額
4,099,933円</t>
  </si>
  <si>
    <t>単価契約
予定調達総額
3,929,863円</t>
  </si>
  <si>
    <t>単価契約
予定調達総額
4,060,350円</t>
  </si>
  <si>
    <t>単価契約
予定調達総額
3,866,458円</t>
  </si>
  <si>
    <t>単価契約
予定調達総額
3,836,581円</t>
  </si>
  <si>
    <t>単価契約
予定調達総額
3,997,653円</t>
  </si>
  <si>
    <t>単価契約
予定調達総額
3,994,368円</t>
  </si>
  <si>
    <t>単価契約
予定調達総額
987,840円</t>
  </si>
  <si>
    <t>単価契約
予定調達総額
8,489,838円</t>
  </si>
  <si>
    <t>単価契約
予定調達総額
8,825,775円</t>
  </si>
  <si>
    <t>単価契約
予定調達総額
28,313,612円</t>
  </si>
  <si>
    <t>単価契約
予定調達総額
6,153,761円</t>
  </si>
  <si>
    <t>単価契約
予定調達総額
981,886円</t>
  </si>
  <si>
    <t>単価契約
予定調達総額
5,385,450円</t>
  </si>
  <si>
    <t>単価契約
予定調達総額
4,036,184円</t>
  </si>
  <si>
    <t>単価契約
予定調達総額
4,381,020円</t>
  </si>
  <si>
    <t>＠1,950円ほか</t>
  </si>
  <si>
    <t>11,340,000円
＠3,150円</t>
  </si>
  <si>
    <t>19,360,950円</t>
  </si>
  <si>
    <t>＠537.6円ほか</t>
  </si>
  <si>
    <t>株式会社栗田商会
愛知県名古屋市中区上前津二丁目１１番１号</t>
  </si>
  <si>
    <t>三菱電機ビルテクノサービス株式会社
愛知県名古屋市中村区名駅一丁目１番４号</t>
  </si>
  <si>
    <t>株式会社日本空調三重
三重県津市栗真町屋町字松本４０１の１</t>
  </si>
  <si>
    <t>近畿ビルサービス株式会社
大阪府富田林市錦織北一丁目１６番３８号</t>
  </si>
  <si>
    <t>分担契約
契約総額
1,587,600円</t>
  </si>
  <si>
    <t>27,195,000円
＠2,205円</t>
  </si>
  <si>
    <t>11,960,580円
＠1,995円ほか</t>
  </si>
  <si>
    <t>11,435,103円
＠871.5円ほか</t>
  </si>
  <si>
    <t>11,594,827円
＠1,470円ほか</t>
  </si>
  <si>
    <t>＠1,754円ほか</t>
  </si>
  <si>
    <t>単価契約
予定調達総額（総価契約分を含む）29,925,000円
分担契約
分担予定額
11,523,639円</t>
  </si>
  <si>
    <t>名古屋国税総合・第二庁舎及び合同庁舎並びに税務大学校名古屋研修所の機械設備総合管理等業務（第１コース）
国税局
60時間</t>
  </si>
  <si>
    <t>車両の賃貸借業務（第１コース）
平成25年4月1日～平成26年3月31日
2,000台ほか</t>
  </si>
  <si>
    <t>資料せん等搬送業務
1,410件ほか</t>
  </si>
  <si>
    <t>自家用電気工作物の保安管理委託業務（第１コース）
岐阜県
一式</t>
  </si>
  <si>
    <t>自家用電気工作物の保安管理委託業務（第２コース）
静岡西部
一式</t>
  </si>
  <si>
    <t>自家用電気工作物の保安管理委託業務（第４コース）
愛知県
一式</t>
  </si>
  <si>
    <t>自家用電気工作物の保安管理委託業務（第５コース）
三重県
一式</t>
  </si>
  <si>
    <t>樹木剪定等業務（第１コース）
国税局及び東分庁舎
一式</t>
  </si>
  <si>
    <t>樹木剪定等業務（第３コース）
税務大学校名古屋研修所
一式</t>
  </si>
  <si>
    <t>庁舎等の清掃業務（第１コース）
国税局
一式</t>
  </si>
  <si>
    <t>庁舎等の清掃業務（第２コース）
岐阜県
一式</t>
  </si>
  <si>
    <t>庁舎等の清掃業務（第３コース）
静岡県
一式</t>
  </si>
  <si>
    <t>庁舎等の清掃業務（第４コース）
愛知県
一式</t>
  </si>
  <si>
    <t>庁舎等の清掃業務（第５コース）
三重県
一式</t>
  </si>
  <si>
    <t>庁舎等の清掃業務（第６コース）
中津川合同庁舎
一式</t>
  </si>
  <si>
    <t>支出負担行為担当官
名古屋国税局総務部次長  杉浦　勝美
愛知県名古屋市中区三の丸三丁目３番２号
ほか３官署</t>
  </si>
  <si>
    <t>分担契約
契約総額
2,257,500円</t>
  </si>
  <si>
    <t>庁舎等の清掃業務（第７コース）
浜松合同庁舎
一式</t>
  </si>
  <si>
    <t>支出負担行為担当官
名古屋国税局総務部次長  杉浦　勝美
愛知県名古屋市中区三の丸三丁目３番２号
ほか８官署</t>
  </si>
  <si>
    <t>分担契約
契約総額
3,887,100円</t>
  </si>
  <si>
    <t>庁舎等の清掃業務（第８コース）
豊橋地方合同庁舎
一式</t>
  </si>
  <si>
    <t>支出負担行為担当官
名古屋国税局総務部次長  杉浦　勝美
愛知県名古屋市中区三の丸三丁目３番２号
ほか５官署</t>
  </si>
  <si>
    <t>分担契約
契約総額
2,961,000円</t>
  </si>
  <si>
    <t>庁舎等の清掃業務（第９コース）
岡崎合同庁舎
一式</t>
  </si>
  <si>
    <t>支出負担行為担当官
名古屋国税局総務部次長  杉浦　勝美
愛知県名古屋市中区三の丸三丁目３番２号
ほか３官署</t>
  </si>
  <si>
    <t>分担契約
契約総額
3,877,650円</t>
  </si>
  <si>
    <t>庁舎等の清掃業務（第１０コース）
刈谷合同庁舎
一式</t>
  </si>
  <si>
    <t>支出負担行為担当官
名古屋国税局総務部次長  杉浦　勝美
愛知県名古屋市中区三の丸三丁目３番２号
ほか２官署</t>
  </si>
  <si>
    <t>庁舎等の清掃業務（第１１コース）
豊田合同庁舎
一式</t>
  </si>
  <si>
    <t>支出負担行為担当官
名古屋国税局総務部次長  杉浦　勝美
愛知県名古屋市中区三の丸三丁目３番２号
ほか２官署</t>
  </si>
  <si>
    <t>分担契約
契約総額
1,757,700円</t>
  </si>
  <si>
    <t>庁舎等の清掃業務（第１２コース）
税務大学校名古屋研修所
一式</t>
  </si>
  <si>
    <t>独身寮の管理及び清掃等業務（第１コース）
岐阜寮、高山寮
一式</t>
  </si>
  <si>
    <t>独身寮の管理及び清掃等業務（第２コース）
豊橋寮、浜松寮
一式</t>
  </si>
  <si>
    <t>独身寮の管理及び清掃等業務（第３コース）
静岡寮、下田寮
一式</t>
  </si>
  <si>
    <t>独身寮の管理及び清掃等業務（第４コース）
猪高寮、藤ヶ丘寮
一式</t>
  </si>
  <si>
    <t>独身寮の管理及び清掃等業務（第５コース）
尾鷲寮
一式</t>
  </si>
  <si>
    <t>単価契約
予定調達総額
1,810,966円</t>
  </si>
  <si>
    <t>名古屋国税局等で使用する電気の供給業務（１コース）
130ｋＷほか</t>
  </si>
  <si>
    <t>支出負担行為担当官
名古屋国税局総務部次長  杉浦　勝美
愛知県名古屋市中区三の丸三丁目３番２号
ほか４官署</t>
  </si>
  <si>
    <t>単価契約
予定調達総額
19,018,624円
分担契約
分担予定額
1,246,626円</t>
  </si>
  <si>
    <t>支出負担行為担当官
名古屋国税局総務部次長  杉浦　勝美
愛知県名古屋市中区三の丸三丁目３番２号
ほか９官署</t>
  </si>
  <si>
    <t>単価契約
予定調達総額
34,640,160円
分担契約
分担予定額
4,731,976円</t>
  </si>
  <si>
    <t>単価契約
予定調達総額
12,134,987円</t>
  </si>
  <si>
    <t>単価契約
予定調達総額
61,091,744円</t>
  </si>
  <si>
    <t>単価契約
予定調達総額
64,689,086円
分担契約
分担予定額
14,386,791円</t>
  </si>
  <si>
    <t>単価契約
予定調達総額
15,090,272円</t>
  </si>
  <si>
    <t>名古屋国税局等で使用する電気の供給業務（７コース）
250ｋＷほか</t>
  </si>
  <si>
    <t>単価契約
予定調達総額
9,615,780円</t>
  </si>
  <si>
    <t>信書便物の配達業務
11,635件ほか</t>
  </si>
  <si>
    <t>単価契約
予定調達総額
6,430,725円</t>
  </si>
  <si>
    <t>単価契約
予定調達総額
9,731,793円</t>
  </si>
  <si>
    <t>株式会社ワンビシアーカイブズ名古屋支店
愛知県名古屋市東区東桜１丁目３番１０号</t>
  </si>
  <si>
    <t>単価契約
予定調達総額
920,724円</t>
  </si>
  <si>
    <t>税務署庁舎等の機械設備保守点検業務（第１コース）
岐阜県
一式</t>
  </si>
  <si>
    <t>税務署庁舎等の機械設備保守点検業務（第２コース）
静岡県
一式</t>
  </si>
  <si>
    <t>税務署庁舎等の機械設備保守点検業務（第３コース）
愛知県
一式</t>
  </si>
  <si>
    <t>税務署庁舎等の機械設備保守点検業務（第４コース）
三重県
一式</t>
  </si>
  <si>
    <t>株式会社セノン
東京都新宿区西新宿二丁目１番１号</t>
  </si>
  <si>
    <t>単価契約
予定調達総額（総価契約分を含む）11,403,000円</t>
  </si>
  <si>
    <t>単価契約
予定調達総額（総価契約分を含む）27,327,300円</t>
  </si>
  <si>
    <t>名古屋国税総合・第二庁舎及び合同庁舎並びに税務大学校名古屋研修所の機械設備総合管理等業務（第２コース）
中津川合同庁舎
一式</t>
  </si>
  <si>
    <t>分担契約
契約総額
11,707,500円</t>
  </si>
  <si>
    <t>名古屋国税総合・第二庁舎及び合同庁舎並びに税務大学校名古屋研修所の機械設備総合管理等業務（第３コース）
浜松合同庁舎
一式</t>
  </si>
  <si>
    <t>分担契約
契約総額
39,900,000円</t>
  </si>
  <si>
    <t>名古屋国税総合・第二庁舎及び合同庁舎並びに税務大学校名古屋研修所の機械設備総合管理等業務（第４コース）
豊橋地方合同庁舎
34時間ほか　</t>
  </si>
  <si>
    <t>支出負担行為担当官
名古屋国税局総務部次長  杉浦　勝美
愛知県名古屋市中区三の丸三丁目３番２号
ほか５官署</t>
  </si>
  <si>
    <t>単価契約
予定調達総額（総価契約分を含む）28,542,276円
分担契約
分担予定額
12,068,856円</t>
  </si>
  <si>
    <t>名古屋国税総合・第二庁舎及び合同庁舎並びに税務大学校名古屋研修所の機械設備総合管理等業務（第５コース）
岡崎合同庁舎
68時間ほか　</t>
  </si>
  <si>
    <t>名古屋国税総合・第二庁舎及び合同庁舎並びに税務大学校名古屋研修所の機械設備総合管理等業務（第６コース）
刈谷合同庁舎
51時間ほか</t>
  </si>
  <si>
    <t>支出負担行為担当官
名古屋国税局総務部次長  杉浦　勝美
愛知県名古屋市中区三の丸三丁目３番２号
ほか２官署</t>
  </si>
  <si>
    <t>単価契約
予定調達総額（総価契約分を含む）18,900,000円
分担契約
分担予定額
11,726,917円</t>
  </si>
  <si>
    <t>名古屋国税総合・第二庁舎及び合同庁舎並びに税務大学校名古屋研修所の機械設備総合管理等業務（第７コース）
豊田合同庁舎
一式</t>
  </si>
  <si>
    <t>支出負担行為担当官
名古屋国税局総務部次長  杉浦　勝美
愛知県名古屋市中区三の丸三丁目３番２号　
ほか２官署</t>
  </si>
  <si>
    <t>分担契約
契約総額
26,145,000円</t>
  </si>
  <si>
    <t>名古屋国税総合・第二庁舎及び合同庁舎並びに税務大学校名古屋研修所の機械設備総合管理等業務（第８コース）
税務大学校名古屋研修所
一式</t>
  </si>
  <si>
    <t>単価契約
予定調達総額
1,137,402円</t>
  </si>
  <si>
    <t>単価契約
予定調達総額
31,604,025円</t>
  </si>
  <si>
    <t>＠5,000円ほか</t>
  </si>
  <si>
    <t>単価契約
予定調達総額
30,076,200円</t>
  </si>
  <si>
    <t>車両の賃貸借業務（第２コース）
平成25年4月1日～平成26年3月31日
1,300台ほか</t>
  </si>
  <si>
    <t>＠2,500円ほか</t>
  </si>
  <si>
    <t>単価契約
予定調達総額
5,163,585円</t>
  </si>
  <si>
    <t>単価契約
予定調達総額
1,300,590円</t>
  </si>
  <si>
    <t>松阪地方合同庁舎三菱電機製昇降機保守点検業務
一式</t>
  </si>
  <si>
    <t>分担契約
契約総額
1,675,800円</t>
  </si>
  <si>
    <t>松阪合同庁舎建築設備総合管理業務
一式</t>
  </si>
  <si>
    <t>分担契約
契約総額
10,185,000円</t>
  </si>
  <si>
    <t>松阪地方合同庁舎の清掃及び樹木管理業務
一式</t>
  </si>
  <si>
    <t>分担契約
契約総額
2,618,700円</t>
  </si>
  <si>
    <t>松阪地方合同庁舎で使用する電力の供給
157ｋＷほか</t>
  </si>
  <si>
    <t>株式会社エネット
東京都港区芝公園二丁目６番３号</t>
  </si>
  <si>
    <t>単価契約
予定調達総額
6,518,527円
分担契約
分担予定額
1,879,943円</t>
  </si>
  <si>
    <t>単価契約
予定調達総額
59,968,934円</t>
  </si>
  <si>
    <t>ツバメ工業株式会社大阪営業所
大阪府大阪市中央区瓦町四丁目３番１４号</t>
  </si>
  <si>
    <t>文具等の購入
油性ボールペン　9,040個　ほか223品目</t>
  </si>
  <si>
    <t>単価契約
予定調達総額
42,428,893円</t>
  </si>
  <si>
    <t>リサイクルＰＰＣ用紙の購入
A4用紙　60,838箱　ほか2品目</t>
  </si>
  <si>
    <t>株式会社大塚商会中部支店
愛知県名古屋市中区丸の内三丁目２３番２０号</t>
  </si>
  <si>
    <t>単価契約
予定調達総額
63,330,813円
分担契約
分担予定額
57,373,029円</t>
  </si>
  <si>
    <t>プリンタ用トナーカートリッジ等の購入（区分１）
CRGE30　1,080個　ほか17品目</t>
  </si>
  <si>
    <t>サラヤ株式会社
大阪府大阪市東住吉区湯里二丁目２番８号</t>
  </si>
  <si>
    <t>単価契約
予定調達総額
3,101,175円</t>
  </si>
  <si>
    <t>プリンタ用トナーカートリッジ等の購入（区分４）
ICBK90L　240個　ほか28品目</t>
  </si>
  <si>
    <t>東芝情報機器株式会社
東京都江東区豊洲５丁目６番１５号</t>
  </si>
  <si>
    <t>＠3,718円ほか</t>
  </si>
  <si>
    <t>単価契約
予定調達総額
4,373,955円</t>
  </si>
  <si>
    <t>上質紙、色上質紙等の購入
150連ほか</t>
  </si>
  <si>
    <t>株式会社大松
愛知県名古屋市東区泉一丁目７番２０号</t>
  </si>
  <si>
    <t>単価契約
予定調達総額
6,904,380円</t>
  </si>
  <si>
    <t>日用品等の購入（区分２）
トイレットペーパー　70,320個　ほか1品目</t>
  </si>
  <si>
    <t>株式会社篠田商会
愛知県名古屋市東区葵１丁目２６番１４号</t>
  </si>
  <si>
    <t>単価契約
予定調達総額
4,526,272円</t>
  </si>
  <si>
    <t>印刷機用インク等の購入（区分１）
RISO　XインクF　シアン　48個　ほか3品目</t>
  </si>
  <si>
    <t>理想科学工業株式会社
東京都港区芝五丁目３４番７号</t>
  </si>
  <si>
    <t>＠36,300円ほか</t>
  </si>
  <si>
    <t>単価契約
予定調達総額
5,336,730円</t>
  </si>
  <si>
    <t>印刷機用インク等の購入（区分２）
Satelio　DUO　マスター　408個　ほか1品目</t>
  </si>
  <si>
    <t>リコージャパン株式会社
東京都中央区銀座７丁目６番１２号</t>
  </si>
  <si>
    <t>＠7,200円ほか</t>
  </si>
  <si>
    <t>単価契約
予定調達総額
5,012,280円</t>
  </si>
  <si>
    <t>定期購読書籍の購入（区分１）
会社四季報　54冊　ほか60品目</t>
  </si>
  <si>
    <t>有限会社東海図書販売
愛知県名古屋市中村区椿町１６番４号</t>
  </si>
  <si>
    <t>＠1,666.875円ほか</t>
  </si>
  <si>
    <t>単価契約
予定調達総額
2,001,755円</t>
  </si>
  <si>
    <t>定期購読書籍の購入（区分２）
TSR情報　21冊　ほか4品目</t>
  </si>
  <si>
    <t>株式会社東京商工リサーチ名古屋支社
愛知県名古屋市中村区名駅南１丁目２１番１９号</t>
  </si>
  <si>
    <t>ゴム印の製造
3号以下流し込み　84,713文字　ほか8品目</t>
  </si>
  <si>
    <t>株式会社永江印祥堂
島根県松江市多見町１１５番地１</t>
  </si>
  <si>
    <t>単価契約
予定調達総額
2,311,203円</t>
  </si>
  <si>
    <t>「ダンボール及びシール」の作製（区分１）
発送用ダンボール　9,600箱　ほか8品目</t>
  </si>
  <si>
    <t>単価契約
予定調達総額
5,233,924円</t>
  </si>
  <si>
    <t>「ダンボール及びシール」の作製（区分２）
保存簿書整理票　452,220枚　ほか2品目</t>
  </si>
  <si>
    <t>単価契約
予定調達総額
2,549,463円</t>
  </si>
  <si>
    <t>うがい薬等の購入
10Ｌうがい薬コロロ　172個　ほか2品目</t>
  </si>
  <si>
    <t>サラヤ株式会社
大阪府大阪市東住吉区湯里二丁目２番８号</t>
  </si>
  <si>
    <t>＠14,850円ほか</t>
  </si>
  <si>
    <t>単価契約
予定調達総額
2,766,960円</t>
  </si>
  <si>
    <t>ページプリンタ用消耗品の購入
PR-L9600C-19　36個　ほか5品目</t>
  </si>
  <si>
    <t>株式会社丸天産業
愛知県名古屋市中区栄５丁目１０番３４号</t>
  </si>
  <si>
    <t>＠24,664.5円ほか</t>
  </si>
  <si>
    <t>単価契約
予定調達総額
2,086,875円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</si>
</sst>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s>
  <fonts count="40">
    <font>
      <sz val="11"/>
      <color theme="1"/>
      <name val="Calibri"/>
      <family val="3"/>
    </font>
    <font>
      <sz val="11"/>
      <color indexed="8"/>
      <name val="ＭＳ Ｐゴシック"/>
      <family val="3"/>
    </font>
    <font>
      <sz val="6"/>
      <name val="ＭＳ Ｐゴシック"/>
      <family val="3"/>
    </font>
    <font>
      <sz val="8"/>
      <name val="ＭＳ Ｐゴシック"/>
      <family val="3"/>
    </font>
    <font>
      <b/>
      <sz val="11"/>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3">
    <xf numFmtId="0" fontId="0" fillId="0" borderId="0" xfId="0" applyFont="1" applyAlignment="1">
      <alignment vertical="center"/>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7" fontId="3" fillId="0" borderId="10" xfId="48"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7" fontId="3" fillId="0" borderId="10" xfId="48" applyNumberFormat="1" applyFont="1" applyFill="1" applyBorder="1" applyAlignment="1">
      <alignment horizontal="center" vertical="center" wrapText="1"/>
    </xf>
    <xf numFmtId="177" fontId="3" fillId="0" borderId="10" xfId="0" applyNumberFormat="1" applyFont="1" applyBorder="1" applyAlignment="1">
      <alignment horizontal="center" vertical="center" wrapText="1"/>
    </xf>
    <xf numFmtId="49" fontId="3" fillId="0" borderId="10" xfId="48" applyNumberFormat="1" applyFont="1" applyFill="1" applyBorder="1" applyAlignment="1">
      <alignment horizontal="center" vertical="center"/>
    </xf>
    <xf numFmtId="0" fontId="38"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center" vertical="center" wrapText="1"/>
    </xf>
    <xf numFmtId="0" fontId="39" fillId="0" borderId="10" xfId="0" applyFont="1" applyBorder="1" applyAlignment="1">
      <alignment vertical="center"/>
    </xf>
    <xf numFmtId="0" fontId="39" fillId="0" borderId="10" xfId="0" applyFont="1" applyBorder="1" applyAlignment="1">
      <alignment horizontal="left" vertical="center"/>
    </xf>
    <xf numFmtId="177" fontId="3" fillId="33" borderId="10" xfId="48"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font>
        <color auto="1"/>
      </font>
      <fill>
        <patternFill>
          <bgColor indexed="10"/>
        </patternFill>
      </fill>
    </dxf>
    <dxf>
      <fill>
        <patternFill>
          <bgColor indexed="53"/>
        </patternFill>
      </fill>
    </dxf>
    <dxf>
      <fill>
        <patternFill>
          <bgColor indexed="53"/>
        </patternFill>
      </fill>
    </dxf>
    <dxf>
      <fill>
        <patternFill>
          <bgColor indexed="53"/>
        </patternFill>
      </fill>
    </dxf>
    <dxf>
      <font>
        <color indexed="9"/>
      </font>
      <fill>
        <patternFill>
          <bgColor indexed="53"/>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indexed="53"/>
        </patternFill>
      </fill>
    </dxf>
    <dxf>
      <fill>
        <patternFill>
          <bgColor rgb="FFFFC000"/>
        </patternFill>
      </fill>
    </dxf>
    <dxf>
      <fill>
        <patternFill>
          <bgColor rgb="FF92D050"/>
        </patternFill>
      </fill>
    </dxf>
    <dxf>
      <fill>
        <patternFill>
          <bgColor rgb="FFFF0000"/>
        </patternFill>
      </fill>
    </dxf>
    <dxf>
      <font>
        <color rgb="FFFFFFFF"/>
      </font>
      <fill>
        <patternFill>
          <bgColor rgb="FFFF66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3"/>
  <sheetViews>
    <sheetView tabSelected="1" view="pageBreakPreview" zoomScale="95" zoomScaleSheetLayoutView="95"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A1" sqref="A1:L1"/>
    </sheetView>
  </sheetViews>
  <sheetFormatPr defaultColWidth="9.140625" defaultRowHeight="15"/>
  <cols>
    <col min="1" max="1" width="18.57421875" style="9" customWidth="1"/>
    <col min="2" max="3" width="14.57421875" style="9" customWidth="1"/>
    <col min="4" max="4" width="18.57421875" style="9" customWidth="1"/>
    <col min="5" max="5" width="14.57421875" style="9" customWidth="1"/>
    <col min="6" max="6" width="16.57421875" style="9" customWidth="1"/>
    <col min="7" max="7" width="14.57421875" style="9" customWidth="1"/>
    <col min="8" max="8" width="6.57421875" style="9" customWidth="1"/>
    <col min="9" max="11" width="10.57421875" style="9" customWidth="1"/>
    <col min="12" max="12" width="14.57421875" style="9" customWidth="1"/>
    <col min="13" max="16384" width="9.00390625" style="9" customWidth="1"/>
  </cols>
  <sheetData>
    <row r="1" spans="1:12" ht="31.5" customHeight="1">
      <c r="A1" s="19" t="s">
        <v>9</v>
      </c>
      <c r="B1" s="20"/>
      <c r="C1" s="20"/>
      <c r="D1" s="20"/>
      <c r="E1" s="20"/>
      <c r="F1" s="20"/>
      <c r="G1" s="20"/>
      <c r="H1" s="20"/>
      <c r="I1" s="20"/>
      <c r="J1" s="20"/>
      <c r="K1" s="20"/>
      <c r="L1" s="20"/>
    </row>
    <row r="3" spans="1:12" ht="67.5" customHeight="1">
      <c r="A3" s="21" t="s">
        <v>12</v>
      </c>
      <c r="B3" s="21" t="s">
        <v>0</v>
      </c>
      <c r="C3" s="21" t="s">
        <v>1</v>
      </c>
      <c r="D3" s="21" t="s">
        <v>13</v>
      </c>
      <c r="E3" s="21" t="s">
        <v>14</v>
      </c>
      <c r="F3" s="21" t="s">
        <v>2</v>
      </c>
      <c r="G3" s="21" t="s">
        <v>3</v>
      </c>
      <c r="H3" s="22" t="s">
        <v>4</v>
      </c>
      <c r="I3" s="22" t="s">
        <v>8</v>
      </c>
      <c r="J3" s="22"/>
      <c r="K3" s="22"/>
      <c r="L3" s="21" t="s">
        <v>5</v>
      </c>
    </row>
    <row r="4" spans="1:12" ht="29.25" customHeight="1">
      <c r="A4" s="21"/>
      <c r="B4" s="21"/>
      <c r="C4" s="21"/>
      <c r="D4" s="21"/>
      <c r="E4" s="21"/>
      <c r="F4" s="21"/>
      <c r="G4" s="21"/>
      <c r="H4" s="22"/>
      <c r="I4" s="11" t="s">
        <v>7</v>
      </c>
      <c r="J4" s="12" t="s">
        <v>6</v>
      </c>
      <c r="K4" s="12" t="s">
        <v>11</v>
      </c>
      <c r="L4" s="21"/>
    </row>
    <row r="5" spans="1:12" ht="51.75" customHeight="1">
      <c r="A5" s="13" t="s">
        <v>15</v>
      </c>
      <c r="B5" s="13" t="s">
        <v>160</v>
      </c>
      <c r="C5" s="14">
        <v>41365</v>
      </c>
      <c r="D5" s="13" t="s">
        <v>16</v>
      </c>
      <c r="E5" s="10" t="s">
        <v>17</v>
      </c>
      <c r="F5" s="13" t="s">
        <v>18</v>
      </c>
      <c r="G5" s="10" t="s">
        <v>19</v>
      </c>
      <c r="H5" s="5" t="s">
        <v>20</v>
      </c>
      <c r="I5" s="12"/>
      <c r="J5" s="12"/>
      <c r="K5" s="12"/>
      <c r="L5" s="13" t="s">
        <v>161</v>
      </c>
    </row>
    <row r="6" spans="1:12" ht="51.75" customHeight="1">
      <c r="A6" s="13" t="s">
        <v>21</v>
      </c>
      <c r="B6" s="13" t="s">
        <v>160</v>
      </c>
      <c r="C6" s="14">
        <v>41365</v>
      </c>
      <c r="D6" s="13" t="s">
        <v>22</v>
      </c>
      <c r="E6" s="10" t="s">
        <v>17</v>
      </c>
      <c r="F6" s="13" t="s">
        <v>18</v>
      </c>
      <c r="G6" s="10" t="s">
        <v>23</v>
      </c>
      <c r="H6" s="5" t="s">
        <v>20</v>
      </c>
      <c r="I6" s="12"/>
      <c r="J6" s="12"/>
      <c r="K6" s="12"/>
      <c r="L6" s="13" t="s">
        <v>162</v>
      </c>
    </row>
    <row r="7" spans="1:12" ht="51.75" customHeight="1">
      <c r="A7" s="13" t="s">
        <v>24</v>
      </c>
      <c r="B7" s="13" t="s">
        <v>160</v>
      </c>
      <c r="C7" s="14">
        <v>41365</v>
      </c>
      <c r="D7" s="13" t="s">
        <v>25</v>
      </c>
      <c r="E7" s="10" t="s">
        <v>17</v>
      </c>
      <c r="F7" s="13" t="s">
        <v>18</v>
      </c>
      <c r="G7" s="10" t="s">
        <v>26</v>
      </c>
      <c r="H7" s="5" t="s">
        <v>20</v>
      </c>
      <c r="I7" s="12"/>
      <c r="J7" s="12"/>
      <c r="K7" s="12"/>
      <c r="L7" s="13" t="s">
        <v>163</v>
      </c>
    </row>
    <row r="8" spans="1:12" ht="51.75" customHeight="1">
      <c r="A8" s="13" t="s">
        <v>27</v>
      </c>
      <c r="B8" s="13" t="s">
        <v>160</v>
      </c>
      <c r="C8" s="14">
        <v>41365</v>
      </c>
      <c r="D8" s="13" t="s">
        <v>25</v>
      </c>
      <c r="E8" s="10" t="s">
        <v>17</v>
      </c>
      <c r="F8" s="13" t="s">
        <v>18</v>
      </c>
      <c r="G8" s="10" t="s">
        <v>28</v>
      </c>
      <c r="H8" s="5" t="s">
        <v>20</v>
      </c>
      <c r="I8" s="12"/>
      <c r="J8" s="12"/>
      <c r="K8" s="12"/>
      <c r="L8" s="13" t="s">
        <v>164</v>
      </c>
    </row>
    <row r="9" spans="1:12" ht="51.75" customHeight="1">
      <c r="A9" s="13" t="s">
        <v>29</v>
      </c>
      <c r="B9" s="13" t="s">
        <v>160</v>
      </c>
      <c r="C9" s="14">
        <v>41365</v>
      </c>
      <c r="D9" s="13" t="s">
        <v>30</v>
      </c>
      <c r="E9" s="10" t="s">
        <v>17</v>
      </c>
      <c r="F9" s="13" t="s">
        <v>18</v>
      </c>
      <c r="G9" s="10" t="s">
        <v>31</v>
      </c>
      <c r="H9" s="5" t="s">
        <v>20</v>
      </c>
      <c r="I9" s="12"/>
      <c r="J9" s="12"/>
      <c r="K9" s="12"/>
      <c r="L9" s="13" t="s">
        <v>165</v>
      </c>
    </row>
    <row r="10" spans="1:12" ht="51.75" customHeight="1">
      <c r="A10" s="13" t="s">
        <v>32</v>
      </c>
      <c r="B10" s="13" t="s">
        <v>160</v>
      </c>
      <c r="C10" s="14">
        <v>41365</v>
      </c>
      <c r="D10" s="13" t="s">
        <v>22</v>
      </c>
      <c r="E10" s="10" t="s">
        <v>17</v>
      </c>
      <c r="F10" s="13" t="s">
        <v>18</v>
      </c>
      <c r="G10" s="10" t="s">
        <v>33</v>
      </c>
      <c r="H10" s="5" t="s">
        <v>20</v>
      </c>
      <c r="I10" s="12"/>
      <c r="J10" s="12"/>
      <c r="K10" s="12"/>
      <c r="L10" s="13" t="s">
        <v>166</v>
      </c>
    </row>
    <row r="11" spans="1:12" ht="51.75" customHeight="1">
      <c r="A11" s="13" t="s">
        <v>34</v>
      </c>
      <c r="B11" s="13" t="s">
        <v>160</v>
      </c>
      <c r="C11" s="14">
        <v>41365</v>
      </c>
      <c r="D11" s="13" t="s">
        <v>22</v>
      </c>
      <c r="E11" s="10" t="s">
        <v>17</v>
      </c>
      <c r="F11" s="13" t="s">
        <v>18</v>
      </c>
      <c r="G11" s="10" t="s">
        <v>35</v>
      </c>
      <c r="H11" s="5" t="s">
        <v>20</v>
      </c>
      <c r="I11" s="12"/>
      <c r="J11" s="12"/>
      <c r="K11" s="12"/>
      <c r="L11" s="13" t="s">
        <v>167</v>
      </c>
    </row>
    <row r="12" spans="1:12" ht="51.75" customHeight="1">
      <c r="A12" s="13" t="s">
        <v>36</v>
      </c>
      <c r="B12" s="13" t="s">
        <v>160</v>
      </c>
      <c r="C12" s="14">
        <v>41365</v>
      </c>
      <c r="D12" s="13" t="s">
        <v>22</v>
      </c>
      <c r="E12" s="10" t="s">
        <v>17</v>
      </c>
      <c r="F12" s="13" t="s">
        <v>18</v>
      </c>
      <c r="G12" s="10" t="s">
        <v>37</v>
      </c>
      <c r="H12" s="5" t="s">
        <v>20</v>
      </c>
      <c r="I12" s="12"/>
      <c r="J12" s="12"/>
      <c r="K12" s="12"/>
      <c r="L12" s="13" t="s">
        <v>168</v>
      </c>
    </row>
    <row r="13" spans="1:12" ht="51.75" customHeight="1">
      <c r="A13" s="13" t="s">
        <v>38</v>
      </c>
      <c r="B13" s="13" t="s">
        <v>160</v>
      </c>
      <c r="C13" s="14">
        <v>41365</v>
      </c>
      <c r="D13" s="13" t="s">
        <v>30</v>
      </c>
      <c r="E13" s="10" t="s">
        <v>17</v>
      </c>
      <c r="F13" s="13" t="s">
        <v>18</v>
      </c>
      <c r="G13" s="10" t="s">
        <v>39</v>
      </c>
      <c r="H13" s="5" t="s">
        <v>20</v>
      </c>
      <c r="I13" s="12"/>
      <c r="J13" s="12"/>
      <c r="K13" s="12"/>
      <c r="L13" s="13" t="s">
        <v>169</v>
      </c>
    </row>
    <row r="14" spans="1:12" ht="51.75" customHeight="1">
      <c r="A14" s="13" t="s">
        <v>40</v>
      </c>
      <c r="B14" s="13" t="s">
        <v>160</v>
      </c>
      <c r="C14" s="14">
        <v>41365</v>
      </c>
      <c r="D14" s="13" t="s">
        <v>41</v>
      </c>
      <c r="E14" s="10" t="s">
        <v>17</v>
      </c>
      <c r="F14" s="13" t="s">
        <v>18</v>
      </c>
      <c r="G14" s="10" t="s">
        <v>42</v>
      </c>
      <c r="H14" s="5" t="s">
        <v>20</v>
      </c>
      <c r="I14" s="12"/>
      <c r="J14" s="12"/>
      <c r="K14" s="12"/>
      <c r="L14" s="13" t="s">
        <v>170</v>
      </c>
    </row>
    <row r="15" spans="1:12" ht="51.75" customHeight="1">
      <c r="A15" s="13" t="s">
        <v>43</v>
      </c>
      <c r="B15" s="13" t="s">
        <v>160</v>
      </c>
      <c r="C15" s="14">
        <v>41365</v>
      </c>
      <c r="D15" s="13" t="s">
        <v>44</v>
      </c>
      <c r="E15" s="10" t="s">
        <v>17</v>
      </c>
      <c r="F15" s="13" t="s">
        <v>18</v>
      </c>
      <c r="G15" s="10" t="s">
        <v>45</v>
      </c>
      <c r="H15" s="5" t="s">
        <v>20</v>
      </c>
      <c r="I15" s="12"/>
      <c r="J15" s="12"/>
      <c r="K15" s="12"/>
      <c r="L15" s="13" t="s">
        <v>171</v>
      </c>
    </row>
    <row r="16" spans="1:12" ht="51.75" customHeight="1">
      <c r="A16" s="13" t="s">
        <v>46</v>
      </c>
      <c r="B16" s="13" t="s">
        <v>160</v>
      </c>
      <c r="C16" s="14">
        <v>41365</v>
      </c>
      <c r="D16" s="13" t="s">
        <v>47</v>
      </c>
      <c r="E16" s="10" t="s">
        <v>17</v>
      </c>
      <c r="F16" s="13" t="s">
        <v>18</v>
      </c>
      <c r="G16" s="10" t="s">
        <v>48</v>
      </c>
      <c r="H16" s="5" t="s">
        <v>20</v>
      </c>
      <c r="I16" s="12"/>
      <c r="J16" s="12"/>
      <c r="K16" s="12"/>
      <c r="L16" s="13" t="s">
        <v>172</v>
      </c>
    </row>
    <row r="17" spans="1:12" ht="51.75" customHeight="1">
      <c r="A17" s="13" t="s">
        <v>49</v>
      </c>
      <c r="B17" s="13" t="s">
        <v>160</v>
      </c>
      <c r="C17" s="14">
        <v>41365</v>
      </c>
      <c r="D17" s="13" t="s">
        <v>50</v>
      </c>
      <c r="E17" s="10" t="s">
        <v>17</v>
      </c>
      <c r="F17" s="13" t="s">
        <v>18</v>
      </c>
      <c r="G17" s="10" t="s">
        <v>51</v>
      </c>
      <c r="H17" s="5" t="s">
        <v>20</v>
      </c>
      <c r="I17" s="12"/>
      <c r="J17" s="12"/>
      <c r="K17" s="12"/>
      <c r="L17" s="13" t="s">
        <v>173</v>
      </c>
    </row>
    <row r="18" spans="1:12" ht="51.75" customHeight="1">
      <c r="A18" s="13" t="s">
        <v>52</v>
      </c>
      <c r="B18" s="13" t="s">
        <v>160</v>
      </c>
      <c r="C18" s="14">
        <v>41365</v>
      </c>
      <c r="D18" s="13" t="s">
        <v>53</v>
      </c>
      <c r="E18" s="10" t="s">
        <v>17</v>
      </c>
      <c r="F18" s="13" t="s">
        <v>18</v>
      </c>
      <c r="G18" s="10" t="s">
        <v>54</v>
      </c>
      <c r="H18" s="5" t="s">
        <v>20</v>
      </c>
      <c r="I18" s="12"/>
      <c r="J18" s="12"/>
      <c r="K18" s="12"/>
      <c r="L18" s="13" t="s">
        <v>174</v>
      </c>
    </row>
    <row r="19" spans="1:12" ht="51.75" customHeight="1">
      <c r="A19" s="13" t="s">
        <v>55</v>
      </c>
      <c r="B19" s="13" t="s">
        <v>160</v>
      </c>
      <c r="C19" s="14">
        <v>41365</v>
      </c>
      <c r="D19" s="13" t="s">
        <v>56</v>
      </c>
      <c r="E19" s="10" t="s">
        <v>17</v>
      </c>
      <c r="F19" s="13" t="s">
        <v>18</v>
      </c>
      <c r="G19" s="7">
        <v>1386000</v>
      </c>
      <c r="H19" s="5" t="s">
        <v>20</v>
      </c>
      <c r="I19" s="12"/>
      <c r="J19" s="12"/>
      <c r="K19" s="12"/>
      <c r="L19" s="13" t="s">
        <v>146</v>
      </c>
    </row>
    <row r="20" spans="1:12" ht="51.75" customHeight="1">
      <c r="A20" s="13" t="s">
        <v>57</v>
      </c>
      <c r="B20" s="13" t="s">
        <v>160</v>
      </c>
      <c r="C20" s="14">
        <v>41365</v>
      </c>
      <c r="D20" s="13" t="s">
        <v>58</v>
      </c>
      <c r="E20" s="10" t="s">
        <v>17</v>
      </c>
      <c r="F20" s="13" t="s">
        <v>18</v>
      </c>
      <c r="G20" s="7">
        <v>2321550</v>
      </c>
      <c r="H20" s="5" t="s">
        <v>20</v>
      </c>
      <c r="I20" s="12"/>
      <c r="J20" s="12"/>
      <c r="K20" s="12"/>
      <c r="L20" s="13" t="s">
        <v>146</v>
      </c>
    </row>
    <row r="21" spans="1:12" ht="51.75" customHeight="1">
      <c r="A21" s="13" t="s">
        <v>196</v>
      </c>
      <c r="B21" s="13" t="s">
        <v>160</v>
      </c>
      <c r="C21" s="14">
        <v>41365</v>
      </c>
      <c r="D21" s="13" t="s">
        <v>59</v>
      </c>
      <c r="E21" s="10" t="s">
        <v>17</v>
      </c>
      <c r="F21" s="13" t="s">
        <v>18</v>
      </c>
      <c r="G21" s="10" t="s">
        <v>60</v>
      </c>
      <c r="H21" s="5" t="s">
        <v>20</v>
      </c>
      <c r="I21" s="12"/>
      <c r="J21" s="12"/>
      <c r="K21" s="12"/>
      <c r="L21" s="13" t="s">
        <v>175</v>
      </c>
    </row>
    <row r="22" spans="1:12" ht="51.75" customHeight="1">
      <c r="A22" s="13" t="s">
        <v>61</v>
      </c>
      <c r="B22" s="13" t="s">
        <v>160</v>
      </c>
      <c r="C22" s="14">
        <v>41365</v>
      </c>
      <c r="D22" s="13" t="s">
        <v>62</v>
      </c>
      <c r="E22" s="10" t="s">
        <v>17</v>
      </c>
      <c r="F22" s="13" t="s">
        <v>18</v>
      </c>
      <c r="G22" s="10" t="s">
        <v>63</v>
      </c>
      <c r="H22" s="5" t="s">
        <v>20</v>
      </c>
      <c r="I22" s="12"/>
      <c r="J22" s="12"/>
      <c r="K22" s="12"/>
      <c r="L22" s="13" t="s">
        <v>176</v>
      </c>
    </row>
    <row r="23" spans="1:12" ht="51.75" customHeight="1">
      <c r="A23" s="1" t="s">
        <v>197</v>
      </c>
      <c r="B23" s="13" t="s">
        <v>160</v>
      </c>
      <c r="C23" s="2">
        <v>41365</v>
      </c>
      <c r="D23" s="1" t="s">
        <v>64</v>
      </c>
      <c r="E23" s="3" t="s">
        <v>17</v>
      </c>
      <c r="F23" s="1" t="s">
        <v>18</v>
      </c>
      <c r="G23" s="4">
        <v>689850</v>
      </c>
      <c r="H23" s="5" t="s">
        <v>20</v>
      </c>
      <c r="I23" s="1"/>
      <c r="J23" s="15"/>
      <c r="K23" s="15"/>
      <c r="L23" s="1" t="s">
        <v>146</v>
      </c>
    </row>
    <row r="24" spans="1:12" ht="51.75" customHeight="1">
      <c r="A24" s="1" t="s">
        <v>198</v>
      </c>
      <c r="B24" s="13" t="s">
        <v>160</v>
      </c>
      <c r="C24" s="2">
        <v>41365</v>
      </c>
      <c r="D24" s="1" t="s">
        <v>65</v>
      </c>
      <c r="E24" s="3" t="s">
        <v>17</v>
      </c>
      <c r="F24" s="1" t="s">
        <v>18</v>
      </c>
      <c r="G24" s="4">
        <v>938700</v>
      </c>
      <c r="H24" s="5" t="s">
        <v>20</v>
      </c>
      <c r="I24" s="1"/>
      <c r="J24" s="15"/>
      <c r="K24" s="15"/>
      <c r="L24" s="1" t="s">
        <v>146</v>
      </c>
    </row>
    <row r="25" spans="1:12" ht="51.75" customHeight="1">
      <c r="A25" s="1" t="s">
        <v>199</v>
      </c>
      <c r="B25" s="13" t="s">
        <v>160</v>
      </c>
      <c r="C25" s="2">
        <v>41365</v>
      </c>
      <c r="D25" s="1" t="s">
        <v>64</v>
      </c>
      <c r="E25" s="3" t="s">
        <v>17</v>
      </c>
      <c r="F25" s="1" t="s">
        <v>18</v>
      </c>
      <c r="G25" s="4">
        <v>1858500</v>
      </c>
      <c r="H25" s="5" t="s">
        <v>20</v>
      </c>
      <c r="I25" s="1"/>
      <c r="J25" s="15"/>
      <c r="K25" s="15"/>
      <c r="L25" s="1" t="s">
        <v>146</v>
      </c>
    </row>
    <row r="26" spans="1:12" ht="51.75" customHeight="1">
      <c r="A26" s="1" t="s">
        <v>200</v>
      </c>
      <c r="B26" s="13" t="s">
        <v>160</v>
      </c>
      <c r="C26" s="2">
        <v>41365</v>
      </c>
      <c r="D26" s="1" t="s">
        <v>64</v>
      </c>
      <c r="E26" s="3" t="s">
        <v>17</v>
      </c>
      <c r="F26" s="1" t="s">
        <v>18</v>
      </c>
      <c r="G26" s="4">
        <v>746550</v>
      </c>
      <c r="H26" s="5" t="s">
        <v>20</v>
      </c>
      <c r="I26" s="1"/>
      <c r="J26" s="15"/>
      <c r="K26" s="15"/>
      <c r="L26" s="1" t="s">
        <v>146</v>
      </c>
    </row>
    <row r="27" spans="1:12" ht="51.75" customHeight="1">
      <c r="A27" s="1" t="s">
        <v>201</v>
      </c>
      <c r="B27" s="13" t="s">
        <v>160</v>
      </c>
      <c r="C27" s="2">
        <v>41365</v>
      </c>
      <c r="D27" s="1" t="s">
        <v>66</v>
      </c>
      <c r="E27" s="3" t="s">
        <v>17</v>
      </c>
      <c r="F27" s="1" t="s">
        <v>18</v>
      </c>
      <c r="G27" s="4">
        <v>1837500</v>
      </c>
      <c r="H27" s="5" t="s">
        <v>20</v>
      </c>
      <c r="I27" s="1"/>
      <c r="J27" s="15"/>
      <c r="K27" s="15"/>
      <c r="L27" s="1" t="s">
        <v>146</v>
      </c>
    </row>
    <row r="28" spans="1:12" ht="51.75" customHeight="1">
      <c r="A28" s="1" t="s">
        <v>202</v>
      </c>
      <c r="B28" s="13" t="s">
        <v>160</v>
      </c>
      <c r="C28" s="2">
        <v>41365</v>
      </c>
      <c r="D28" s="1" t="s">
        <v>128</v>
      </c>
      <c r="E28" s="3" t="s">
        <v>17</v>
      </c>
      <c r="F28" s="1" t="s">
        <v>18</v>
      </c>
      <c r="G28" s="4">
        <v>1932000</v>
      </c>
      <c r="H28" s="5" t="s">
        <v>20</v>
      </c>
      <c r="I28" s="1"/>
      <c r="J28" s="15"/>
      <c r="K28" s="15"/>
      <c r="L28" s="1" t="s">
        <v>146</v>
      </c>
    </row>
    <row r="29" spans="1:12" ht="51.75" customHeight="1">
      <c r="A29" s="1" t="s">
        <v>67</v>
      </c>
      <c r="B29" s="13" t="s">
        <v>160</v>
      </c>
      <c r="C29" s="2">
        <v>41365</v>
      </c>
      <c r="D29" s="1" t="s">
        <v>68</v>
      </c>
      <c r="E29" s="3" t="s">
        <v>17</v>
      </c>
      <c r="F29" s="1" t="s">
        <v>18</v>
      </c>
      <c r="G29" s="4" t="s">
        <v>69</v>
      </c>
      <c r="H29" s="5" t="s">
        <v>20</v>
      </c>
      <c r="I29" s="1"/>
      <c r="J29" s="15"/>
      <c r="K29" s="15"/>
      <c r="L29" s="1" t="s">
        <v>177</v>
      </c>
    </row>
    <row r="30" spans="1:12" ht="51.75" customHeight="1">
      <c r="A30" s="1" t="s">
        <v>70</v>
      </c>
      <c r="B30" s="13" t="s">
        <v>160</v>
      </c>
      <c r="C30" s="2">
        <v>41365</v>
      </c>
      <c r="D30" s="1" t="s">
        <v>71</v>
      </c>
      <c r="E30" s="3" t="s">
        <v>17</v>
      </c>
      <c r="F30" s="1" t="s">
        <v>18</v>
      </c>
      <c r="G30" s="4" t="s">
        <v>72</v>
      </c>
      <c r="H30" s="5" t="s">
        <v>20</v>
      </c>
      <c r="I30" s="1"/>
      <c r="J30" s="15"/>
      <c r="K30" s="15"/>
      <c r="L30" s="1" t="s">
        <v>178</v>
      </c>
    </row>
    <row r="31" spans="1:12" ht="51.75" customHeight="1">
      <c r="A31" s="1" t="s">
        <v>203</v>
      </c>
      <c r="B31" s="13" t="s">
        <v>160</v>
      </c>
      <c r="C31" s="2">
        <v>41365</v>
      </c>
      <c r="D31" s="1" t="s">
        <v>73</v>
      </c>
      <c r="E31" s="3" t="s">
        <v>17</v>
      </c>
      <c r="F31" s="1" t="s">
        <v>18</v>
      </c>
      <c r="G31" s="4">
        <v>3654000</v>
      </c>
      <c r="H31" s="5" t="s">
        <v>20</v>
      </c>
      <c r="I31" s="1"/>
      <c r="J31" s="15"/>
      <c r="K31" s="15"/>
      <c r="L31" s="16" t="s">
        <v>146</v>
      </c>
    </row>
    <row r="32" spans="1:12" ht="51.75" customHeight="1">
      <c r="A32" s="13" t="s">
        <v>204</v>
      </c>
      <c r="B32" s="13" t="s">
        <v>160</v>
      </c>
      <c r="C32" s="14">
        <v>41365</v>
      </c>
      <c r="D32" s="13" t="s">
        <v>73</v>
      </c>
      <c r="E32" s="10" t="s">
        <v>17</v>
      </c>
      <c r="F32" s="13" t="s">
        <v>18</v>
      </c>
      <c r="G32" s="7">
        <v>3276000</v>
      </c>
      <c r="H32" s="5" t="s">
        <v>20</v>
      </c>
      <c r="I32" s="12"/>
      <c r="J32" s="12"/>
      <c r="K32" s="12"/>
      <c r="L32" s="13" t="s">
        <v>146</v>
      </c>
    </row>
    <row r="33" spans="1:12" ht="51.75" customHeight="1">
      <c r="A33" s="13" t="s">
        <v>205</v>
      </c>
      <c r="B33" s="13" t="s">
        <v>160</v>
      </c>
      <c r="C33" s="14">
        <v>41365</v>
      </c>
      <c r="D33" s="13" t="s">
        <v>75</v>
      </c>
      <c r="E33" s="10" t="s">
        <v>17</v>
      </c>
      <c r="F33" s="13" t="s">
        <v>18</v>
      </c>
      <c r="G33" s="7">
        <v>9240000</v>
      </c>
      <c r="H33" s="5" t="s">
        <v>20</v>
      </c>
      <c r="I33" s="12"/>
      <c r="J33" s="12"/>
      <c r="K33" s="12"/>
      <c r="L33" s="13" t="s">
        <v>146</v>
      </c>
    </row>
    <row r="34" spans="1:12" ht="51.75" customHeight="1">
      <c r="A34" s="13" t="s">
        <v>206</v>
      </c>
      <c r="B34" s="13" t="s">
        <v>160</v>
      </c>
      <c r="C34" s="14">
        <v>41365</v>
      </c>
      <c r="D34" s="13" t="s">
        <v>73</v>
      </c>
      <c r="E34" s="10" t="s">
        <v>17</v>
      </c>
      <c r="F34" s="13" t="s">
        <v>18</v>
      </c>
      <c r="G34" s="7">
        <v>10531500</v>
      </c>
      <c r="H34" s="5" t="s">
        <v>20</v>
      </c>
      <c r="I34" s="12"/>
      <c r="J34" s="12"/>
      <c r="K34" s="12"/>
      <c r="L34" s="13" t="s">
        <v>146</v>
      </c>
    </row>
    <row r="35" spans="1:12" ht="51.75" customHeight="1">
      <c r="A35" s="13" t="s">
        <v>207</v>
      </c>
      <c r="B35" s="13" t="s">
        <v>160</v>
      </c>
      <c r="C35" s="14">
        <v>41365</v>
      </c>
      <c r="D35" s="13" t="s">
        <v>73</v>
      </c>
      <c r="E35" s="10" t="s">
        <v>17</v>
      </c>
      <c r="F35" s="13" t="s">
        <v>18</v>
      </c>
      <c r="G35" s="7">
        <v>4120200</v>
      </c>
      <c r="H35" s="5" t="s">
        <v>20</v>
      </c>
      <c r="I35" s="12"/>
      <c r="J35" s="12"/>
      <c r="K35" s="12"/>
      <c r="L35" s="13" t="s">
        <v>146</v>
      </c>
    </row>
    <row r="36" spans="1:12" ht="66" customHeight="1">
      <c r="A36" s="13" t="s">
        <v>208</v>
      </c>
      <c r="B36" s="13" t="s">
        <v>209</v>
      </c>
      <c r="C36" s="14">
        <v>41365</v>
      </c>
      <c r="D36" s="13" t="s">
        <v>76</v>
      </c>
      <c r="E36" s="10" t="s">
        <v>17</v>
      </c>
      <c r="F36" s="13" t="s">
        <v>18</v>
      </c>
      <c r="G36" s="7">
        <v>1187760</v>
      </c>
      <c r="H36" s="5" t="s">
        <v>20</v>
      </c>
      <c r="I36" s="12"/>
      <c r="J36" s="12"/>
      <c r="K36" s="12"/>
      <c r="L36" s="1" t="s">
        <v>210</v>
      </c>
    </row>
    <row r="37" spans="1:12" ht="66" customHeight="1">
      <c r="A37" s="13" t="s">
        <v>211</v>
      </c>
      <c r="B37" s="13" t="s">
        <v>212</v>
      </c>
      <c r="C37" s="14">
        <v>41365</v>
      </c>
      <c r="D37" s="13" t="s">
        <v>77</v>
      </c>
      <c r="E37" s="10" t="s">
        <v>17</v>
      </c>
      <c r="F37" s="13" t="s">
        <v>18</v>
      </c>
      <c r="G37" s="7">
        <v>1591022</v>
      </c>
      <c r="H37" s="5" t="s">
        <v>20</v>
      </c>
      <c r="I37" s="12"/>
      <c r="J37" s="12"/>
      <c r="K37" s="12"/>
      <c r="L37" s="1" t="s">
        <v>213</v>
      </c>
    </row>
    <row r="38" spans="1:12" ht="66" customHeight="1">
      <c r="A38" s="13" t="s">
        <v>214</v>
      </c>
      <c r="B38" s="13" t="s">
        <v>215</v>
      </c>
      <c r="C38" s="14">
        <v>41365</v>
      </c>
      <c r="D38" s="13" t="s">
        <v>73</v>
      </c>
      <c r="E38" s="10" t="s">
        <v>17</v>
      </c>
      <c r="F38" s="13" t="s">
        <v>18</v>
      </c>
      <c r="G38" s="7">
        <v>1295286</v>
      </c>
      <c r="H38" s="5" t="s">
        <v>20</v>
      </c>
      <c r="I38" s="12"/>
      <c r="J38" s="12"/>
      <c r="K38" s="12"/>
      <c r="L38" s="1" t="s">
        <v>216</v>
      </c>
    </row>
    <row r="39" spans="1:12" ht="66" customHeight="1">
      <c r="A39" s="13" t="s">
        <v>217</v>
      </c>
      <c r="B39" s="13" t="s">
        <v>218</v>
      </c>
      <c r="C39" s="14">
        <v>41365</v>
      </c>
      <c r="D39" s="13" t="s">
        <v>77</v>
      </c>
      <c r="E39" s="10" t="s">
        <v>17</v>
      </c>
      <c r="F39" s="13" t="s">
        <v>18</v>
      </c>
      <c r="G39" s="7">
        <v>1558721</v>
      </c>
      <c r="H39" s="5" t="s">
        <v>20</v>
      </c>
      <c r="I39" s="12"/>
      <c r="J39" s="12"/>
      <c r="K39" s="12"/>
      <c r="L39" s="1" t="s">
        <v>219</v>
      </c>
    </row>
    <row r="40" spans="1:12" ht="66" customHeight="1">
      <c r="A40" s="1" t="s">
        <v>220</v>
      </c>
      <c r="B40" s="13" t="s">
        <v>221</v>
      </c>
      <c r="C40" s="2">
        <v>41365</v>
      </c>
      <c r="D40" s="1" t="s">
        <v>73</v>
      </c>
      <c r="E40" s="3" t="s">
        <v>17</v>
      </c>
      <c r="F40" s="1" t="s">
        <v>18</v>
      </c>
      <c r="G40" s="17">
        <v>980837</v>
      </c>
      <c r="H40" s="5" t="s">
        <v>20</v>
      </c>
      <c r="I40" s="1"/>
      <c r="J40" s="15"/>
      <c r="K40" s="15"/>
      <c r="L40" s="1" t="s">
        <v>187</v>
      </c>
    </row>
    <row r="41" spans="1:12" ht="66" customHeight="1">
      <c r="A41" s="1" t="s">
        <v>222</v>
      </c>
      <c r="B41" s="13" t="s">
        <v>223</v>
      </c>
      <c r="C41" s="2">
        <v>41365</v>
      </c>
      <c r="D41" s="1" t="s">
        <v>73</v>
      </c>
      <c r="E41" s="3" t="s">
        <v>17</v>
      </c>
      <c r="F41" s="1" t="s">
        <v>18</v>
      </c>
      <c r="G41" s="17">
        <v>1106341</v>
      </c>
      <c r="H41" s="5" t="s">
        <v>20</v>
      </c>
      <c r="I41" s="1"/>
      <c r="J41" s="15"/>
      <c r="K41" s="15"/>
      <c r="L41" s="1" t="s">
        <v>224</v>
      </c>
    </row>
    <row r="42" spans="1:12" ht="51.75" customHeight="1">
      <c r="A42" s="1" t="s">
        <v>225</v>
      </c>
      <c r="B42" s="13" t="s">
        <v>160</v>
      </c>
      <c r="C42" s="2">
        <v>41365</v>
      </c>
      <c r="D42" s="1" t="s">
        <v>74</v>
      </c>
      <c r="E42" s="3" t="s">
        <v>17</v>
      </c>
      <c r="F42" s="1" t="s">
        <v>18</v>
      </c>
      <c r="G42" s="4">
        <v>3570000</v>
      </c>
      <c r="H42" s="5" t="s">
        <v>20</v>
      </c>
      <c r="I42" s="1"/>
      <c r="J42" s="15"/>
      <c r="K42" s="15"/>
      <c r="L42" s="1" t="s">
        <v>146</v>
      </c>
    </row>
    <row r="43" spans="1:12" ht="51.75" customHeight="1">
      <c r="A43" s="13" t="s">
        <v>226</v>
      </c>
      <c r="B43" s="13" t="s">
        <v>160</v>
      </c>
      <c r="C43" s="14">
        <v>41365</v>
      </c>
      <c r="D43" s="13" t="s">
        <v>78</v>
      </c>
      <c r="E43" s="10" t="s">
        <v>17</v>
      </c>
      <c r="F43" s="13" t="s">
        <v>18</v>
      </c>
      <c r="G43" s="7">
        <v>3591000</v>
      </c>
      <c r="H43" s="5" t="s">
        <v>20</v>
      </c>
      <c r="I43" s="12"/>
      <c r="J43" s="12"/>
      <c r="K43" s="12"/>
      <c r="L43" s="13" t="s">
        <v>146</v>
      </c>
    </row>
    <row r="44" spans="1:12" ht="51.75" customHeight="1">
      <c r="A44" s="13" t="s">
        <v>227</v>
      </c>
      <c r="B44" s="13" t="s">
        <v>160</v>
      </c>
      <c r="C44" s="14">
        <v>41365</v>
      </c>
      <c r="D44" s="13" t="s">
        <v>79</v>
      </c>
      <c r="E44" s="10" t="s">
        <v>17</v>
      </c>
      <c r="F44" s="13" t="s">
        <v>18</v>
      </c>
      <c r="G44" s="7">
        <v>5140590</v>
      </c>
      <c r="H44" s="5" t="s">
        <v>20</v>
      </c>
      <c r="I44" s="12"/>
      <c r="J44" s="12"/>
      <c r="K44" s="12"/>
      <c r="L44" s="13" t="s">
        <v>146</v>
      </c>
    </row>
    <row r="45" spans="1:12" ht="51.75" customHeight="1">
      <c r="A45" s="13" t="s">
        <v>228</v>
      </c>
      <c r="B45" s="13" t="s">
        <v>160</v>
      </c>
      <c r="C45" s="14">
        <v>41365</v>
      </c>
      <c r="D45" s="13" t="s">
        <v>80</v>
      </c>
      <c r="E45" s="10" t="s">
        <v>17</v>
      </c>
      <c r="F45" s="13" t="s">
        <v>18</v>
      </c>
      <c r="G45" s="7">
        <v>4725000</v>
      </c>
      <c r="H45" s="5" t="s">
        <v>20</v>
      </c>
      <c r="I45" s="12"/>
      <c r="J45" s="12"/>
      <c r="K45" s="12"/>
      <c r="L45" s="13" t="s">
        <v>146</v>
      </c>
    </row>
    <row r="46" spans="1:12" ht="51.75" customHeight="1">
      <c r="A46" s="13" t="s">
        <v>229</v>
      </c>
      <c r="B46" s="13" t="s">
        <v>160</v>
      </c>
      <c r="C46" s="14">
        <v>41365</v>
      </c>
      <c r="D46" s="13" t="s">
        <v>78</v>
      </c>
      <c r="E46" s="10" t="s">
        <v>17</v>
      </c>
      <c r="F46" s="13" t="s">
        <v>18</v>
      </c>
      <c r="G46" s="7">
        <v>4620000</v>
      </c>
      <c r="H46" s="5" t="s">
        <v>20</v>
      </c>
      <c r="I46" s="12"/>
      <c r="J46" s="12"/>
      <c r="K46" s="12"/>
      <c r="L46" s="13" t="s">
        <v>146</v>
      </c>
    </row>
    <row r="47" spans="1:12" ht="51.75" customHeight="1">
      <c r="A47" s="13" t="s">
        <v>230</v>
      </c>
      <c r="B47" s="13" t="s">
        <v>160</v>
      </c>
      <c r="C47" s="14">
        <v>41365</v>
      </c>
      <c r="D47" s="13" t="s">
        <v>78</v>
      </c>
      <c r="E47" s="10" t="s">
        <v>17</v>
      </c>
      <c r="F47" s="13" t="s">
        <v>18</v>
      </c>
      <c r="G47" s="7">
        <v>1680000</v>
      </c>
      <c r="H47" s="5" t="s">
        <v>20</v>
      </c>
      <c r="I47" s="12"/>
      <c r="J47" s="12"/>
      <c r="K47" s="12"/>
      <c r="L47" s="13" t="s">
        <v>146</v>
      </c>
    </row>
    <row r="48" spans="1:12" ht="51.75" customHeight="1">
      <c r="A48" s="13" t="s">
        <v>81</v>
      </c>
      <c r="B48" s="13" t="s">
        <v>160</v>
      </c>
      <c r="C48" s="14">
        <v>41365</v>
      </c>
      <c r="D48" s="13" t="s">
        <v>68</v>
      </c>
      <c r="E48" s="10" t="s">
        <v>17</v>
      </c>
      <c r="F48" s="13" t="s">
        <v>18</v>
      </c>
      <c r="G48" s="7">
        <v>11541600</v>
      </c>
      <c r="H48" s="5" t="s">
        <v>20</v>
      </c>
      <c r="I48" s="12"/>
      <c r="J48" s="12"/>
      <c r="K48" s="12"/>
      <c r="L48" s="13" t="s">
        <v>146</v>
      </c>
    </row>
    <row r="49" spans="1:12" ht="51.75" customHeight="1">
      <c r="A49" s="13" t="s">
        <v>82</v>
      </c>
      <c r="B49" s="13" t="s">
        <v>160</v>
      </c>
      <c r="C49" s="14">
        <v>41365</v>
      </c>
      <c r="D49" s="13" t="s">
        <v>83</v>
      </c>
      <c r="E49" s="10" t="s">
        <v>17</v>
      </c>
      <c r="F49" s="13" t="s">
        <v>18</v>
      </c>
      <c r="G49" s="10" t="s">
        <v>84</v>
      </c>
      <c r="H49" s="5" t="s">
        <v>20</v>
      </c>
      <c r="I49" s="12"/>
      <c r="J49" s="12"/>
      <c r="K49" s="12"/>
      <c r="L49" s="13" t="s">
        <v>231</v>
      </c>
    </row>
    <row r="50" spans="1:12" ht="51.75" customHeight="1">
      <c r="A50" s="13" t="s">
        <v>85</v>
      </c>
      <c r="B50" s="13" t="s">
        <v>160</v>
      </c>
      <c r="C50" s="14">
        <v>41365</v>
      </c>
      <c r="D50" s="13" t="s">
        <v>86</v>
      </c>
      <c r="E50" s="10" t="s">
        <v>17</v>
      </c>
      <c r="F50" s="13" t="s">
        <v>18</v>
      </c>
      <c r="G50" s="7">
        <v>3028830</v>
      </c>
      <c r="H50" s="5" t="s">
        <v>20</v>
      </c>
      <c r="I50" s="12"/>
      <c r="J50" s="12"/>
      <c r="K50" s="12"/>
      <c r="L50" s="13" t="s">
        <v>146</v>
      </c>
    </row>
    <row r="51" spans="1:12" ht="51.75" customHeight="1">
      <c r="A51" s="13" t="s">
        <v>87</v>
      </c>
      <c r="B51" s="13" t="s">
        <v>160</v>
      </c>
      <c r="C51" s="14">
        <v>41365</v>
      </c>
      <c r="D51" s="13" t="s">
        <v>86</v>
      </c>
      <c r="E51" s="10" t="s">
        <v>17</v>
      </c>
      <c r="F51" s="13" t="s">
        <v>18</v>
      </c>
      <c r="G51" s="7">
        <v>1793400</v>
      </c>
      <c r="H51" s="5" t="s">
        <v>20</v>
      </c>
      <c r="I51" s="12"/>
      <c r="J51" s="12"/>
      <c r="K51" s="12"/>
      <c r="L51" s="13" t="s">
        <v>146</v>
      </c>
    </row>
    <row r="52" spans="1:12" ht="51.75" customHeight="1">
      <c r="A52" s="13" t="s">
        <v>88</v>
      </c>
      <c r="B52" s="13" t="s">
        <v>160</v>
      </c>
      <c r="C52" s="14">
        <v>41365</v>
      </c>
      <c r="D52" s="13" t="s">
        <v>86</v>
      </c>
      <c r="E52" s="10" t="s">
        <v>17</v>
      </c>
      <c r="F52" s="13" t="s">
        <v>18</v>
      </c>
      <c r="G52" s="7">
        <v>1793400</v>
      </c>
      <c r="H52" s="5" t="s">
        <v>20</v>
      </c>
      <c r="I52" s="12"/>
      <c r="J52" s="12"/>
      <c r="K52" s="12"/>
      <c r="L52" s="13" t="s">
        <v>146</v>
      </c>
    </row>
    <row r="53" spans="1:12" ht="66" customHeight="1">
      <c r="A53" s="1" t="s">
        <v>232</v>
      </c>
      <c r="B53" s="13" t="s">
        <v>233</v>
      </c>
      <c r="C53" s="2">
        <v>41365</v>
      </c>
      <c r="D53" s="1" t="s">
        <v>89</v>
      </c>
      <c r="E53" s="3" t="s">
        <v>17</v>
      </c>
      <c r="F53" s="1" t="s">
        <v>18</v>
      </c>
      <c r="G53" s="4" t="s">
        <v>90</v>
      </c>
      <c r="H53" s="5" t="s">
        <v>20</v>
      </c>
      <c r="I53" s="1"/>
      <c r="J53" s="15"/>
      <c r="K53" s="15"/>
      <c r="L53" s="1" t="s">
        <v>234</v>
      </c>
    </row>
    <row r="54" spans="1:12" ht="66" customHeight="1">
      <c r="A54" s="1" t="s">
        <v>91</v>
      </c>
      <c r="B54" s="13" t="s">
        <v>235</v>
      </c>
      <c r="C54" s="2">
        <v>41365</v>
      </c>
      <c r="D54" s="1" t="s">
        <v>92</v>
      </c>
      <c r="E54" s="3" t="s">
        <v>17</v>
      </c>
      <c r="F54" s="1" t="s">
        <v>18</v>
      </c>
      <c r="G54" s="4" t="s">
        <v>93</v>
      </c>
      <c r="H54" s="5" t="s">
        <v>20</v>
      </c>
      <c r="I54" s="1"/>
      <c r="J54" s="15"/>
      <c r="K54" s="15"/>
      <c r="L54" s="1" t="s">
        <v>236</v>
      </c>
    </row>
    <row r="55" spans="1:12" ht="51.75" customHeight="1">
      <c r="A55" s="1" t="s">
        <v>94</v>
      </c>
      <c r="B55" s="13" t="s">
        <v>160</v>
      </c>
      <c r="C55" s="2">
        <v>41365</v>
      </c>
      <c r="D55" s="1" t="s">
        <v>89</v>
      </c>
      <c r="E55" s="3" t="s">
        <v>17</v>
      </c>
      <c r="F55" s="1" t="s">
        <v>18</v>
      </c>
      <c r="G55" s="4" t="s">
        <v>95</v>
      </c>
      <c r="H55" s="5" t="s">
        <v>20</v>
      </c>
      <c r="I55" s="1"/>
      <c r="J55" s="15"/>
      <c r="K55" s="15"/>
      <c r="L55" s="1" t="s">
        <v>237</v>
      </c>
    </row>
    <row r="56" spans="1:12" ht="66" customHeight="1">
      <c r="A56" s="1" t="s">
        <v>96</v>
      </c>
      <c r="B56" s="13" t="s">
        <v>160</v>
      </c>
      <c r="C56" s="2">
        <v>41365</v>
      </c>
      <c r="D56" s="1" t="s">
        <v>97</v>
      </c>
      <c r="E56" s="3" t="s">
        <v>17</v>
      </c>
      <c r="F56" s="1" t="s">
        <v>18</v>
      </c>
      <c r="G56" s="4" t="s">
        <v>98</v>
      </c>
      <c r="H56" s="5" t="s">
        <v>20</v>
      </c>
      <c r="I56" s="1"/>
      <c r="J56" s="15"/>
      <c r="K56" s="15"/>
      <c r="L56" s="1" t="s">
        <v>238</v>
      </c>
    </row>
    <row r="57" spans="1:12" ht="66" customHeight="1">
      <c r="A57" s="1" t="s">
        <v>99</v>
      </c>
      <c r="B57" s="13" t="s">
        <v>215</v>
      </c>
      <c r="C57" s="2">
        <v>41365</v>
      </c>
      <c r="D57" s="1" t="s">
        <v>97</v>
      </c>
      <c r="E57" s="3" t="s">
        <v>17</v>
      </c>
      <c r="F57" s="1" t="s">
        <v>18</v>
      </c>
      <c r="G57" s="4" t="s">
        <v>100</v>
      </c>
      <c r="H57" s="5" t="s">
        <v>20</v>
      </c>
      <c r="I57" s="1"/>
      <c r="J57" s="15"/>
      <c r="K57" s="15"/>
      <c r="L57" s="1" t="s">
        <v>239</v>
      </c>
    </row>
    <row r="58" spans="1:12" ht="51.75" customHeight="1">
      <c r="A58" s="1" t="s">
        <v>101</v>
      </c>
      <c r="B58" s="13" t="s">
        <v>160</v>
      </c>
      <c r="C58" s="2">
        <v>41365</v>
      </c>
      <c r="D58" s="1" t="s">
        <v>97</v>
      </c>
      <c r="E58" s="3" t="s">
        <v>17</v>
      </c>
      <c r="F58" s="1" t="s">
        <v>18</v>
      </c>
      <c r="G58" s="4" t="s">
        <v>102</v>
      </c>
      <c r="H58" s="5" t="s">
        <v>20</v>
      </c>
      <c r="I58" s="1"/>
      <c r="J58" s="15"/>
      <c r="K58" s="15"/>
      <c r="L58" s="1" t="s">
        <v>240</v>
      </c>
    </row>
    <row r="59" spans="1:12" ht="51.75" customHeight="1">
      <c r="A59" s="1" t="s">
        <v>241</v>
      </c>
      <c r="B59" s="13" t="s">
        <v>160</v>
      </c>
      <c r="C59" s="2">
        <v>41365</v>
      </c>
      <c r="D59" s="1" t="s">
        <v>97</v>
      </c>
      <c r="E59" s="3" t="s">
        <v>17</v>
      </c>
      <c r="F59" s="1" t="s">
        <v>18</v>
      </c>
      <c r="G59" s="4" t="s">
        <v>103</v>
      </c>
      <c r="H59" s="5" t="s">
        <v>20</v>
      </c>
      <c r="I59" s="1"/>
      <c r="J59" s="15"/>
      <c r="K59" s="15"/>
      <c r="L59" s="1" t="s">
        <v>242</v>
      </c>
    </row>
    <row r="60" spans="1:12" ht="51.75" customHeight="1">
      <c r="A60" s="1" t="s">
        <v>243</v>
      </c>
      <c r="B60" s="13" t="s">
        <v>160</v>
      </c>
      <c r="C60" s="2">
        <v>41365</v>
      </c>
      <c r="D60" s="1" t="s">
        <v>59</v>
      </c>
      <c r="E60" s="3" t="s">
        <v>17</v>
      </c>
      <c r="F60" s="1" t="s">
        <v>18</v>
      </c>
      <c r="G60" s="4" t="s">
        <v>104</v>
      </c>
      <c r="H60" s="5" t="s">
        <v>20</v>
      </c>
      <c r="I60" s="1"/>
      <c r="J60" s="15"/>
      <c r="K60" s="15"/>
      <c r="L60" s="1" t="s">
        <v>244</v>
      </c>
    </row>
    <row r="61" spans="1:12" ht="51.75" customHeight="1">
      <c r="A61" s="13" t="s">
        <v>105</v>
      </c>
      <c r="B61" s="13" t="s">
        <v>160</v>
      </c>
      <c r="C61" s="14">
        <v>41365</v>
      </c>
      <c r="D61" s="13" t="s">
        <v>106</v>
      </c>
      <c r="E61" s="10" t="s">
        <v>17</v>
      </c>
      <c r="F61" s="13" t="s">
        <v>18</v>
      </c>
      <c r="G61" s="10" t="s">
        <v>107</v>
      </c>
      <c r="H61" s="5" t="s">
        <v>20</v>
      </c>
      <c r="I61" s="12"/>
      <c r="J61" s="12"/>
      <c r="K61" s="12"/>
      <c r="L61" s="13" t="s">
        <v>245</v>
      </c>
    </row>
    <row r="62" spans="1:12" ht="51.75" customHeight="1">
      <c r="A62" s="13" t="s">
        <v>108</v>
      </c>
      <c r="B62" s="13" t="s">
        <v>160</v>
      </c>
      <c r="C62" s="14">
        <v>41365</v>
      </c>
      <c r="D62" s="13" t="s">
        <v>109</v>
      </c>
      <c r="E62" s="10" t="s">
        <v>17</v>
      </c>
      <c r="F62" s="13" t="s">
        <v>18</v>
      </c>
      <c r="G62" s="7">
        <v>24554880</v>
      </c>
      <c r="H62" s="5" t="s">
        <v>20</v>
      </c>
      <c r="I62" s="12"/>
      <c r="J62" s="12"/>
      <c r="K62" s="12"/>
      <c r="L62" s="13" t="s">
        <v>146</v>
      </c>
    </row>
    <row r="63" spans="1:12" ht="51.75" customHeight="1">
      <c r="A63" s="13" t="s">
        <v>110</v>
      </c>
      <c r="B63" s="13" t="s">
        <v>160</v>
      </c>
      <c r="C63" s="14">
        <v>41365</v>
      </c>
      <c r="D63" s="13" t="s">
        <v>246</v>
      </c>
      <c r="E63" s="10" t="s">
        <v>17</v>
      </c>
      <c r="F63" s="13" t="s">
        <v>18</v>
      </c>
      <c r="G63" s="10" t="s">
        <v>111</v>
      </c>
      <c r="H63" s="5" t="s">
        <v>20</v>
      </c>
      <c r="I63" s="12"/>
      <c r="J63" s="12"/>
      <c r="K63" s="12"/>
      <c r="L63" s="13" t="s">
        <v>247</v>
      </c>
    </row>
    <row r="64" spans="1:12" ht="51.75" customHeight="1">
      <c r="A64" s="13" t="s">
        <v>248</v>
      </c>
      <c r="B64" s="13" t="s">
        <v>160</v>
      </c>
      <c r="C64" s="14">
        <v>41365</v>
      </c>
      <c r="D64" s="13" t="s">
        <v>112</v>
      </c>
      <c r="E64" s="10" t="s">
        <v>17</v>
      </c>
      <c r="F64" s="13" t="s">
        <v>18</v>
      </c>
      <c r="G64" s="7">
        <v>5544000</v>
      </c>
      <c r="H64" s="5" t="s">
        <v>20</v>
      </c>
      <c r="I64" s="12"/>
      <c r="J64" s="12"/>
      <c r="K64" s="12"/>
      <c r="L64" s="13" t="s">
        <v>146</v>
      </c>
    </row>
    <row r="65" spans="1:12" ht="51.75" customHeight="1">
      <c r="A65" s="13" t="s">
        <v>249</v>
      </c>
      <c r="B65" s="13" t="s">
        <v>160</v>
      </c>
      <c r="C65" s="14">
        <v>41365</v>
      </c>
      <c r="D65" s="13" t="s">
        <v>112</v>
      </c>
      <c r="E65" s="10" t="s">
        <v>17</v>
      </c>
      <c r="F65" s="13" t="s">
        <v>18</v>
      </c>
      <c r="G65" s="7">
        <v>12075000</v>
      </c>
      <c r="H65" s="5" t="s">
        <v>20</v>
      </c>
      <c r="I65" s="12"/>
      <c r="J65" s="12"/>
      <c r="K65" s="12"/>
      <c r="L65" s="13" t="s">
        <v>146</v>
      </c>
    </row>
    <row r="66" spans="1:12" ht="51.75" customHeight="1">
      <c r="A66" s="13" t="s">
        <v>250</v>
      </c>
      <c r="B66" s="13" t="s">
        <v>160</v>
      </c>
      <c r="C66" s="14">
        <v>41365</v>
      </c>
      <c r="D66" s="13" t="s">
        <v>112</v>
      </c>
      <c r="E66" s="10" t="s">
        <v>17</v>
      </c>
      <c r="F66" s="13" t="s">
        <v>18</v>
      </c>
      <c r="G66" s="7">
        <v>15750000</v>
      </c>
      <c r="H66" s="5" t="s">
        <v>20</v>
      </c>
      <c r="I66" s="12"/>
      <c r="J66" s="12"/>
      <c r="K66" s="12"/>
      <c r="L66" s="13" t="s">
        <v>146</v>
      </c>
    </row>
    <row r="67" spans="1:12" ht="51.75" customHeight="1">
      <c r="A67" s="13" t="s">
        <v>251</v>
      </c>
      <c r="B67" s="13" t="s">
        <v>160</v>
      </c>
      <c r="C67" s="14">
        <v>41365</v>
      </c>
      <c r="D67" s="13" t="s">
        <v>113</v>
      </c>
      <c r="E67" s="10" t="s">
        <v>17</v>
      </c>
      <c r="F67" s="13" t="s">
        <v>18</v>
      </c>
      <c r="G67" s="7">
        <v>5754000</v>
      </c>
      <c r="H67" s="5" t="s">
        <v>20</v>
      </c>
      <c r="I67" s="12"/>
      <c r="J67" s="12"/>
      <c r="K67" s="12"/>
      <c r="L67" s="13" t="s">
        <v>146</v>
      </c>
    </row>
    <row r="68" spans="1:12" ht="51.75" customHeight="1">
      <c r="A68" s="13" t="s">
        <v>114</v>
      </c>
      <c r="B68" s="13" t="s">
        <v>160</v>
      </c>
      <c r="C68" s="14">
        <v>41365</v>
      </c>
      <c r="D68" s="13" t="s">
        <v>115</v>
      </c>
      <c r="E68" s="10" t="s">
        <v>17</v>
      </c>
      <c r="F68" s="13" t="s">
        <v>18</v>
      </c>
      <c r="G68" s="7">
        <v>924000</v>
      </c>
      <c r="H68" s="5" t="s">
        <v>20</v>
      </c>
      <c r="I68" s="12"/>
      <c r="J68" s="12"/>
      <c r="K68" s="12"/>
      <c r="L68" s="13" t="s">
        <v>146</v>
      </c>
    </row>
    <row r="69" spans="1:12" ht="51.75" customHeight="1">
      <c r="A69" s="13" t="s">
        <v>116</v>
      </c>
      <c r="B69" s="13" t="s">
        <v>160</v>
      </c>
      <c r="C69" s="14">
        <v>41365</v>
      </c>
      <c r="D69" s="13" t="s">
        <v>117</v>
      </c>
      <c r="E69" s="10" t="s">
        <v>17</v>
      </c>
      <c r="F69" s="13" t="s">
        <v>18</v>
      </c>
      <c r="G69" s="7">
        <v>1369200</v>
      </c>
      <c r="H69" s="5" t="s">
        <v>20</v>
      </c>
      <c r="I69" s="12"/>
      <c r="J69" s="12"/>
      <c r="K69" s="12"/>
      <c r="L69" s="13" t="s">
        <v>146</v>
      </c>
    </row>
    <row r="70" spans="1:12" ht="51.75" customHeight="1">
      <c r="A70" s="13" t="s">
        <v>118</v>
      </c>
      <c r="B70" s="13" t="s">
        <v>160</v>
      </c>
      <c r="C70" s="14">
        <v>41365</v>
      </c>
      <c r="D70" s="13" t="s">
        <v>119</v>
      </c>
      <c r="E70" s="10" t="s">
        <v>17</v>
      </c>
      <c r="F70" s="13" t="s">
        <v>18</v>
      </c>
      <c r="G70" s="7">
        <v>35700000</v>
      </c>
      <c r="H70" s="5" t="s">
        <v>20</v>
      </c>
      <c r="I70" s="12"/>
      <c r="J70" s="12"/>
      <c r="K70" s="12"/>
      <c r="L70" s="13" t="s">
        <v>146</v>
      </c>
    </row>
    <row r="71" spans="1:12" ht="51.75" customHeight="1">
      <c r="A71" s="13" t="s">
        <v>120</v>
      </c>
      <c r="B71" s="13" t="s">
        <v>160</v>
      </c>
      <c r="C71" s="14">
        <v>41365</v>
      </c>
      <c r="D71" s="13" t="s">
        <v>252</v>
      </c>
      <c r="E71" s="10" t="s">
        <v>17</v>
      </c>
      <c r="F71" s="13" t="s">
        <v>18</v>
      </c>
      <c r="G71" s="7">
        <v>7560000</v>
      </c>
      <c r="H71" s="5" t="s">
        <v>20</v>
      </c>
      <c r="I71" s="12"/>
      <c r="J71" s="12"/>
      <c r="K71" s="12"/>
      <c r="L71" s="13" t="s">
        <v>146</v>
      </c>
    </row>
    <row r="72" spans="1:12" ht="51.75" customHeight="1">
      <c r="A72" s="13" t="s">
        <v>121</v>
      </c>
      <c r="B72" s="13" t="s">
        <v>160</v>
      </c>
      <c r="C72" s="14">
        <v>41365</v>
      </c>
      <c r="D72" s="13" t="s">
        <v>122</v>
      </c>
      <c r="E72" s="10" t="s">
        <v>17</v>
      </c>
      <c r="F72" s="13" t="s">
        <v>18</v>
      </c>
      <c r="G72" s="7" t="s">
        <v>180</v>
      </c>
      <c r="H72" s="5" t="s">
        <v>20</v>
      </c>
      <c r="I72" s="12"/>
      <c r="J72" s="12"/>
      <c r="K72" s="12"/>
      <c r="L72" s="13" t="s">
        <v>253</v>
      </c>
    </row>
    <row r="73" spans="1:12" ht="79.5" customHeight="1">
      <c r="A73" s="13" t="s">
        <v>194</v>
      </c>
      <c r="B73" s="13" t="s">
        <v>160</v>
      </c>
      <c r="C73" s="14">
        <v>41365</v>
      </c>
      <c r="D73" s="13" t="s">
        <v>115</v>
      </c>
      <c r="E73" s="10" t="s">
        <v>17</v>
      </c>
      <c r="F73" s="13" t="s">
        <v>18</v>
      </c>
      <c r="G73" s="7" t="s">
        <v>188</v>
      </c>
      <c r="H73" s="5" t="s">
        <v>20</v>
      </c>
      <c r="I73" s="12"/>
      <c r="J73" s="12"/>
      <c r="K73" s="12"/>
      <c r="L73" s="13" t="s">
        <v>254</v>
      </c>
    </row>
    <row r="74" spans="1:12" ht="79.5" customHeight="1">
      <c r="A74" s="13" t="s">
        <v>255</v>
      </c>
      <c r="B74" s="13" t="s">
        <v>233</v>
      </c>
      <c r="C74" s="14">
        <v>41365</v>
      </c>
      <c r="D74" s="13" t="s">
        <v>76</v>
      </c>
      <c r="E74" s="10" t="s">
        <v>17</v>
      </c>
      <c r="F74" s="13" t="s">
        <v>18</v>
      </c>
      <c r="G74" s="7">
        <v>5342361</v>
      </c>
      <c r="H74" s="5" t="s">
        <v>20</v>
      </c>
      <c r="I74" s="12"/>
      <c r="J74" s="12"/>
      <c r="K74" s="12"/>
      <c r="L74" s="13" t="s">
        <v>256</v>
      </c>
    </row>
    <row r="75" spans="1:12" ht="79.5" customHeight="1">
      <c r="A75" s="13" t="s">
        <v>257</v>
      </c>
      <c r="B75" s="13" t="s">
        <v>235</v>
      </c>
      <c r="C75" s="14">
        <v>41365</v>
      </c>
      <c r="D75" s="13" t="s">
        <v>123</v>
      </c>
      <c r="E75" s="10" t="s">
        <v>17</v>
      </c>
      <c r="F75" s="13" t="s">
        <v>18</v>
      </c>
      <c r="G75" s="7">
        <v>16630368</v>
      </c>
      <c r="H75" s="5" t="s">
        <v>20</v>
      </c>
      <c r="I75" s="12"/>
      <c r="J75" s="12"/>
      <c r="K75" s="12"/>
      <c r="L75" s="13" t="s">
        <v>258</v>
      </c>
    </row>
    <row r="76" spans="1:12" ht="79.5" customHeight="1">
      <c r="A76" s="13" t="s">
        <v>259</v>
      </c>
      <c r="B76" s="13" t="s">
        <v>260</v>
      </c>
      <c r="C76" s="14">
        <v>41365</v>
      </c>
      <c r="D76" s="13" t="s">
        <v>124</v>
      </c>
      <c r="E76" s="10" t="s">
        <v>17</v>
      </c>
      <c r="F76" s="13" t="s">
        <v>18</v>
      </c>
      <c r="G76" s="7" t="s">
        <v>189</v>
      </c>
      <c r="H76" s="5" t="s">
        <v>20</v>
      </c>
      <c r="I76" s="12"/>
      <c r="J76" s="12"/>
      <c r="K76" s="12"/>
      <c r="L76" s="13" t="s">
        <v>261</v>
      </c>
    </row>
    <row r="77" spans="1:12" ht="79.5" customHeight="1">
      <c r="A77" s="13" t="s">
        <v>262</v>
      </c>
      <c r="B77" s="13" t="s">
        <v>209</v>
      </c>
      <c r="C77" s="14">
        <v>41365</v>
      </c>
      <c r="D77" s="13" t="s">
        <v>125</v>
      </c>
      <c r="E77" s="10" t="s">
        <v>17</v>
      </c>
      <c r="F77" s="13" t="s">
        <v>18</v>
      </c>
      <c r="G77" s="7" t="s">
        <v>190</v>
      </c>
      <c r="H77" s="5" t="s">
        <v>20</v>
      </c>
      <c r="I77" s="12"/>
      <c r="J77" s="12"/>
      <c r="K77" s="12"/>
      <c r="L77" s="13" t="s">
        <v>193</v>
      </c>
    </row>
    <row r="78" spans="1:12" ht="79.5" customHeight="1">
      <c r="A78" s="1" t="s">
        <v>263</v>
      </c>
      <c r="B78" s="13" t="s">
        <v>264</v>
      </c>
      <c r="C78" s="2">
        <v>41365</v>
      </c>
      <c r="D78" s="1" t="s">
        <v>80</v>
      </c>
      <c r="E78" s="3" t="s">
        <v>17</v>
      </c>
      <c r="F78" s="1" t="s">
        <v>18</v>
      </c>
      <c r="G78" s="6" t="s">
        <v>191</v>
      </c>
      <c r="H78" s="5" t="s">
        <v>20</v>
      </c>
      <c r="I78" s="1"/>
      <c r="J78" s="15"/>
      <c r="K78" s="15"/>
      <c r="L78" s="13" t="s">
        <v>265</v>
      </c>
    </row>
    <row r="79" spans="1:12" ht="79.5" customHeight="1">
      <c r="A79" s="1" t="s">
        <v>266</v>
      </c>
      <c r="B79" s="13" t="s">
        <v>267</v>
      </c>
      <c r="C79" s="2">
        <v>41365</v>
      </c>
      <c r="D79" s="1" t="s">
        <v>126</v>
      </c>
      <c r="E79" s="3" t="s">
        <v>17</v>
      </c>
      <c r="F79" s="1" t="s">
        <v>18</v>
      </c>
      <c r="G79" s="6">
        <v>16679552</v>
      </c>
      <c r="H79" s="5" t="s">
        <v>20</v>
      </c>
      <c r="I79" s="1"/>
      <c r="J79" s="15"/>
      <c r="K79" s="15"/>
      <c r="L79" s="13" t="s">
        <v>268</v>
      </c>
    </row>
    <row r="80" spans="1:12" ht="79.5" customHeight="1">
      <c r="A80" s="1" t="s">
        <v>269</v>
      </c>
      <c r="B80" s="13" t="s">
        <v>160</v>
      </c>
      <c r="C80" s="2">
        <v>41365</v>
      </c>
      <c r="D80" s="1" t="s">
        <v>127</v>
      </c>
      <c r="E80" s="3" t="s">
        <v>17</v>
      </c>
      <c r="F80" s="1" t="s">
        <v>18</v>
      </c>
      <c r="G80" s="6" t="s">
        <v>181</v>
      </c>
      <c r="H80" s="5" t="s">
        <v>20</v>
      </c>
      <c r="I80" s="1"/>
      <c r="J80" s="15"/>
      <c r="K80" s="15"/>
      <c r="L80" s="13"/>
    </row>
    <row r="81" spans="1:12" ht="51.75" customHeight="1">
      <c r="A81" s="1" t="s">
        <v>129</v>
      </c>
      <c r="B81" s="13" t="s">
        <v>160</v>
      </c>
      <c r="C81" s="2">
        <v>41365</v>
      </c>
      <c r="D81" s="1" t="s">
        <v>130</v>
      </c>
      <c r="E81" s="3" t="s">
        <v>17</v>
      </c>
      <c r="F81" s="1" t="s">
        <v>18</v>
      </c>
      <c r="G81" s="4" t="s">
        <v>131</v>
      </c>
      <c r="H81" s="5" t="s">
        <v>20</v>
      </c>
      <c r="I81" s="1"/>
      <c r="J81" s="15"/>
      <c r="K81" s="15"/>
      <c r="L81" s="1" t="s">
        <v>270</v>
      </c>
    </row>
    <row r="82" spans="1:12" ht="51.75" customHeight="1">
      <c r="A82" s="1" t="s">
        <v>132</v>
      </c>
      <c r="B82" s="13" t="s">
        <v>160</v>
      </c>
      <c r="C82" s="2">
        <v>41365</v>
      </c>
      <c r="D82" s="1" t="s">
        <v>133</v>
      </c>
      <c r="E82" s="3" t="s">
        <v>17</v>
      </c>
      <c r="F82" s="1" t="s">
        <v>18</v>
      </c>
      <c r="G82" s="4" t="s">
        <v>134</v>
      </c>
      <c r="H82" s="5" t="s">
        <v>20</v>
      </c>
      <c r="I82" s="1"/>
      <c r="J82" s="15"/>
      <c r="K82" s="15"/>
      <c r="L82" s="1" t="s">
        <v>271</v>
      </c>
    </row>
    <row r="83" spans="1:12" ht="51.75" customHeight="1">
      <c r="A83" s="1" t="s">
        <v>135</v>
      </c>
      <c r="B83" s="13" t="s">
        <v>160</v>
      </c>
      <c r="C83" s="2">
        <v>41365</v>
      </c>
      <c r="D83" s="1" t="s">
        <v>136</v>
      </c>
      <c r="E83" s="3" t="s">
        <v>17</v>
      </c>
      <c r="F83" s="1" t="s">
        <v>18</v>
      </c>
      <c r="G83" s="4">
        <v>2685060</v>
      </c>
      <c r="H83" s="5" t="s">
        <v>20</v>
      </c>
      <c r="I83" s="1"/>
      <c r="J83" s="15"/>
      <c r="K83" s="15"/>
      <c r="L83" s="1" t="s">
        <v>146</v>
      </c>
    </row>
    <row r="84" spans="1:12" ht="51.75" customHeight="1">
      <c r="A84" s="1" t="s">
        <v>195</v>
      </c>
      <c r="B84" s="13" t="s">
        <v>160</v>
      </c>
      <c r="C84" s="2">
        <v>41365</v>
      </c>
      <c r="D84" s="1" t="s">
        <v>137</v>
      </c>
      <c r="E84" s="3" t="s">
        <v>17</v>
      </c>
      <c r="F84" s="1" t="s">
        <v>18</v>
      </c>
      <c r="G84" s="8" t="s">
        <v>272</v>
      </c>
      <c r="H84" s="5" t="s">
        <v>20</v>
      </c>
      <c r="I84" s="1"/>
      <c r="J84" s="15"/>
      <c r="K84" s="15"/>
      <c r="L84" s="1" t="s">
        <v>273</v>
      </c>
    </row>
    <row r="85" spans="1:12" ht="51.75" customHeight="1">
      <c r="A85" s="1" t="s">
        <v>274</v>
      </c>
      <c r="B85" s="13" t="s">
        <v>160</v>
      </c>
      <c r="C85" s="2">
        <v>41365</v>
      </c>
      <c r="D85" s="1" t="s">
        <v>137</v>
      </c>
      <c r="E85" s="3" t="s">
        <v>17</v>
      </c>
      <c r="F85" s="1" t="s">
        <v>18</v>
      </c>
      <c r="G85" s="8" t="s">
        <v>275</v>
      </c>
      <c r="H85" s="5" t="s">
        <v>20</v>
      </c>
      <c r="I85" s="1"/>
      <c r="J85" s="15"/>
      <c r="K85" s="15"/>
      <c r="L85" s="1" t="s">
        <v>276</v>
      </c>
    </row>
    <row r="86" spans="1:12" ht="51.75" customHeight="1">
      <c r="A86" s="1" t="s">
        <v>138</v>
      </c>
      <c r="B86" s="13" t="s">
        <v>160</v>
      </c>
      <c r="C86" s="2">
        <v>41365</v>
      </c>
      <c r="D86" s="1" t="s">
        <v>139</v>
      </c>
      <c r="E86" s="3" t="s">
        <v>17</v>
      </c>
      <c r="F86" s="1" t="s">
        <v>18</v>
      </c>
      <c r="G86" s="4" t="s">
        <v>140</v>
      </c>
      <c r="H86" s="5" t="s">
        <v>20</v>
      </c>
      <c r="I86" s="1"/>
      <c r="J86" s="15"/>
      <c r="K86" s="15"/>
      <c r="L86" s="1" t="s">
        <v>277</v>
      </c>
    </row>
    <row r="87" spans="1:12" ht="51.75" customHeight="1">
      <c r="A87" s="1" t="s">
        <v>141</v>
      </c>
      <c r="B87" s="13" t="s">
        <v>160</v>
      </c>
      <c r="C87" s="2">
        <v>41365</v>
      </c>
      <c r="D87" s="1" t="s">
        <v>142</v>
      </c>
      <c r="E87" s="3" t="s">
        <v>17</v>
      </c>
      <c r="F87" s="1" t="s">
        <v>18</v>
      </c>
      <c r="G87" s="4">
        <v>12757500</v>
      </c>
      <c r="H87" s="5" t="s">
        <v>20</v>
      </c>
      <c r="I87" s="1"/>
      <c r="J87" s="15"/>
      <c r="K87" s="15"/>
      <c r="L87" s="1" t="s">
        <v>146</v>
      </c>
    </row>
    <row r="88" spans="1:12" ht="51.75" customHeight="1">
      <c r="A88" s="1" t="s">
        <v>143</v>
      </c>
      <c r="B88" s="13" t="s">
        <v>160</v>
      </c>
      <c r="C88" s="2">
        <v>41365</v>
      </c>
      <c r="D88" s="1" t="s">
        <v>144</v>
      </c>
      <c r="E88" s="3" t="s">
        <v>17</v>
      </c>
      <c r="F88" s="1" t="s">
        <v>18</v>
      </c>
      <c r="G88" s="4">
        <v>15939000</v>
      </c>
      <c r="H88" s="5" t="s">
        <v>20</v>
      </c>
      <c r="I88" s="1"/>
      <c r="J88" s="15"/>
      <c r="K88" s="15"/>
      <c r="L88" s="1" t="s">
        <v>146</v>
      </c>
    </row>
    <row r="89" spans="1:12" ht="51.75" customHeight="1">
      <c r="A89" s="1" t="s">
        <v>145</v>
      </c>
      <c r="B89" s="13" t="s">
        <v>160</v>
      </c>
      <c r="C89" s="2">
        <v>41365</v>
      </c>
      <c r="D89" s="1" t="s">
        <v>144</v>
      </c>
      <c r="E89" s="3" t="s">
        <v>17</v>
      </c>
      <c r="F89" s="1" t="s">
        <v>18</v>
      </c>
      <c r="G89" s="4">
        <v>12022500</v>
      </c>
      <c r="H89" s="5" t="s">
        <v>20</v>
      </c>
      <c r="I89" s="1"/>
      <c r="J89" s="15"/>
      <c r="K89" s="15"/>
      <c r="L89" s="16" t="s">
        <v>146</v>
      </c>
    </row>
    <row r="90" spans="1:12" ht="66" customHeight="1">
      <c r="A90" s="1" t="s">
        <v>278</v>
      </c>
      <c r="B90" s="13" t="s">
        <v>264</v>
      </c>
      <c r="C90" s="2">
        <v>41365</v>
      </c>
      <c r="D90" s="1" t="s">
        <v>184</v>
      </c>
      <c r="E90" s="3" t="s">
        <v>17</v>
      </c>
      <c r="F90" s="1" t="s">
        <v>18</v>
      </c>
      <c r="G90" s="4">
        <v>957552</v>
      </c>
      <c r="H90" s="5" t="s">
        <v>20</v>
      </c>
      <c r="I90" s="1"/>
      <c r="J90" s="15"/>
      <c r="K90" s="15"/>
      <c r="L90" s="13" t="s">
        <v>279</v>
      </c>
    </row>
    <row r="91" spans="1:12" ht="66" customHeight="1">
      <c r="A91" s="1" t="s">
        <v>280</v>
      </c>
      <c r="B91" s="13" t="s">
        <v>223</v>
      </c>
      <c r="C91" s="2">
        <v>41365</v>
      </c>
      <c r="D91" s="1" t="s">
        <v>185</v>
      </c>
      <c r="E91" s="3" t="s">
        <v>17</v>
      </c>
      <c r="F91" s="1" t="s">
        <v>18</v>
      </c>
      <c r="G91" s="4">
        <v>2937354</v>
      </c>
      <c r="H91" s="5" t="s">
        <v>20</v>
      </c>
      <c r="I91" s="1"/>
      <c r="J91" s="15"/>
      <c r="K91" s="15"/>
      <c r="L91" s="13" t="s">
        <v>281</v>
      </c>
    </row>
    <row r="92" spans="1:12" ht="66" customHeight="1">
      <c r="A92" s="1" t="s">
        <v>282</v>
      </c>
      <c r="B92" s="13" t="s">
        <v>223</v>
      </c>
      <c r="C92" s="2">
        <v>41365</v>
      </c>
      <c r="D92" s="1" t="s">
        <v>186</v>
      </c>
      <c r="E92" s="3" t="s">
        <v>17</v>
      </c>
      <c r="F92" s="1" t="s">
        <v>18</v>
      </c>
      <c r="G92" s="4">
        <v>766633</v>
      </c>
      <c r="H92" s="5" t="s">
        <v>20</v>
      </c>
      <c r="I92" s="1"/>
      <c r="J92" s="15"/>
      <c r="K92" s="15"/>
      <c r="L92" s="13" t="s">
        <v>283</v>
      </c>
    </row>
    <row r="93" spans="1:12" ht="66" customHeight="1">
      <c r="A93" s="1" t="s">
        <v>284</v>
      </c>
      <c r="B93" s="13" t="s">
        <v>223</v>
      </c>
      <c r="C93" s="2">
        <v>41365</v>
      </c>
      <c r="D93" s="1" t="s">
        <v>285</v>
      </c>
      <c r="E93" s="3" t="s">
        <v>17</v>
      </c>
      <c r="F93" s="1" t="s">
        <v>18</v>
      </c>
      <c r="G93" s="8" t="s">
        <v>192</v>
      </c>
      <c r="H93" s="5" t="s">
        <v>20</v>
      </c>
      <c r="I93" s="1"/>
      <c r="J93" s="15"/>
      <c r="K93" s="15"/>
      <c r="L93" s="13" t="s">
        <v>286</v>
      </c>
    </row>
    <row r="94" spans="1:12" ht="51.75" customHeight="1">
      <c r="A94" s="13" t="s">
        <v>147</v>
      </c>
      <c r="B94" s="13" t="s">
        <v>160</v>
      </c>
      <c r="C94" s="14">
        <v>41365</v>
      </c>
      <c r="D94" s="13" t="s">
        <v>148</v>
      </c>
      <c r="E94" s="10" t="s">
        <v>17</v>
      </c>
      <c r="F94" s="13" t="s">
        <v>18</v>
      </c>
      <c r="G94" s="10" t="s">
        <v>149</v>
      </c>
      <c r="H94" s="5" t="s">
        <v>20</v>
      </c>
      <c r="I94" s="12"/>
      <c r="J94" s="12"/>
      <c r="K94" s="12"/>
      <c r="L94" s="13" t="s">
        <v>287</v>
      </c>
    </row>
    <row r="95" spans="1:12" ht="51.75" customHeight="1">
      <c r="A95" s="13" t="s">
        <v>150</v>
      </c>
      <c r="B95" s="13" t="s">
        <v>160</v>
      </c>
      <c r="C95" s="14">
        <v>41365</v>
      </c>
      <c r="D95" s="13" t="s">
        <v>151</v>
      </c>
      <c r="E95" s="10" t="s">
        <v>17</v>
      </c>
      <c r="F95" s="13" t="s">
        <v>18</v>
      </c>
      <c r="G95" s="7">
        <v>41561378</v>
      </c>
      <c r="H95" s="5" t="s">
        <v>20</v>
      </c>
      <c r="I95" s="12"/>
      <c r="J95" s="12"/>
      <c r="K95" s="12"/>
      <c r="L95" s="13" t="s">
        <v>146</v>
      </c>
    </row>
    <row r="96" spans="1:12" ht="51.75" customHeight="1">
      <c r="A96" s="13" t="s">
        <v>152</v>
      </c>
      <c r="B96" s="13" t="s">
        <v>160</v>
      </c>
      <c r="C96" s="14">
        <v>41365</v>
      </c>
      <c r="D96" s="13" t="s">
        <v>288</v>
      </c>
      <c r="E96" s="10" t="s">
        <v>17</v>
      </c>
      <c r="F96" s="13" t="s">
        <v>18</v>
      </c>
      <c r="G96" s="7">
        <v>7714925</v>
      </c>
      <c r="H96" s="5" t="s">
        <v>20</v>
      </c>
      <c r="I96" s="12"/>
      <c r="J96" s="12"/>
      <c r="K96" s="12"/>
      <c r="L96" s="13" t="s">
        <v>146</v>
      </c>
    </row>
    <row r="97" spans="1:12" ht="51.75" customHeight="1">
      <c r="A97" s="13" t="s">
        <v>289</v>
      </c>
      <c r="B97" s="13" t="s">
        <v>160</v>
      </c>
      <c r="C97" s="14">
        <v>41365</v>
      </c>
      <c r="D97" s="13" t="s">
        <v>183</v>
      </c>
      <c r="E97" s="10" t="s">
        <v>17</v>
      </c>
      <c r="F97" s="13" t="s">
        <v>18</v>
      </c>
      <c r="G97" s="18" t="s">
        <v>182</v>
      </c>
      <c r="H97" s="5" t="s">
        <v>20</v>
      </c>
      <c r="I97" s="12"/>
      <c r="J97" s="12"/>
      <c r="K97" s="12"/>
      <c r="L97" s="13" t="s">
        <v>290</v>
      </c>
    </row>
    <row r="98" spans="1:12" ht="66" customHeight="1">
      <c r="A98" s="13" t="s">
        <v>291</v>
      </c>
      <c r="B98" s="13" t="s">
        <v>264</v>
      </c>
      <c r="C98" s="14">
        <v>41365</v>
      </c>
      <c r="D98" s="13" t="s">
        <v>292</v>
      </c>
      <c r="E98" s="10" t="s">
        <v>17</v>
      </c>
      <c r="F98" s="13" t="s">
        <v>18</v>
      </c>
      <c r="G98" s="10" t="s">
        <v>153</v>
      </c>
      <c r="H98" s="5" t="s">
        <v>20</v>
      </c>
      <c r="I98" s="12"/>
      <c r="J98" s="12"/>
      <c r="K98" s="12"/>
      <c r="L98" s="13" t="s">
        <v>293</v>
      </c>
    </row>
    <row r="99" spans="1:12" ht="51.75" customHeight="1">
      <c r="A99" s="13" t="s">
        <v>294</v>
      </c>
      <c r="B99" s="13" t="s">
        <v>160</v>
      </c>
      <c r="C99" s="14">
        <v>41365</v>
      </c>
      <c r="D99" s="13" t="s">
        <v>295</v>
      </c>
      <c r="E99" s="10" t="s">
        <v>17</v>
      </c>
      <c r="F99" s="13" t="s">
        <v>18</v>
      </c>
      <c r="G99" s="18" t="s">
        <v>179</v>
      </c>
      <c r="H99" s="5" t="s">
        <v>20</v>
      </c>
      <c r="I99" s="12"/>
      <c r="J99" s="12"/>
      <c r="K99" s="12"/>
      <c r="L99" s="13" t="s">
        <v>296</v>
      </c>
    </row>
    <row r="100" spans="1:12" ht="51.75" customHeight="1">
      <c r="A100" s="13" t="s">
        <v>297</v>
      </c>
      <c r="B100" s="13" t="s">
        <v>160</v>
      </c>
      <c r="C100" s="14">
        <v>41365</v>
      </c>
      <c r="D100" s="13" t="s">
        <v>298</v>
      </c>
      <c r="E100" s="10" t="s">
        <v>17</v>
      </c>
      <c r="F100" s="13" t="s">
        <v>18</v>
      </c>
      <c r="G100" s="18" t="s">
        <v>299</v>
      </c>
      <c r="H100" s="5" t="s">
        <v>20</v>
      </c>
      <c r="I100" s="12"/>
      <c r="J100" s="12"/>
      <c r="K100" s="12"/>
      <c r="L100" s="13" t="s">
        <v>300</v>
      </c>
    </row>
    <row r="101" spans="1:12" ht="51.75" customHeight="1">
      <c r="A101" s="13" t="s">
        <v>301</v>
      </c>
      <c r="B101" s="13" t="s">
        <v>160</v>
      </c>
      <c r="C101" s="14">
        <v>41365</v>
      </c>
      <c r="D101" s="13" t="s">
        <v>302</v>
      </c>
      <c r="E101" s="10" t="s">
        <v>17</v>
      </c>
      <c r="F101" s="13" t="s">
        <v>18</v>
      </c>
      <c r="G101" s="10" t="s">
        <v>154</v>
      </c>
      <c r="H101" s="5" t="s">
        <v>20</v>
      </c>
      <c r="I101" s="12"/>
      <c r="J101" s="12"/>
      <c r="K101" s="12"/>
      <c r="L101" s="13" t="s">
        <v>303</v>
      </c>
    </row>
    <row r="102" spans="1:12" ht="51.75" customHeight="1">
      <c r="A102" s="13" t="s">
        <v>304</v>
      </c>
      <c r="B102" s="13" t="s">
        <v>160</v>
      </c>
      <c r="C102" s="14">
        <v>41365</v>
      </c>
      <c r="D102" s="13" t="s">
        <v>305</v>
      </c>
      <c r="E102" s="10" t="s">
        <v>17</v>
      </c>
      <c r="F102" s="13" t="s">
        <v>18</v>
      </c>
      <c r="G102" s="10" t="s">
        <v>155</v>
      </c>
      <c r="H102" s="5" t="s">
        <v>20</v>
      </c>
      <c r="I102" s="12"/>
      <c r="J102" s="12"/>
      <c r="K102" s="12"/>
      <c r="L102" s="13" t="s">
        <v>306</v>
      </c>
    </row>
    <row r="103" spans="1:12" ht="51.75" customHeight="1">
      <c r="A103" s="13" t="s">
        <v>307</v>
      </c>
      <c r="B103" s="13" t="s">
        <v>160</v>
      </c>
      <c r="C103" s="14">
        <v>41365</v>
      </c>
      <c r="D103" s="13" t="s">
        <v>308</v>
      </c>
      <c r="E103" s="10" t="s">
        <v>17</v>
      </c>
      <c r="F103" s="13" t="s">
        <v>18</v>
      </c>
      <c r="G103" s="18" t="s">
        <v>309</v>
      </c>
      <c r="H103" s="5" t="s">
        <v>20</v>
      </c>
      <c r="I103" s="12"/>
      <c r="J103" s="12"/>
      <c r="K103" s="12"/>
      <c r="L103" s="13" t="s">
        <v>310</v>
      </c>
    </row>
    <row r="104" spans="1:12" ht="51.75" customHeight="1">
      <c r="A104" s="13" t="s">
        <v>311</v>
      </c>
      <c r="B104" s="13" t="s">
        <v>160</v>
      </c>
      <c r="C104" s="14">
        <v>41365</v>
      </c>
      <c r="D104" s="13" t="s">
        <v>312</v>
      </c>
      <c r="E104" s="10" t="s">
        <v>17</v>
      </c>
      <c r="F104" s="13" t="s">
        <v>18</v>
      </c>
      <c r="G104" s="18" t="s">
        <v>313</v>
      </c>
      <c r="H104" s="5" t="s">
        <v>20</v>
      </c>
      <c r="I104" s="12"/>
      <c r="J104" s="12"/>
      <c r="K104" s="12"/>
      <c r="L104" s="13" t="s">
        <v>314</v>
      </c>
    </row>
    <row r="105" spans="1:12" ht="51.75" customHeight="1">
      <c r="A105" s="13" t="s">
        <v>315</v>
      </c>
      <c r="B105" s="13" t="s">
        <v>160</v>
      </c>
      <c r="C105" s="14">
        <v>41365</v>
      </c>
      <c r="D105" s="13" t="s">
        <v>316</v>
      </c>
      <c r="E105" s="10" t="s">
        <v>17</v>
      </c>
      <c r="F105" s="13" t="s">
        <v>18</v>
      </c>
      <c r="G105" s="18" t="s">
        <v>317</v>
      </c>
      <c r="H105" s="5" t="s">
        <v>20</v>
      </c>
      <c r="I105" s="12"/>
      <c r="J105" s="12"/>
      <c r="K105" s="12"/>
      <c r="L105" s="13" t="s">
        <v>318</v>
      </c>
    </row>
    <row r="106" spans="1:12" ht="51.75" customHeight="1">
      <c r="A106" s="13" t="s">
        <v>319</v>
      </c>
      <c r="B106" s="13" t="s">
        <v>160</v>
      </c>
      <c r="C106" s="14">
        <v>41365</v>
      </c>
      <c r="D106" s="13" t="s">
        <v>320</v>
      </c>
      <c r="E106" s="10" t="s">
        <v>17</v>
      </c>
      <c r="F106" s="13" t="s">
        <v>18</v>
      </c>
      <c r="G106" s="7">
        <v>1048941</v>
      </c>
      <c r="H106" s="5" t="s">
        <v>20</v>
      </c>
      <c r="I106" s="12"/>
      <c r="J106" s="12"/>
      <c r="K106" s="12"/>
      <c r="L106" s="13" t="s">
        <v>146</v>
      </c>
    </row>
    <row r="107" spans="1:12" ht="51.75" customHeight="1">
      <c r="A107" s="13" t="s">
        <v>321</v>
      </c>
      <c r="B107" s="13" t="s">
        <v>160</v>
      </c>
      <c r="C107" s="14">
        <v>41365</v>
      </c>
      <c r="D107" s="13" t="s">
        <v>322</v>
      </c>
      <c r="E107" s="10" t="s">
        <v>17</v>
      </c>
      <c r="F107" s="13" t="s">
        <v>18</v>
      </c>
      <c r="G107" s="10" t="s">
        <v>156</v>
      </c>
      <c r="H107" s="5" t="s">
        <v>20</v>
      </c>
      <c r="I107" s="12"/>
      <c r="J107" s="12"/>
      <c r="K107" s="12"/>
      <c r="L107" s="13" t="s">
        <v>323</v>
      </c>
    </row>
    <row r="108" spans="1:12" ht="51.75" customHeight="1">
      <c r="A108" s="1" t="s">
        <v>324</v>
      </c>
      <c r="B108" s="13" t="s">
        <v>160</v>
      </c>
      <c r="C108" s="2">
        <v>41365</v>
      </c>
      <c r="D108" s="1" t="s">
        <v>302</v>
      </c>
      <c r="E108" s="3" t="s">
        <v>17</v>
      </c>
      <c r="F108" s="1" t="s">
        <v>18</v>
      </c>
      <c r="G108" s="4" t="s">
        <v>157</v>
      </c>
      <c r="H108" s="5" t="s">
        <v>20</v>
      </c>
      <c r="I108" s="1"/>
      <c r="J108" s="15"/>
      <c r="K108" s="15"/>
      <c r="L108" s="1" t="s">
        <v>325</v>
      </c>
    </row>
    <row r="109" spans="1:12" ht="51.75" customHeight="1">
      <c r="A109" s="1" t="s">
        <v>326</v>
      </c>
      <c r="B109" s="13" t="s">
        <v>160</v>
      </c>
      <c r="C109" s="2">
        <v>41365</v>
      </c>
      <c r="D109" s="1" t="s">
        <v>302</v>
      </c>
      <c r="E109" s="3" t="s">
        <v>17</v>
      </c>
      <c r="F109" s="1" t="s">
        <v>18</v>
      </c>
      <c r="G109" s="4" t="s">
        <v>158</v>
      </c>
      <c r="H109" s="5" t="s">
        <v>20</v>
      </c>
      <c r="I109" s="1"/>
      <c r="J109" s="15"/>
      <c r="K109" s="15"/>
      <c r="L109" s="1" t="s">
        <v>327</v>
      </c>
    </row>
    <row r="110" spans="1:12" ht="51.75" customHeight="1">
      <c r="A110" s="1" t="s">
        <v>159</v>
      </c>
      <c r="B110" s="13" t="s">
        <v>160</v>
      </c>
      <c r="C110" s="2">
        <v>41365</v>
      </c>
      <c r="D110" s="1" t="s">
        <v>288</v>
      </c>
      <c r="E110" s="3" t="s">
        <v>17</v>
      </c>
      <c r="F110" s="1" t="s">
        <v>18</v>
      </c>
      <c r="G110" s="4">
        <v>6212262</v>
      </c>
      <c r="H110" s="5" t="s">
        <v>20</v>
      </c>
      <c r="I110" s="1"/>
      <c r="J110" s="15"/>
      <c r="K110" s="15"/>
      <c r="L110" s="1" t="s">
        <v>146</v>
      </c>
    </row>
    <row r="111" spans="1:12" ht="51.75" customHeight="1">
      <c r="A111" s="1" t="s">
        <v>328</v>
      </c>
      <c r="B111" s="13" t="s">
        <v>160</v>
      </c>
      <c r="C111" s="2">
        <v>41376</v>
      </c>
      <c r="D111" s="1" t="s">
        <v>329</v>
      </c>
      <c r="E111" s="3" t="s">
        <v>17</v>
      </c>
      <c r="F111" s="1" t="s">
        <v>18</v>
      </c>
      <c r="G111" s="8" t="s">
        <v>330</v>
      </c>
      <c r="H111" s="5" t="s">
        <v>20</v>
      </c>
      <c r="I111" s="1"/>
      <c r="J111" s="15"/>
      <c r="K111" s="15"/>
      <c r="L111" s="1" t="s">
        <v>331</v>
      </c>
    </row>
    <row r="112" spans="1:12" ht="51.75" customHeight="1">
      <c r="A112" s="1" t="s">
        <v>332</v>
      </c>
      <c r="B112" s="13" t="s">
        <v>160</v>
      </c>
      <c r="C112" s="2">
        <v>41390</v>
      </c>
      <c r="D112" s="1" t="s">
        <v>333</v>
      </c>
      <c r="E112" s="3" t="s">
        <v>17</v>
      </c>
      <c r="F112" s="1" t="s">
        <v>18</v>
      </c>
      <c r="G112" s="8" t="s">
        <v>334</v>
      </c>
      <c r="H112" s="5" t="s">
        <v>20</v>
      </c>
      <c r="I112" s="1"/>
      <c r="J112" s="15"/>
      <c r="K112" s="15"/>
      <c r="L112" s="1" t="s">
        <v>335</v>
      </c>
    </row>
    <row r="113" spans="1:12" ht="51.75" customHeight="1">
      <c r="A113" s="1" t="s">
        <v>10</v>
      </c>
      <c r="B113" s="1"/>
      <c r="C113" s="2"/>
      <c r="D113" s="1"/>
      <c r="E113" s="3"/>
      <c r="F113" s="1"/>
      <c r="G113" s="4"/>
      <c r="H113" s="5"/>
      <c r="I113" s="1"/>
      <c r="J113" s="15"/>
      <c r="K113" s="15"/>
      <c r="L113" s="15"/>
    </row>
  </sheetData>
  <sheetProtection/>
  <autoFilter ref="A4:L113"/>
  <mergeCells count="11">
    <mergeCell ref="L3:L4"/>
    <mergeCell ref="A1:L1"/>
    <mergeCell ref="A3:A4"/>
    <mergeCell ref="B3:B4"/>
    <mergeCell ref="C3:C4"/>
    <mergeCell ref="E3:E4"/>
    <mergeCell ref="F3:F4"/>
    <mergeCell ref="G3:G4"/>
    <mergeCell ref="H3:H4"/>
    <mergeCell ref="I3:K3"/>
    <mergeCell ref="D3:D4"/>
  </mergeCells>
  <conditionalFormatting sqref="L42 I42 I55:I56 L55:L56 I63:I73 L81:L89 L23:L30 I23:I31 I58:I61 I47 L58:L71 L47 L94:L112 I80:I113">
    <cfRule type="expression" priority="94" dxfId="5" stopIfTrue="1">
      <formula>#REF!=1</formula>
    </cfRule>
    <cfRule type="expression" priority="95" dxfId="7" stopIfTrue="1">
      <formula>#REF!="総+単"</formula>
    </cfRule>
    <cfRule type="expression" priority="96" dxfId="6" stopIfTrue="1">
      <formula>#REF!=1</formula>
    </cfRule>
  </conditionalFormatting>
  <conditionalFormatting sqref="B113">
    <cfRule type="expression" priority="136" dxfId="1" stopIfTrue="1">
      <formula>#REF!=1</formula>
    </cfRule>
  </conditionalFormatting>
  <conditionalFormatting sqref="A40:A42 A23:A31 A47 A53:A113">
    <cfRule type="expression" priority="137" dxfId="8" stopIfTrue="1">
      <formula>#REF!=1</formula>
    </cfRule>
  </conditionalFormatting>
  <conditionalFormatting sqref="G42 G55:G56 G63:G73 G23:G31 G58:G61 G47 G80:G113">
    <cfRule type="expression" priority="141" dxfId="7" stopIfTrue="1">
      <formula>#REF!="総+単"</formula>
    </cfRule>
    <cfRule type="expression" priority="142" dxfId="6" stopIfTrue="1">
      <formula>#REF!=1</formula>
    </cfRule>
  </conditionalFormatting>
  <conditionalFormatting sqref="G42 G55:G56 G63:G73 G23:G31 G58:G61 G47 G80:G113">
    <cfRule type="expression" priority="155" dxfId="5" stopIfTrue="1">
      <formula>#REF!=1</formula>
    </cfRule>
  </conditionalFormatting>
  <conditionalFormatting sqref="I113 I31 I89:I93">
    <cfRule type="expression" priority="162" dxfId="13" stopIfTrue="1">
      <formula>#REF!=1</formula>
    </cfRule>
    <cfRule type="expression" priority="163" dxfId="1" stopIfTrue="1">
      <formula>#REF!="総+単"</formula>
    </cfRule>
  </conditionalFormatting>
  <conditionalFormatting sqref="G113 G31 G89:G93">
    <cfRule type="expression" priority="164" dxfId="1" stopIfTrue="1">
      <formula>#REF!=1</formula>
    </cfRule>
    <cfRule type="expression" priority="165" dxfId="1" stopIfTrue="1">
      <formula>#REF!="総+単"</formula>
    </cfRule>
  </conditionalFormatting>
  <conditionalFormatting sqref="A113 A31 A89:A93">
    <cfRule type="expression" priority="166" dxfId="14" stopIfTrue="1">
      <formula>#REF!=1</formula>
    </cfRule>
  </conditionalFormatting>
  <dataValidations count="1">
    <dataValidation type="list" allowBlank="1" showInputMessage="1" showErrorMessage="1" sqref="J87:J88 J41:J42 J60">
      <formula1>$J$113:$J$113</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Y.Kawaguchi</cp:lastModifiedBy>
  <cp:lastPrinted>2013-06-28T01:28:14Z</cp:lastPrinted>
  <dcterms:created xsi:type="dcterms:W3CDTF">2010-08-24T08:00:05Z</dcterms:created>
  <dcterms:modified xsi:type="dcterms:W3CDTF">2013-06-28T01:28:17Z</dcterms:modified>
  <cp:category/>
  <cp:version/>
  <cp:contentType/>
  <cp:contentStatus/>
</cp:coreProperties>
</file>