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6年度\02_経費第一係\04_係内参考\03_報告・作業依頼\01_庁への報告\01_契約状況調査票\１【6.18】令和６年度契約状況調査票（６年４月分）\04_公表\0626\"/>
    </mc:Choice>
  </mc:AlternateContent>
  <xr:revisionPtr revIDLastSave="0" documentId="13_ncr:1_{96806BBD-803B-4666-BC0A-3602B14C0F2F}" xr6:coauthVersionLast="36" xr6:coauthVersionMax="36" xr10:uidLastSave="{00000000-0000-0000-0000-000000000000}"/>
  <bookViews>
    <workbookView xWindow="240" yWindow="90" windowWidth="14940" windowHeight="8100" xr2:uid="{00000000-000D-0000-FFFF-FFFF00000000}"/>
  </bookViews>
  <sheets>
    <sheet name="別紙様式3" sheetId="9" r:id="rId1"/>
  </sheets>
  <definedNames>
    <definedName name="_xlnm._FilterDatabase" localSheetId="0" hidden="1">別紙様式3!$A$6:$O$88</definedName>
    <definedName name="_xlnm.Print_Area" localSheetId="0">別紙様式3!$A$1:$N$91</definedName>
    <definedName name="_xlnm.Print_Titles" localSheetId="0">別紙様式3!$5:$6</definedName>
  </definedNames>
  <calcPr calcId="191029"/>
</workbook>
</file>

<file path=xl/sharedStrings.xml><?xml version="1.0" encoding="utf-8"?>
<sst xmlns="http://schemas.openxmlformats.org/spreadsheetml/2006/main" count="759" uniqueCount="255">
  <si>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</si>
  <si>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</si>
  <si>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</si>
  <si>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</si>
  <si>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</si>
  <si>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</si>
  <si>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</si>
  <si>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</si>
  <si>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</si>
  <si>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</si>
  <si>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</si>
  <si>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</si>
  <si>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</si>
  <si>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</si>
  <si>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</si>
  <si>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</si>
  <si>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t>
  </si>
  <si>
    <t>同種の他の契約の予定価格を類推されるおそれがあるため公表しない</t>
  </si>
  <si>
    <t>支出負担行為担当官
名古屋国税局総務部次長　氷室　恭司
愛知県名古屋市中区三の丸３－３－２</t>
  </si>
  <si>
    <t>一般競争入札</t>
  </si>
  <si>
    <t/>
  </si>
  <si>
    <t>富士フイルムビジネスイノベーションジャパン株式会社
愛知支社
愛知県名古屋市中区栄１－１２－１７</t>
  </si>
  <si>
    <t>富士ビジネス・マシンズ株式会社
愛知県名古屋市中区千代田４－１３－２４</t>
  </si>
  <si>
    <t>株式会社建築設備適合性判定所
大阪府大阪市中央区谷町３－４－２</t>
  </si>
  <si>
    <t>上質紙等の購入
色上質紙A4判2,778締ほか49品目</t>
  </si>
  <si>
    <t>株式会社澤宗洋紙
愛知県名古屋市中区金山５－１３－５</t>
  </si>
  <si>
    <t>＠1,172.6円ほか</t>
  </si>
  <si>
    <t>定期購読書籍の購入
「行政＆情報システム」１冊ほか61品目</t>
  </si>
  <si>
    <t>有限会社東海図書販売
愛知県名古屋市中村区椿町１６－１０</t>
  </si>
  <si>
    <t>自動車用ガソリン等の購入
239,500ほか1品目</t>
  </si>
  <si>
    <t>三愛リテールサービス株式会社
東京都品川区東大井５－２２－５</t>
  </si>
  <si>
    <t>事務用消耗品等の購入（区分１）
鉛筆（黒・HB）130箱ほか408品目</t>
  </si>
  <si>
    <t>株式会社栗田商会
愛知県名古屋市中区上前津２－１１－１</t>
  </si>
  <si>
    <t>事務用消耗品等の購入（区分２）
荷造り紐120個ほか91品目</t>
  </si>
  <si>
    <t>輪転機用インク等及び高速カラープリンター用インクの購入
インク180ケースほか12品目</t>
  </si>
  <si>
    <t>理想科学工業株式会社名古屋営業所
愛知県名古屋市中区大須４－１０－３２上前津ＫＤビル１Ｆ</t>
  </si>
  <si>
    <t>トナーカートリッジ等の購入
TN-26Jほか9品目</t>
  </si>
  <si>
    <t>ケイティケイ株式会社
愛知県名古屋市東区泉２－３－３</t>
  </si>
  <si>
    <t>灯油の購入（中津川合同庁舎）
24,900</t>
  </si>
  <si>
    <t>有限会社アジアサポート
岐阜県恵那市長島町中野４７９－５</t>
  </si>
  <si>
    <t>分担予定額1,184,343円</t>
  </si>
  <si>
    <t>リサイクルPPC用紙の購入（単価契約）
A4判125,150箱ほか3品目</t>
  </si>
  <si>
    <t>支出負担行為担当官
名古屋国税局総務部次長　氷室　恭司
愛知県名古屋市中区三の丸３－３－２
ほか37官署等</t>
  </si>
  <si>
    <t>株式会社大塚商会中部支店
愛知県名古屋市中区丸の内３－２３－２０</t>
  </si>
  <si>
    <t>他官署で調達手続きを実施のため</t>
  </si>
  <si>
    <t>＠1,925円ほか</t>
  </si>
  <si>
    <t>分担予定額89,036,805円</t>
  </si>
  <si>
    <t>段ボール等の作製業務
申告書等こん包用（資産課税決議書用）4,255個ほか21品目</t>
  </si>
  <si>
    <t>支出負担行為担当官
名古屋国税局総務部次長　氷室　恭司
愛知県名古屋市中区三の丸３－３－２ほか１官署</t>
  </si>
  <si>
    <t>株式会社三和商店
大阪府大阪市都島区中野町１－３－１２</t>
  </si>
  <si>
    <t>＠184.8円ほか</t>
  </si>
  <si>
    <t>分担予定額5,130,362円</t>
  </si>
  <si>
    <t>法人税確定申告注意書等発送用封筒刷成等業務
920,470枚</t>
  </si>
  <si>
    <t>若越印刷株式会社
福井県敦賀市衣掛町４１３</t>
  </si>
  <si>
    <t>納付書送付依頼書・預貯金口座振替依頼書（はがき）刷成等業務
215,800枚</t>
  </si>
  <si>
    <t>日本通信紙株式会社名古屋支店
愛知県名古屋市熱田区１－２－２－６</t>
  </si>
  <si>
    <t>ゴム印の製造
25品目</t>
  </si>
  <si>
    <t>支出負担行為担当官
名古屋国税局総務部次長　氷室　恭司
愛知県名古屋市中区三の丸３－３－２
ほか２官署</t>
  </si>
  <si>
    <t>株式会社永江印祥堂
島根県松江市矢田町２５０－６３</t>
  </si>
  <si>
    <t>分担予定額1,284,250円</t>
  </si>
  <si>
    <t>封筒の刷成
角形2号（無地）472箱ほか55品目</t>
  </si>
  <si>
    <t>支出負担行為担当官
名古屋国税局総務部次長　氷室　恭司
愛知県名古屋市中区三の丸３－３－２
ほか１官署</t>
  </si>
  <si>
    <t>ツバメ工業株式会社大阪営業所
大阪府大阪市中央区瓦町４－３－１４御堂アーバンライフ303号</t>
  </si>
  <si>
    <t>＠2,530円ほか</t>
  </si>
  <si>
    <t>分担予定額10,081,852円</t>
  </si>
  <si>
    <t>納付書発送用封筒（管理運営）等刷成等業務
納付書発送用封筒395,000枚ほか2品目</t>
  </si>
  <si>
    <t>公民用副教材（中学生用）刷成等業務
150,320部</t>
  </si>
  <si>
    <t>支出負担行為担当官
名古屋国税局総務部次長　氷室　恭司
愛知県名古屋市中区三の丸３－３－２
ほか４官署等</t>
  </si>
  <si>
    <t>アインズ株式会社
滋賀県蒲生郡竜王町鏡２２９１－３</t>
  </si>
  <si>
    <t>発送室における印刷物等の仕分けこん包等業務
一式</t>
  </si>
  <si>
    <t>株式会社アセンサ
大阪府大阪市北区堂島２-１-２７</t>
  </si>
  <si>
    <t>デジタル複合機の保守（区分1）
15台</t>
  </si>
  <si>
    <t>コニカミノルタジャパン株式会社
情報機器営業本部
愛知県名古屋市中区栄３－１－１</t>
  </si>
  <si>
    <t>デジタル複合機の保守（区分2）
58台</t>
  </si>
  <si>
    <t>オリックス自動車株式会社
東京都港区芝３－２２－８</t>
  </si>
  <si>
    <t>7010401056220</t>
  </si>
  <si>
    <t>業務システム開発・運用支援業務
一式</t>
  </si>
  <si>
    <t>株式会社ピコ・ナレッジ
愛知県名古屋市中村区名駅南１－１９－２９</t>
  </si>
  <si>
    <t>名古屋国税総合庁舎他43施設において使用する電気の需給（高圧電力（１コース））
5,046,000</t>
  </si>
  <si>
    <t>支出負担行為担当官
名古屋国税局総務部次長　氷室　恭司
愛知県名古屋市中区三の丸３－３－２
ほか18官署</t>
  </si>
  <si>
    <t>鈴与商事株式会社
静岡県静岡市清水区入船町１１－１</t>
  </si>
  <si>
    <t>1080001002318</t>
  </si>
  <si>
    <t>基本料金
　@1,055.73円ほか</t>
  </si>
  <si>
    <t>分担予定額44,813,772円</t>
  </si>
  <si>
    <t>名古屋国税総合庁舎他43施設において使用する電気の需給（高圧電力（２コース））
4,397,000</t>
  </si>
  <si>
    <t xml:space="preserve"> @901.04円ほか</t>
  </si>
  <si>
    <t>津合同庁舎他4施設において使用する電力の需給（高圧電力）
677,000
松阪地方合同庁舎</t>
  </si>
  <si>
    <t>支出負担行為担当官
名古屋国税局総務部次長　氷室　恭司
愛知県名古屋市中区三の丸３－３－２ほか８官署</t>
  </si>
  <si>
    <t>大和ハウス工業株式会社
東京都千代田区飯田橋３－１３－１</t>
  </si>
  <si>
    <t>基本料金
@1,352.72円ほか</t>
  </si>
  <si>
    <t>分担予定額2,711,124円</t>
  </si>
  <si>
    <t>八王子地方合同庁舎ほか84庁で使用する電気の需給について
220,900kWh
清水合同庁舎</t>
  </si>
  <si>
    <t>基本料金
@1,812．56円ほか</t>
  </si>
  <si>
    <t>分担予定額2,397,142円</t>
  </si>
  <si>
    <t>津合同庁舎ほか２庁で使用するガスの供給を受ける契約
36,943ほか
松阪地方合同庁舎</t>
  </si>
  <si>
    <t>支出負担行為担当官
名古屋国税局総務部次長　氷室　恭司
愛知県名古屋市中区三の丸３－３－２
ほか８官署</t>
  </si>
  <si>
    <t>中部電力ミライズ株式会社
愛知県名古屋市東区東新町１</t>
  </si>
  <si>
    <t>＠30,555.56円ほか</t>
  </si>
  <si>
    <t>分担予定額1,357,933円</t>
  </si>
  <si>
    <t>高山合同庁舎で使用するプロパンガスの供給業務（バルク供給）
19,370.1</t>
  </si>
  <si>
    <t>支出負担行為担当官
名古屋国税局総務部次長　氷室　恭司
愛知県名古屋市中区三の丸３－３－２
ほか４官署</t>
  </si>
  <si>
    <t>東邦液化ガス株式会社
愛知県名古屋市熱田区桜田町１９－１８</t>
  </si>
  <si>
    <t>@302.5円</t>
  </si>
  <si>
    <t>分担予定額2,162,138円</t>
  </si>
  <si>
    <t>車両の賃貸借業務（1コ－ス）
2,500台ほか</t>
  </si>
  <si>
    <t>株式会社トヨタレンタリース名古屋
愛知県名古屋市熱田区尾頭町２－２２</t>
  </si>
  <si>
    <t>＠4,950円ほか</t>
  </si>
  <si>
    <t>分担予定額
49,400,778円</t>
  </si>
  <si>
    <t>車両の賃貸借業務（２コ－ス）
710台ほか</t>
  </si>
  <si>
    <t>ジャパンレンタカー株式会社
愛知県名古屋市中区栄１－２５－７</t>
  </si>
  <si>
    <t>＠5,280円ほか</t>
  </si>
  <si>
    <t>分担予定額
3,513,811円</t>
  </si>
  <si>
    <t>信書便物の配達業務
39,830件</t>
  </si>
  <si>
    <t>日本通運株式会社名古屋フォワーディング支店
愛知県名古屋市中村区名駅南１－１６－２１</t>
  </si>
  <si>
    <t>@495円ほか</t>
  </si>
  <si>
    <t>大型荷物及び小型荷物の配達業務
115,100件ほか</t>
  </si>
  <si>
    <t>佐川急便株式会社
京都府京都市南区上鳥羽角田町６８</t>
  </si>
  <si>
    <t>8130001000053</t>
  </si>
  <si>
    <t>@462円ほか</t>
  </si>
  <si>
    <t>領収現金等警備搬送業務（1コ－ス）
一式</t>
  </si>
  <si>
    <t>ＮＸキャッシュ・ロジスティクス株式会社
東京都千代田区神田和泉町２</t>
  </si>
  <si>
    <t>5010001223230</t>
  </si>
  <si>
    <t>領収現金等警備搬送業務（2コ－ス）
一式</t>
  </si>
  <si>
    <t>領収現金等警備搬送業務（3コ－ス）
一式</t>
  </si>
  <si>
    <t>領収現金等警備搬送業務
一式</t>
  </si>
  <si>
    <t>綜合警備保障株式会社警送愛知支社
愛知県名古屋市西区枇杷島２－６－２８</t>
  </si>
  <si>
    <t>印刷物等の搬送等業務
2,618件ほか</t>
  </si>
  <si>
    <t>濃飛倉庫運輸株式会社名古屋支店
愛知県名古屋市中村区名駅南３－１６－１１</t>
  </si>
  <si>
    <t>法人税確定申告注意書等用紙の封入業務
172,359件ほか</t>
  </si>
  <si>
    <t>佐川グローバルロジスティクス株式会社
東京都品川区勝島１－1－1</t>
  </si>
  <si>
    <t>一般廃棄物処理業務
43,071</t>
  </si>
  <si>
    <t>株式会社岩田清掃
愛知県瀬戸市山の田町４３－３０３</t>
  </si>
  <si>
    <t>7180002072559</t>
  </si>
  <si>
    <t>＠40.7円</t>
  </si>
  <si>
    <t>庁舎等の清掃業務（1コ－ス）
一式
名古屋第三国税総合庁舎</t>
  </si>
  <si>
    <t>有限会社スマイルクリーン
岡山県岡山市北区今２－３－２７</t>
  </si>
  <si>
    <t>庁舎等の清掃業務（2コ－ス）
一式
高山合同庁舎</t>
  </si>
  <si>
    <t>株式会社オークスコーポレーション
岡山県岡山市南区豊浜町９－２４</t>
  </si>
  <si>
    <t>1260001008585</t>
  </si>
  <si>
    <t>庁舎等の清掃業務（3コ－ス）
一式
中津川合同庁舎</t>
  </si>
  <si>
    <t>恵北ビル管理株式会社
岐阜県中津川市手賀野２６３－１１</t>
  </si>
  <si>
    <t>6200001023338</t>
  </si>
  <si>
    <t>庁舎等の清掃業務（4コ－ス）
一式
浜松合同庁舎</t>
  </si>
  <si>
    <t>支出負担行為担当官
名古屋国税局総務部次長　氷室　恭司
愛知県名古屋市中区三の丸３－３－２
ほか７官署</t>
  </si>
  <si>
    <t>庁舎等の清掃業務（5コ－ス）
一式
豊橋合同庁舎</t>
  </si>
  <si>
    <t>支出負担行為担当官
名古屋国税局総務部次長　氷室　恭司
愛知県名古屋市中区三の丸３－３－２
ほか５官署</t>
  </si>
  <si>
    <t>庁舎等の清掃業務（6コ－ス）
一式
岡崎合同庁舎</t>
  </si>
  <si>
    <t>庁舎等の清掃業務（7コ－ス）
一式
刈谷合同庁舎</t>
  </si>
  <si>
    <t>庁舎等の清掃業務（8コ－ス）
一式
豊田合同庁舎</t>
  </si>
  <si>
    <t>庁舎等の清掃業務（9コ－ス）
一式
名古屋東分庁舎</t>
  </si>
  <si>
    <t>「振替納税のお知らせ」プリント、圧着、裁断、仕分等業務
一式</t>
  </si>
  <si>
    <t>株式会社松阪電子計算センター
三重県松阪市石津町地蔵裏３５３－１</t>
  </si>
  <si>
    <t>@7.7円ほか</t>
  </si>
  <si>
    <t>合同庁舎等の機械設備総合管理等業務（1コ－ス）
一式
名古屋第三国税総合庁舎</t>
  </si>
  <si>
    <t>エヌビーエス株式会社
愛知県名古屋市中区栄３－５－１</t>
  </si>
  <si>
    <t>8180001039021</t>
  </si>
  <si>
    <t>合同庁舎等の機械設備総合管理等業務（2コ－ス）
一式
高山合同庁舎</t>
  </si>
  <si>
    <t>株式会社ダイエイハービス
岐阜県下呂市金山町祖師野１０００－１０</t>
  </si>
  <si>
    <t>6200001026010</t>
  </si>
  <si>
    <t>合同庁舎等の機械設備総合管理等業務（3コ－ス）
一式
中津川合同庁舎</t>
  </si>
  <si>
    <t>支出負担行為担当官
名古屋国税局総務部次長　氷室　恭司
愛知県名古屋市中区三の丸３－３－２
ほか３官署</t>
  </si>
  <si>
    <t>合同庁舎等の機械設備総合管理等業務（4コ－ス）
一式
浜松合同庁舎</t>
  </si>
  <si>
    <t>株式会社シミズ・ビルライフケア東海支社
愛知県名古屋市中区丸の内２－１８－２５</t>
  </si>
  <si>
    <t>2010001143282</t>
  </si>
  <si>
    <t>合同庁舎等の機械設備総合管理等業務（5コ－ス）
一式
豊橋地方合同庁舎</t>
  </si>
  <si>
    <t>愛知県ビルメンテナンス協同組合
愛知県名古屋市東区葵３－１２－７</t>
  </si>
  <si>
    <t>5180005004370</t>
  </si>
  <si>
    <t>総価契約分20,774,175円
単価契約分
＠3,575円ほか</t>
  </si>
  <si>
    <t>分担予定額216,590円</t>
  </si>
  <si>
    <t>合同庁舎等の機械設備総合管理等業務（6コ－ス）
一式
岡崎合同庁舎</t>
  </si>
  <si>
    <t>株式会社クリーン工房
埼玉県さいたま市中央区新都心１１－２さいたま新都心LAタワー３０F</t>
  </si>
  <si>
    <t>4030001002410</t>
  </si>
  <si>
    <t>総価契約分12,075,828円
単価契約分
＠1,760円ほか</t>
  </si>
  <si>
    <t>分担予定額157,080円</t>
  </si>
  <si>
    <t>合同庁舎等の機械設備総合管理等業務（7コ－ス）
一式
刈谷合同庁舎</t>
  </si>
  <si>
    <t>新生ビルテクノ株式会社名古屋支店
愛知県名古屋市中村区名駅南１－２４－３０名古屋三井ビルディング本館１２階</t>
  </si>
  <si>
    <t>9010501005298</t>
  </si>
  <si>
    <t>総価契約分21,589,832円
単価契約分
＠2,970円ほか</t>
  </si>
  <si>
    <t>分担予定額235,620円</t>
  </si>
  <si>
    <t>合同庁舎等の機械設備総合管理等業務（8コ－ス）
一式
豊田合同庁舎</t>
  </si>
  <si>
    <t>ホーメックス株式会社
愛知県豊田市松ヶ枝町３－３０</t>
  </si>
  <si>
    <t>3180301019248</t>
  </si>
  <si>
    <t>合同庁舎等の機械設備総合管理等業務（9コ－ス）
一式
名古屋東分庁舎</t>
  </si>
  <si>
    <t>独身寮の管理及び清掃等業務（1コ－ス）
一式</t>
  </si>
  <si>
    <t>独身寮の管理及び清掃等業務（2コ－ス）
一式</t>
  </si>
  <si>
    <t>株式会社公安警備
岐阜県関市側島２８８－１</t>
  </si>
  <si>
    <t>樹木剪定等業務（1コ－ス）
一式
岐阜県</t>
  </si>
  <si>
    <t>樹木剪定等業務（2コ－ス）
一式
静岡県</t>
  </si>
  <si>
    <t>株式会社ひかり造園
静岡県静岡市葵区鷹匠３－１０－３</t>
  </si>
  <si>
    <t>樹木剪定等業務（3コ－ス）
一式
愛知県</t>
  </si>
  <si>
    <t>株式会社日誠
愛知県知多市八幡字小根１４－２９</t>
  </si>
  <si>
    <t>樹木剪定等業務（4コ－ス）
一式
三重県</t>
  </si>
  <si>
    <t>和幸産業株式会社
大阪府大阪市北区西天満３－１４－１６</t>
  </si>
  <si>
    <t>社会保険関係手続の代行業務
230件ほか</t>
  </si>
  <si>
    <t>社会保険労務士法人人事給与
東京都江戸川区船堀６－３－７</t>
  </si>
  <si>
    <t>@220円ほか</t>
  </si>
  <si>
    <t>名古屋国税局職員の身上問題に関する巡回カウンセリング等業務
５０回</t>
  </si>
  <si>
    <t>一般社団法人日本産業カウンセラー協会
東京都港区新橋６－１７－１７
御成門センタービル６階</t>
  </si>
  <si>
    <t>@21,950円</t>
  </si>
  <si>
    <t>課税資料・訴訟資料・各種申請（届出）書・手引き等の翻訳業務
2,370件ほか</t>
  </si>
  <si>
    <t>株式会社　マックスサポート
東京都新宿区西新宿７－１－１０</t>
  </si>
  <si>
    <t>@1,300円ほか</t>
  </si>
  <si>
    <t>令和６年度定期健康診断等委託業務
2,745人ほか</t>
  </si>
  <si>
    <t>一般財団法人名古屋公衆医学研究所
愛知県名古屋市中村区長筬町４－２３</t>
  </si>
  <si>
    <t>1180005004903</t>
  </si>
  <si>
    <t>@110円ほか</t>
  </si>
  <si>
    <t>総合金融情報サ－ビスの提供業務
一式</t>
  </si>
  <si>
    <t>リフィニティブ・ジャパン株式会社
東京都港区赤坂５－３－１赤坂Bizタワー３０階</t>
  </si>
  <si>
    <t>松阪地方合同庁舎建築設備等総合管理業務
一式</t>
  </si>
  <si>
    <t>近畿ビルサービス株式会社
大阪府富田林市錦織北１－１６－３８</t>
  </si>
  <si>
    <t>1120101030783</t>
  </si>
  <si>
    <t>松阪地方合同庁舎日常清掃業務
一式</t>
  </si>
  <si>
    <t>松阪地方合同庁舎駐車場等交通誘導業務
243日</t>
  </si>
  <si>
    <t>＠9,680円</t>
  </si>
  <si>
    <t>分担予定額944,659円</t>
  </si>
  <si>
    <t>津地方合同庁舎ほか4庁舎自家用電気工作物保安管理業務
一式
松阪地方合同庁舎</t>
  </si>
  <si>
    <t>株式会社鈴鹿テクト
三重県鈴鹿市矢橋３－４－１２</t>
  </si>
  <si>
    <t>静岡地方法務局沼津支局庁舎ほか7庁舎清掃業務、建築物環境衛生管理業務、設備保守運転管理業務及びねずみ等の防除業務
一式</t>
  </si>
  <si>
    <t>株式会社清掃舎
静岡県静岡市葵区長沼３－８－２９</t>
  </si>
  <si>
    <t>清水合同庁舎の駐車・駐輪場管理業務及び合同庁舎管理事務の補助業務
一式</t>
  </si>
  <si>
    <t>Ｔｈｐｈｅｒｅ株式会社
静岡県静岡市葵区呉服町１－２０－２６１０</t>
  </si>
  <si>
    <t>全額を当局にて負担</t>
  </si>
  <si>
    <t>令和6年度沼津合同庁舎清掃等業務
一式</t>
  </si>
  <si>
    <t>支出負担行為担当官
名古屋国税局総務部次長　氷室　恭司
愛知県名古屋市中区三の丸３－３－２
ほか７官署等</t>
  </si>
  <si>
    <t>株式会社クリンクル
埼玉県春日部市大畑３４－１－２階</t>
  </si>
  <si>
    <t>令和6年度沼津合同庁舎各種設備操作点検等業務
一式</t>
  </si>
  <si>
    <t>株式会社リンクファシリティーズ
神奈川県川崎市川崎区下並木６２</t>
  </si>
  <si>
    <t>税制改正関係書類の発送代行業務
102,202件ほか</t>
  </si>
  <si>
    <t>株式会社エルネット
大阪府大阪市西区靱本町１－１０－２４</t>
  </si>
  <si>
    <t>＠65.45円ほか</t>
  </si>
  <si>
    <t>ＧＩ静岡スタートアップ支援事業に係る運営委託業務
一式</t>
  </si>
  <si>
    <t>株式会社サイラン
静岡県静岡市葵区鷹匠３－１１－４</t>
  </si>
  <si>
    <t>改正税法関係書類封入業務
44,896件</t>
  </si>
  <si>
    <t>佐川印刷株式会社小牧ＳＲＣ支店
愛知県小牧市三ツ渕惣作１３５０</t>
  </si>
  <si>
    <t>@27.368円</t>
  </si>
  <si>
    <t>資料せん等搬送業務
709回</t>
  </si>
  <si>
    <t>4010401022860</t>
  </si>
  <si>
    <t>徴収高計算書のプリント裁断業務
2,433,963枚</t>
  </si>
  <si>
    <t>株式会社ＦＣＣテクノ
福岡県福岡市南区大橋４－２５－３０</t>
  </si>
  <si>
    <t>9290001002108</t>
  </si>
  <si>
    <t>@2.53円</t>
  </si>
  <si>
    <t>小牧税務署ほか20件建築物点検業務
愛知県小牧市中央一丁目424番地ほか
令和６年４月25日～令和６年８月19日
建築物点検</t>
  </si>
  <si>
    <t xml:space="preserve"> @1,027円ほか</t>
  </si>
  <si>
    <t xml:space="preserve"> ＠163.08円ほか</t>
  </si>
  <si>
    <t xml:space="preserve"> ＠363円ほか</t>
  </si>
  <si>
    <t xml:space="preserve"> ＠495円ほか</t>
  </si>
  <si>
    <t xml:space="preserve"> ＠7,370円ほか</t>
  </si>
  <si>
    <t xml:space="preserve"> ＠5,962円ほか</t>
  </si>
  <si>
    <t xml:space="preserve"> ＠101.2円</t>
  </si>
  <si>
    <t xml:space="preserve"> ＠198円ほか</t>
  </si>
  <si>
    <t>自動車保守管理委託業務
一式</t>
  </si>
  <si>
    <t>@2,970ほか</t>
  </si>
  <si>
    <t>@25.399</t>
  </si>
  <si>
    <t>分担予定額
3,000,824.75</t>
  </si>
  <si>
    <t>@1,650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</si>
</sst>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_);[Red]\(0\)"/>
    <numFmt numFmtId="179" formatCode="0.0%"/>
    <numFmt numFmtId="180" formatCode="[&lt;43586]\ ggge&quot;年&quot;m&quot;月&quot;d&quot;日&quot;;[&lt;43831]&quot;令和元年&quot;m&quot;月&quot;d&quot;日&quot;;ggge&quot;年&quot;m&quot;月&quot;d&quot;日&quot;\ "/>
    <numFmt numFmtId="181" formatCode="#,##0_ "/>
    <numFmt numFmtId="182" formatCode="#,##0&quot;円&quot;;[Red]\-#,##0&quot;円&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3">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0" fontId="11" fillId="0" borderId="0"/>
    <xf numFmtId="38" fontId="11" fillId="0" borderId="0" applyFont="0" applyFill="0" applyBorder="0" applyAlignment="0" applyProtection="0">
      <alignment vertical="center"/>
    </xf>
    <xf numFmtId="0" fontId="1" fillId="0" borderId="0"/>
    <xf numFmtId="38" fontId="12" fillId="0" borderId="0" applyFont="0" applyFill="0" applyBorder="0" applyAlignment="0" applyProtection="0">
      <alignment vertical="center"/>
    </xf>
    <xf numFmtId="0" fontId="11" fillId="0" borderId="0"/>
    <xf numFmtId="9"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cellStyleXfs>
  <cellXfs count="3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13" fillId="0" borderId="3" xfId="11" applyFont="1" applyBorder="1" applyAlignment="1">
      <alignment vertical="center" wrapText="1"/>
    </xf>
    <xf numFmtId="0" fontId="14" fillId="0" borderId="3" xfId="3" applyFont="1" applyBorder="1" applyAlignment="1">
      <alignment vertical="center" wrapText="1"/>
    </xf>
    <xf numFmtId="180" fontId="14" fillId="0" borderId="3" xfId="3" applyNumberFormat="1" applyFont="1" applyBorder="1" applyAlignment="1">
      <alignment horizontal="center" vertical="center" shrinkToFit="1"/>
    </xf>
    <xf numFmtId="178" fontId="13" fillId="0" borderId="3" xfId="11" applyNumberFormat="1" applyFont="1" applyBorder="1" applyAlignment="1">
      <alignment horizontal="center" vertical="center" wrapText="1"/>
    </xf>
    <xf numFmtId="181" fontId="14" fillId="0" borderId="3" xfId="3" applyNumberFormat="1" applyFont="1" applyBorder="1" applyAlignment="1">
      <alignment horizontal="center" vertical="center" wrapText="1"/>
    </xf>
    <xf numFmtId="182" fontId="14" fillId="0" borderId="3" xfId="4" applyNumberFormat="1" applyFont="1" applyFill="1" applyBorder="1" applyAlignment="1">
      <alignment horizontal="center" vertical="center" wrapText="1" shrinkToFit="1"/>
    </xf>
    <xf numFmtId="179" fontId="14" fillId="0" borderId="3" xfId="10" applyNumberFormat="1" applyFont="1" applyFill="1" applyBorder="1" applyAlignment="1">
      <alignment horizontal="center" vertical="center" wrapText="1"/>
    </xf>
    <xf numFmtId="178" fontId="14" fillId="0" borderId="3" xfId="10" applyNumberFormat="1" applyFont="1" applyFill="1" applyBorder="1" applyAlignment="1">
      <alignment horizontal="center" vertical="center" wrapText="1"/>
    </xf>
    <xf numFmtId="9" fontId="14" fillId="0" borderId="3" xfId="12" applyNumberFormat="1" applyFont="1" applyFill="1" applyBorder="1" applyAlignment="1">
      <alignment horizontal="center" vertical="center" wrapText="1" shrinkToFit="1"/>
    </xf>
    <xf numFmtId="0" fontId="13" fillId="0" borderId="3" xfId="11"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13">
    <cellStyle name="パーセント" xfId="12" builtinId="5"/>
    <cellStyle name="パーセント 2" xfId="10" xr:uid="{00000000-0005-0000-0000-000001000000}"/>
    <cellStyle name="桁区切り 2" xfId="4" xr:uid="{00000000-0005-0000-0000-000003000000}"/>
    <cellStyle name="桁区切り 2 2" xfId="8" xr:uid="{00000000-0005-0000-0000-000004000000}"/>
    <cellStyle name="桁区切り 3" xfId="6" xr:uid="{00000000-0005-0000-0000-000005000000}"/>
    <cellStyle name="標準" xfId="0" builtinId="0"/>
    <cellStyle name="標準 2" xfId="7" xr:uid="{00000000-0005-0000-0000-000007000000}"/>
    <cellStyle name="標準 2 2" xfId="1" xr:uid="{00000000-0005-0000-0000-000008000000}"/>
    <cellStyle name="標準 3" xfId="9" xr:uid="{00000000-0005-0000-0000-000009000000}"/>
    <cellStyle name="標準 4" xfId="5" xr:uid="{00000000-0005-0000-0000-00000A000000}"/>
    <cellStyle name="標準_１６７調査票４案件best100（再検討）0914提出用" xfId="2" xr:uid="{00000000-0005-0000-0000-00000B000000}"/>
    <cellStyle name="標準_23.4月" xfId="11" xr:uid="{80ED9E6C-C7A3-42E4-BDED-B3BA64096703}"/>
    <cellStyle name="標準_別紙３" xfId="3"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5"/>
  <sheetViews>
    <sheetView showGridLines="0" tabSelected="1" zoomScale="80" zoomScaleNormal="80" zoomScaleSheetLayoutView="66" workbookViewId="0">
      <selection activeCell="N19" sqref="N19"/>
    </sheetView>
  </sheetViews>
  <sheetFormatPr defaultRowHeight="13.5" x14ac:dyDescent="0.15"/>
  <cols>
    <col min="1" max="1" width="3.625" style="1" customWidth="1"/>
    <col min="2" max="2" width="28.25" style="1" customWidth="1"/>
    <col min="3" max="3" width="20.875" style="3" customWidth="1"/>
    <col min="4" max="4" width="13.25" style="1" customWidth="1"/>
    <col min="5" max="5" width="18.625" style="1" customWidth="1"/>
    <col min="6" max="6" width="14.625" style="1" customWidth="1"/>
    <col min="7" max="7" width="16.375" style="1" customWidth="1"/>
    <col min="8" max="8" width="15.125" style="3" customWidth="1"/>
    <col min="9" max="9" width="13" style="3" customWidth="1"/>
    <col min="10" max="10" width="6.5" style="1" customWidth="1"/>
    <col min="11" max="13" width="9.5" style="1" customWidth="1"/>
    <col min="14" max="14" width="13.625" style="3" customWidth="1"/>
    <col min="15" max="15" width="3.625" style="1" customWidth="1"/>
    <col min="16" max="16384" width="9" style="1"/>
  </cols>
  <sheetData>
    <row r="1" spans="1:15" ht="20.25" customHeight="1" x14ac:dyDescent="0.15">
      <c r="A1" s="4"/>
      <c r="B1" s="4"/>
      <c r="C1" s="5"/>
      <c r="D1" s="4"/>
      <c r="E1" s="4"/>
      <c r="F1" s="4"/>
      <c r="G1" s="4"/>
      <c r="H1" s="5"/>
      <c r="I1" s="5"/>
      <c r="J1" s="4"/>
      <c r="K1" s="4"/>
      <c r="L1" s="4"/>
      <c r="M1" s="4"/>
      <c r="N1" s="5"/>
      <c r="O1" s="4"/>
    </row>
    <row r="2" spans="1:15" ht="35.25" customHeight="1" x14ac:dyDescent="0.15">
      <c r="A2" s="4"/>
      <c r="B2" s="31" t="s">
        <v>12</v>
      </c>
      <c r="C2" s="32"/>
      <c r="D2" s="32"/>
      <c r="E2" s="32"/>
      <c r="F2" s="32"/>
      <c r="G2" s="32"/>
      <c r="H2" s="32"/>
      <c r="I2" s="32"/>
      <c r="J2" s="32"/>
      <c r="K2" s="32"/>
      <c r="L2" s="32"/>
      <c r="M2" s="32"/>
      <c r="N2" s="32"/>
      <c r="O2" s="4"/>
    </row>
    <row r="3" spans="1:15" x14ac:dyDescent="0.15">
      <c r="A3" s="4"/>
      <c r="B3" s="4"/>
      <c r="C3" s="5"/>
      <c r="D3" s="4"/>
      <c r="E3" s="4"/>
      <c r="F3" s="4"/>
      <c r="G3" s="4"/>
      <c r="H3" s="5"/>
      <c r="I3" s="5"/>
      <c r="J3" s="4"/>
      <c r="K3" s="4"/>
      <c r="L3" s="4"/>
      <c r="M3" s="4"/>
      <c r="N3" s="5"/>
      <c r="O3" s="4"/>
    </row>
    <row r="4" spans="1:15" ht="13.5" customHeight="1" x14ac:dyDescent="0.15">
      <c r="A4" s="4"/>
      <c r="B4" s="4"/>
      <c r="C4" s="5"/>
      <c r="D4" s="4"/>
      <c r="E4" s="4"/>
      <c r="F4" s="4"/>
      <c r="G4" s="4"/>
      <c r="H4" s="5"/>
      <c r="I4" s="5"/>
      <c r="J4" s="4"/>
      <c r="K4" s="4"/>
      <c r="L4" s="4"/>
      <c r="M4" s="4"/>
      <c r="N4" s="5"/>
      <c r="O4" s="4"/>
    </row>
    <row r="5" spans="1:15" s="2" customFormat="1" ht="31.5" customHeight="1" x14ac:dyDescent="0.15">
      <c r="A5" s="4"/>
      <c r="B5" s="29" t="s">
        <v>3</v>
      </c>
      <c r="C5" s="29" t="s">
        <v>0</v>
      </c>
      <c r="D5" s="29" t="s">
        <v>2</v>
      </c>
      <c r="E5" s="29" t="s">
        <v>4</v>
      </c>
      <c r="F5" s="29" t="s">
        <v>14</v>
      </c>
      <c r="G5" s="29" t="s">
        <v>7</v>
      </c>
      <c r="H5" s="29" t="s">
        <v>5</v>
      </c>
      <c r="I5" s="29" t="s">
        <v>1</v>
      </c>
      <c r="J5" s="34" t="s">
        <v>6</v>
      </c>
      <c r="K5" s="33" t="s">
        <v>8</v>
      </c>
      <c r="L5" s="33"/>
      <c r="M5" s="33"/>
      <c r="N5" s="36" t="s">
        <v>15</v>
      </c>
      <c r="O5" s="9"/>
    </row>
    <row r="6" spans="1:15" s="2" customFormat="1" ht="31.5" customHeight="1" x14ac:dyDescent="0.15">
      <c r="A6" s="4"/>
      <c r="B6" s="30"/>
      <c r="C6" s="30"/>
      <c r="D6" s="30"/>
      <c r="E6" s="30"/>
      <c r="F6" s="30"/>
      <c r="G6" s="30"/>
      <c r="H6" s="30"/>
      <c r="I6" s="30"/>
      <c r="J6" s="35"/>
      <c r="K6" s="18" t="s">
        <v>9</v>
      </c>
      <c r="L6" s="18" t="s">
        <v>10</v>
      </c>
      <c r="M6" s="18" t="s">
        <v>11</v>
      </c>
      <c r="N6" s="37"/>
      <c r="O6" s="9"/>
    </row>
    <row r="7" spans="1:15" s="2" customFormat="1" ht="69.95" customHeight="1" x14ac:dyDescent="0.15">
      <c r="A7" s="4"/>
      <c r="B7" s="19" t="s">
        <v>241</v>
      </c>
      <c r="C7" s="20" t="s">
        <v>18</v>
      </c>
      <c r="D7" s="21">
        <v>45407</v>
      </c>
      <c r="E7" s="19" t="s">
        <v>23</v>
      </c>
      <c r="F7" s="22">
        <v>9120001212929</v>
      </c>
      <c r="G7" s="23" t="s">
        <v>19</v>
      </c>
      <c r="H7" s="24" t="s">
        <v>17</v>
      </c>
      <c r="I7" s="24">
        <v>1039500</v>
      </c>
      <c r="J7" s="27" t="s">
        <v>16</v>
      </c>
      <c r="K7" s="25" t="s">
        <v>20</v>
      </c>
      <c r="L7" s="25"/>
      <c r="M7" s="26" t="s">
        <v>20</v>
      </c>
      <c r="N7" s="28"/>
      <c r="O7" s="9"/>
    </row>
    <row r="8" spans="1:15" s="2" customFormat="1" ht="69.95" customHeight="1" x14ac:dyDescent="0.15">
      <c r="A8" s="4"/>
      <c r="B8" s="19" t="s">
        <v>24</v>
      </c>
      <c r="C8" s="20" t="s">
        <v>18</v>
      </c>
      <c r="D8" s="21">
        <v>45383</v>
      </c>
      <c r="E8" s="19" t="s">
        <v>25</v>
      </c>
      <c r="F8" s="22">
        <v>8180001030517</v>
      </c>
      <c r="G8" s="23" t="s">
        <v>19</v>
      </c>
      <c r="H8" s="24" t="s">
        <v>17</v>
      </c>
      <c r="I8" s="24" t="s">
        <v>26</v>
      </c>
      <c r="J8" s="27" t="s">
        <v>16</v>
      </c>
      <c r="K8" s="25" t="s">
        <v>20</v>
      </c>
      <c r="L8" s="25"/>
      <c r="M8" s="26" t="s">
        <v>20</v>
      </c>
      <c r="N8" s="28"/>
      <c r="O8" s="9"/>
    </row>
    <row r="9" spans="1:15" s="2" customFormat="1" ht="69.95" customHeight="1" x14ac:dyDescent="0.15">
      <c r="A9" s="4"/>
      <c r="B9" s="19" t="s">
        <v>27</v>
      </c>
      <c r="C9" s="20" t="s">
        <v>18</v>
      </c>
      <c r="D9" s="21">
        <v>45383</v>
      </c>
      <c r="E9" s="19" t="s">
        <v>28</v>
      </c>
      <c r="F9" s="22">
        <v>6180002038354</v>
      </c>
      <c r="G9" s="23" t="s">
        <v>19</v>
      </c>
      <c r="H9" s="24" t="s">
        <v>17</v>
      </c>
      <c r="I9" s="24" t="s">
        <v>242</v>
      </c>
      <c r="J9" s="27" t="s">
        <v>16</v>
      </c>
      <c r="K9" s="25" t="s">
        <v>20</v>
      </c>
      <c r="L9" s="25"/>
      <c r="M9" s="26" t="s">
        <v>20</v>
      </c>
      <c r="N9" s="28"/>
      <c r="O9" s="9"/>
    </row>
    <row r="10" spans="1:15" s="2" customFormat="1" ht="69.95" customHeight="1" x14ac:dyDescent="0.15">
      <c r="A10" s="4"/>
      <c r="B10" s="19" t="s">
        <v>29</v>
      </c>
      <c r="C10" s="20" t="s">
        <v>18</v>
      </c>
      <c r="D10" s="21">
        <v>45383</v>
      </c>
      <c r="E10" s="19" t="s">
        <v>30</v>
      </c>
      <c r="F10" s="22">
        <v>9010001043154</v>
      </c>
      <c r="G10" s="23" t="s">
        <v>19</v>
      </c>
      <c r="H10" s="24" t="s">
        <v>17</v>
      </c>
      <c r="I10" s="24" t="s">
        <v>243</v>
      </c>
      <c r="J10" s="27" t="s">
        <v>16</v>
      </c>
      <c r="K10" s="25" t="s">
        <v>20</v>
      </c>
      <c r="L10" s="25"/>
      <c r="M10" s="26" t="s">
        <v>20</v>
      </c>
      <c r="N10" s="28"/>
      <c r="O10" s="9"/>
    </row>
    <row r="11" spans="1:15" s="2" customFormat="1" ht="69.95" customHeight="1" x14ac:dyDescent="0.15">
      <c r="A11" s="4"/>
      <c r="B11" s="19" t="s">
        <v>31</v>
      </c>
      <c r="C11" s="20" t="s">
        <v>18</v>
      </c>
      <c r="D11" s="21">
        <v>45383</v>
      </c>
      <c r="E11" s="19" t="s">
        <v>32</v>
      </c>
      <c r="F11" s="22">
        <v>4180001028044</v>
      </c>
      <c r="G11" s="23" t="s">
        <v>19</v>
      </c>
      <c r="H11" s="24" t="s">
        <v>17</v>
      </c>
      <c r="I11" s="24" t="s">
        <v>244</v>
      </c>
      <c r="J11" s="27" t="s">
        <v>16</v>
      </c>
      <c r="K11" s="25" t="s">
        <v>20</v>
      </c>
      <c r="L11" s="25"/>
      <c r="M11" s="26" t="s">
        <v>20</v>
      </c>
      <c r="N11" s="28"/>
      <c r="O11" s="9"/>
    </row>
    <row r="12" spans="1:15" s="2" customFormat="1" ht="69.95" customHeight="1" x14ac:dyDescent="0.15">
      <c r="A12" s="4"/>
      <c r="B12" s="19" t="s">
        <v>33</v>
      </c>
      <c r="C12" s="20" t="s">
        <v>18</v>
      </c>
      <c r="D12" s="21">
        <v>45383</v>
      </c>
      <c r="E12" s="19" t="s">
        <v>22</v>
      </c>
      <c r="F12" s="22">
        <v>1180001040299</v>
      </c>
      <c r="G12" s="23" t="s">
        <v>19</v>
      </c>
      <c r="H12" s="24" t="s">
        <v>17</v>
      </c>
      <c r="I12" s="24" t="s">
        <v>245</v>
      </c>
      <c r="J12" s="27" t="s">
        <v>16</v>
      </c>
      <c r="K12" s="25" t="s">
        <v>20</v>
      </c>
      <c r="L12" s="25"/>
      <c r="M12" s="26" t="s">
        <v>20</v>
      </c>
      <c r="N12" s="28"/>
      <c r="O12" s="9"/>
    </row>
    <row r="13" spans="1:15" s="2" customFormat="1" ht="69.95" customHeight="1" x14ac:dyDescent="0.15">
      <c r="A13" s="4"/>
      <c r="B13" s="19" t="s">
        <v>34</v>
      </c>
      <c r="C13" s="20" t="s">
        <v>18</v>
      </c>
      <c r="D13" s="21">
        <v>45383</v>
      </c>
      <c r="E13" s="19" t="s">
        <v>35</v>
      </c>
      <c r="F13" s="22">
        <v>9010401031452</v>
      </c>
      <c r="G13" s="23" t="s">
        <v>19</v>
      </c>
      <c r="H13" s="24" t="s">
        <v>17</v>
      </c>
      <c r="I13" s="24" t="s">
        <v>246</v>
      </c>
      <c r="J13" s="27" t="s">
        <v>16</v>
      </c>
      <c r="K13" s="25" t="s">
        <v>20</v>
      </c>
      <c r="L13" s="25"/>
      <c r="M13" s="26" t="s">
        <v>20</v>
      </c>
      <c r="N13" s="28"/>
      <c r="O13" s="9"/>
    </row>
    <row r="14" spans="1:15" s="2" customFormat="1" ht="69.95" customHeight="1" x14ac:dyDescent="0.15">
      <c r="A14" s="4"/>
      <c r="B14" s="19" t="s">
        <v>36</v>
      </c>
      <c r="C14" s="20" t="s">
        <v>18</v>
      </c>
      <c r="D14" s="21">
        <v>45383</v>
      </c>
      <c r="E14" s="19" t="s">
        <v>37</v>
      </c>
      <c r="F14" s="22">
        <v>9180001016399</v>
      </c>
      <c r="G14" s="23" t="s">
        <v>19</v>
      </c>
      <c r="H14" s="24" t="s">
        <v>17</v>
      </c>
      <c r="I14" s="24" t="s">
        <v>247</v>
      </c>
      <c r="J14" s="27" t="s">
        <v>16</v>
      </c>
      <c r="K14" s="25" t="s">
        <v>20</v>
      </c>
      <c r="L14" s="25"/>
      <c r="M14" s="26" t="s">
        <v>20</v>
      </c>
      <c r="N14" s="28"/>
      <c r="O14" s="9"/>
    </row>
    <row r="15" spans="1:15" s="2" customFormat="1" ht="69.95" customHeight="1" x14ac:dyDescent="0.15">
      <c r="A15" s="4"/>
      <c r="B15" s="19" t="s">
        <v>38</v>
      </c>
      <c r="C15" s="20" t="s">
        <v>100</v>
      </c>
      <c r="D15" s="21">
        <v>45383</v>
      </c>
      <c r="E15" s="19" t="s">
        <v>39</v>
      </c>
      <c r="F15" s="22">
        <v>6200002024558</v>
      </c>
      <c r="G15" s="23" t="s">
        <v>19</v>
      </c>
      <c r="H15" s="24" t="s">
        <v>17</v>
      </c>
      <c r="I15" s="24" t="s">
        <v>248</v>
      </c>
      <c r="J15" s="27" t="s">
        <v>16</v>
      </c>
      <c r="K15" s="25" t="s">
        <v>20</v>
      </c>
      <c r="L15" s="25"/>
      <c r="M15" s="26" t="s">
        <v>20</v>
      </c>
      <c r="N15" s="28" t="s">
        <v>40</v>
      </c>
      <c r="O15" s="9"/>
    </row>
    <row r="16" spans="1:15" s="2" customFormat="1" ht="69.95" customHeight="1" x14ac:dyDescent="0.15">
      <c r="A16" s="4"/>
      <c r="B16" s="19" t="s">
        <v>41</v>
      </c>
      <c r="C16" s="20" t="s">
        <v>42</v>
      </c>
      <c r="D16" s="21">
        <v>45383</v>
      </c>
      <c r="E16" s="19" t="s">
        <v>43</v>
      </c>
      <c r="F16" s="22">
        <v>1010001012983</v>
      </c>
      <c r="G16" s="23" t="s">
        <v>19</v>
      </c>
      <c r="H16" s="24" t="s">
        <v>44</v>
      </c>
      <c r="I16" s="24" t="s">
        <v>45</v>
      </c>
      <c r="J16" s="27" t="s">
        <v>16</v>
      </c>
      <c r="K16" s="25" t="s">
        <v>20</v>
      </c>
      <c r="L16" s="25"/>
      <c r="M16" s="26" t="s">
        <v>20</v>
      </c>
      <c r="N16" s="28" t="s">
        <v>46</v>
      </c>
      <c r="O16" s="9"/>
    </row>
    <row r="17" spans="1:15" s="2" customFormat="1" ht="69.95" customHeight="1" x14ac:dyDescent="0.15">
      <c r="A17" s="4"/>
      <c r="B17" s="19" t="s">
        <v>47</v>
      </c>
      <c r="C17" s="20" t="s">
        <v>48</v>
      </c>
      <c r="D17" s="21">
        <v>45383</v>
      </c>
      <c r="E17" s="19" t="s">
        <v>49</v>
      </c>
      <c r="F17" s="22">
        <v>7120001007629</v>
      </c>
      <c r="G17" s="23" t="s">
        <v>19</v>
      </c>
      <c r="H17" s="24" t="s">
        <v>17</v>
      </c>
      <c r="I17" s="24" t="s">
        <v>50</v>
      </c>
      <c r="J17" s="27" t="s">
        <v>16</v>
      </c>
      <c r="K17" s="25" t="s">
        <v>20</v>
      </c>
      <c r="L17" s="25"/>
      <c r="M17" s="26" t="s">
        <v>20</v>
      </c>
      <c r="N17" s="28" t="s">
        <v>51</v>
      </c>
      <c r="O17" s="9"/>
    </row>
    <row r="18" spans="1:15" s="2" customFormat="1" ht="69.95" customHeight="1" x14ac:dyDescent="0.15">
      <c r="A18" s="4"/>
      <c r="B18" s="19" t="s">
        <v>52</v>
      </c>
      <c r="C18" s="20" t="s">
        <v>18</v>
      </c>
      <c r="D18" s="21">
        <v>45383</v>
      </c>
      <c r="E18" s="19" t="s">
        <v>53</v>
      </c>
      <c r="F18" s="22">
        <v>3210001010593</v>
      </c>
      <c r="G18" s="23" t="s">
        <v>19</v>
      </c>
      <c r="H18" s="24" t="s">
        <v>17</v>
      </c>
      <c r="I18" s="24">
        <v>5192453</v>
      </c>
      <c r="J18" s="27" t="s">
        <v>16</v>
      </c>
      <c r="K18" s="25" t="s">
        <v>20</v>
      </c>
      <c r="L18" s="25"/>
      <c r="M18" s="26" t="s">
        <v>20</v>
      </c>
      <c r="N18" s="28"/>
      <c r="O18" s="9"/>
    </row>
    <row r="19" spans="1:15" s="2" customFormat="1" ht="69.95" customHeight="1" x14ac:dyDescent="0.15">
      <c r="A19" s="4"/>
      <c r="B19" s="19" t="s">
        <v>54</v>
      </c>
      <c r="C19" s="20" t="s">
        <v>18</v>
      </c>
      <c r="D19" s="21">
        <v>45383</v>
      </c>
      <c r="E19" s="19" t="s">
        <v>55</v>
      </c>
      <c r="F19" s="22">
        <v>7010501010507</v>
      </c>
      <c r="G19" s="23" t="s">
        <v>19</v>
      </c>
      <c r="H19" s="24" t="s">
        <v>17</v>
      </c>
      <c r="I19" s="24">
        <v>2302586</v>
      </c>
      <c r="J19" s="27" t="s">
        <v>16</v>
      </c>
      <c r="K19" s="25" t="s">
        <v>20</v>
      </c>
      <c r="L19" s="25"/>
      <c r="M19" s="26" t="s">
        <v>20</v>
      </c>
      <c r="N19" s="28"/>
      <c r="O19" s="9"/>
    </row>
    <row r="20" spans="1:15" s="2" customFormat="1" ht="69.95" customHeight="1" x14ac:dyDescent="0.15">
      <c r="A20" s="4"/>
      <c r="B20" s="19" t="s">
        <v>56</v>
      </c>
      <c r="C20" s="20" t="s">
        <v>57</v>
      </c>
      <c r="D20" s="21">
        <v>45383</v>
      </c>
      <c r="E20" s="19" t="s">
        <v>58</v>
      </c>
      <c r="F20" s="22">
        <v>9280001000517</v>
      </c>
      <c r="G20" s="23" t="s">
        <v>19</v>
      </c>
      <c r="H20" s="24" t="s">
        <v>17</v>
      </c>
      <c r="I20" s="24" t="s">
        <v>249</v>
      </c>
      <c r="J20" s="27" t="s">
        <v>16</v>
      </c>
      <c r="K20" s="25" t="s">
        <v>20</v>
      </c>
      <c r="L20" s="25"/>
      <c r="M20" s="26" t="s">
        <v>20</v>
      </c>
      <c r="N20" s="28" t="s">
        <v>59</v>
      </c>
      <c r="O20" s="9"/>
    </row>
    <row r="21" spans="1:15" s="2" customFormat="1" ht="69.95" customHeight="1" x14ac:dyDescent="0.15">
      <c r="A21" s="4"/>
      <c r="B21" s="19" t="s">
        <v>60</v>
      </c>
      <c r="C21" s="20" t="s">
        <v>61</v>
      </c>
      <c r="D21" s="21">
        <v>45383</v>
      </c>
      <c r="E21" s="19" t="s">
        <v>62</v>
      </c>
      <c r="F21" s="22">
        <v>2500001014715</v>
      </c>
      <c r="G21" s="23" t="s">
        <v>19</v>
      </c>
      <c r="H21" s="24" t="s">
        <v>44</v>
      </c>
      <c r="I21" s="24" t="s">
        <v>63</v>
      </c>
      <c r="J21" s="27" t="s">
        <v>16</v>
      </c>
      <c r="K21" s="25" t="s">
        <v>20</v>
      </c>
      <c r="L21" s="25"/>
      <c r="M21" s="26" t="s">
        <v>20</v>
      </c>
      <c r="N21" s="28" t="s">
        <v>64</v>
      </c>
      <c r="O21" s="9"/>
    </row>
    <row r="22" spans="1:15" s="2" customFormat="1" ht="69.95" customHeight="1" x14ac:dyDescent="0.15">
      <c r="A22" s="4"/>
      <c r="B22" s="19" t="s">
        <v>65</v>
      </c>
      <c r="C22" s="20" t="s">
        <v>18</v>
      </c>
      <c r="D22" s="21">
        <v>45400</v>
      </c>
      <c r="E22" s="19" t="s">
        <v>53</v>
      </c>
      <c r="F22" s="22">
        <v>3210001010593</v>
      </c>
      <c r="G22" s="23" t="s">
        <v>19</v>
      </c>
      <c r="H22" s="24" t="s">
        <v>17</v>
      </c>
      <c r="I22" s="24">
        <v>2652210</v>
      </c>
      <c r="J22" s="27" t="s">
        <v>16</v>
      </c>
      <c r="K22" s="25" t="s">
        <v>20</v>
      </c>
      <c r="L22" s="25"/>
      <c r="M22" s="26" t="s">
        <v>20</v>
      </c>
      <c r="N22" s="28"/>
      <c r="O22" s="9"/>
    </row>
    <row r="23" spans="1:15" s="2" customFormat="1" ht="69.95" customHeight="1" x14ac:dyDescent="0.15">
      <c r="A23" s="4"/>
      <c r="B23" s="19" t="s">
        <v>66</v>
      </c>
      <c r="C23" s="20" t="s">
        <v>67</v>
      </c>
      <c r="D23" s="21">
        <v>45412</v>
      </c>
      <c r="E23" s="19" t="s">
        <v>68</v>
      </c>
      <c r="F23" s="22">
        <v>2160001010617</v>
      </c>
      <c r="G23" s="23" t="s">
        <v>19</v>
      </c>
      <c r="H23" s="24" t="s">
        <v>17</v>
      </c>
      <c r="I23" s="24">
        <v>1666500</v>
      </c>
      <c r="J23" s="27" t="s">
        <v>16</v>
      </c>
      <c r="K23" s="25" t="s">
        <v>20</v>
      </c>
      <c r="L23" s="25"/>
      <c r="M23" s="26" t="s">
        <v>20</v>
      </c>
      <c r="N23" s="28"/>
      <c r="O23" s="9"/>
    </row>
    <row r="24" spans="1:15" s="2" customFormat="1" ht="69.95" customHeight="1" x14ac:dyDescent="0.15">
      <c r="A24" s="4"/>
      <c r="B24" s="19" t="s">
        <v>69</v>
      </c>
      <c r="C24" s="20" t="s">
        <v>18</v>
      </c>
      <c r="D24" s="21">
        <v>45383</v>
      </c>
      <c r="E24" s="19" t="s">
        <v>70</v>
      </c>
      <c r="F24" s="22">
        <v>1120901028192</v>
      </c>
      <c r="G24" s="23" t="s">
        <v>19</v>
      </c>
      <c r="H24" s="24" t="s">
        <v>17</v>
      </c>
      <c r="I24" s="24">
        <v>10961412</v>
      </c>
      <c r="J24" s="27" t="s">
        <v>16</v>
      </c>
      <c r="K24" s="25" t="s">
        <v>20</v>
      </c>
      <c r="L24" s="25"/>
      <c r="M24" s="26" t="s">
        <v>20</v>
      </c>
      <c r="N24" s="28"/>
      <c r="O24" s="9"/>
    </row>
    <row r="25" spans="1:15" s="2" customFormat="1" ht="69.95" customHeight="1" x14ac:dyDescent="0.15">
      <c r="A25" s="4"/>
      <c r="B25" s="19" t="s">
        <v>71</v>
      </c>
      <c r="C25" s="20" t="s">
        <v>18</v>
      </c>
      <c r="D25" s="21">
        <v>45383</v>
      </c>
      <c r="E25" s="19" t="s">
        <v>72</v>
      </c>
      <c r="F25" s="22">
        <v>9013401005070</v>
      </c>
      <c r="G25" s="23" t="s">
        <v>19</v>
      </c>
      <c r="H25" s="24" t="s">
        <v>17</v>
      </c>
      <c r="I25" s="24">
        <v>25591335</v>
      </c>
      <c r="J25" s="27" t="s">
        <v>16</v>
      </c>
      <c r="K25" s="25" t="s">
        <v>20</v>
      </c>
      <c r="L25" s="25"/>
      <c r="M25" s="26" t="s">
        <v>20</v>
      </c>
      <c r="N25" s="28"/>
      <c r="O25" s="9"/>
    </row>
    <row r="26" spans="1:15" s="2" customFormat="1" ht="69.95" customHeight="1" x14ac:dyDescent="0.15">
      <c r="A26" s="4"/>
      <c r="B26" s="19" t="s">
        <v>73</v>
      </c>
      <c r="C26" s="20" t="s">
        <v>18</v>
      </c>
      <c r="D26" s="21">
        <v>45383</v>
      </c>
      <c r="E26" s="19" t="s">
        <v>21</v>
      </c>
      <c r="F26" s="22">
        <v>1011101015050</v>
      </c>
      <c r="G26" s="23" t="s">
        <v>19</v>
      </c>
      <c r="H26" s="24" t="s">
        <v>17</v>
      </c>
      <c r="I26" s="24">
        <v>29207180</v>
      </c>
      <c r="J26" s="27" t="s">
        <v>16</v>
      </c>
      <c r="K26" s="25" t="s">
        <v>20</v>
      </c>
      <c r="L26" s="25"/>
      <c r="M26" s="26" t="s">
        <v>20</v>
      </c>
      <c r="N26" s="28"/>
      <c r="O26" s="9"/>
    </row>
    <row r="27" spans="1:15" s="2" customFormat="1" ht="69.95" customHeight="1" x14ac:dyDescent="0.15">
      <c r="A27" s="4"/>
      <c r="B27" s="19" t="s">
        <v>250</v>
      </c>
      <c r="C27" s="20" t="s">
        <v>42</v>
      </c>
      <c r="D27" s="21">
        <v>45383</v>
      </c>
      <c r="E27" s="19" t="s">
        <v>74</v>
      </c>
      <c r="F27" s="22" t="s">
        <v>75</v>
      </c>
      <c r="G27" s="23" t="s">
        <v>19</v>
      </c>
      <c r="H27" s="24" t="s">
        <v>17</v>
      </c>
      <c r="I27" s="24">
        <v>63894850</v>
      </c>
      <c r="J27" s="27" t="s">
        <v>16</v>
      </c>
      <c r="K27" s="25" t="s">
        <v>20</v>
      </c>
      <c r="L27" s="25"/>
      <c r="M27" s="26" t="s">
        <v>20</v>
      </c>
      <c r="N27" s="28"/>
      <c r="O27" s="9"/>
    </row>
    <row r="28" spans="1:15" s="2" customFormat="1" ht="69.95" customHeight="1" x14ac:dyDescent="0.15">
      <c r="A28" s="4"/>
      <c r="B28" s="19" t="s">
        <v>76</v>
      </c>
      <c r="C28" s="20" t="s">
        <v>18</v>
      </c>
      <c r="D28" s="21">
        <v>45383</v>
      </c>
      <c r="E28" s="19" t="s">
        <v>77</v>
      </c>
      <c r="F28" s="22">
        <v>4180001017039</v>
      </c>
      <c r="G28" s="23" t="s">
        <v>19</v>
      </c>
      <c r="H28" s="24" t="s">
        <v>17</v>
      </c>
      <c r="I28" s="24">
        <v>12738000.000000002</v>
      </c>
      <c r="J28" s="27" t="s">
        <v>16</v>
      </c>
      <c r="K28" s="25" t="s">
        <v>20</v>
      </c>
      <c r="L28" s="25"/>
      <c r="M28" s="26" t="s">
        <v>20</v>
      </c>
      <c r="N28" s="28"/>
      <c r="O28" s="9"/>
    </row>
    <row r="29" spans="1:15" s="2" customFormat="1" ht="69.95" customHeight="1" x14ac:dyDescent="0.15">
      <c r="A29" s="4"/>
      <c r="B29" s="19" t="s">
        <v>78</v>
      </c>
      <c r="C29" s="20" t="s">
        <v>79</v>
      </c>
      <c r="D29" s="21">
        <v>45383</v>
      </c>
      <c r="E29" s="19" t="s">
        <v>80</v>
      </c>
      <c r="F29" s="22" t="s">
        <v>81</v>
      </c>
      <c r="G29" s="23" t="s">
        <v>19</v>
      </c>
      <c r="H29" s="24" t="s">
        <v>17</v>
      </c>
      <c r="I29" s="24" t="s">
        <v>82</v>
      </c>
      <c r="J29" s="27" t="s">
        <v>16</v>
      </c>
      <c r="K29" s="25" t="s">
        <v>20</v>
      </c>
      <c r="L29" s="25"/>
      <c r="M29" s="26" t="s">
        <v>20</v>
      </c>
      <c r="N29" s="28" t="s">
        <v>83</v>
      </c>
      <c r="O29" s="9"/>
    </row>
    <row r="30" spans="1:15" s="2" customFormat="1" ht="69.95" customHeight="1" x14ac:dyDescent="0.15">
      <c r="A30" s="4"/>
      <c r="B30" s="19" t="s">
        <v>84</v>
      </c>
      <c r="C30" s="20" t="s">
        <v>18</v>
      </c>
      <c r="D30" s="21">
        <v>45383</v>
      </c>
      <c r="E30" s="19" t="s">
        <v>80</v>
      </c>
      <c r="F30" s="22" t="s">
        <v>81</v>
      </c>
      <c r="G30" s="23" t="s">
        <v>19</v>
      </c>
      <c r="H30" s="24" t="s">
        <v>17</v>
      </c>
      <c r="I30" s="24" t="s">
        <v>85</v>
      </c>
      <c r="J30" s="27" t="s">
        <v>16</v>
      </c>
      <c r="K30" s="25" t="s">
        <v>20</v>
      </c>
      <c r="L30" s="25"/>
      <c r="M30" s="26" t="s">
        <v>20</v>
      </c>
      <c r="N30" s="28"/>
      <c r="O30" s="9"/>
    </row>
    <row r="31" spans="1:15" s="2" customFormat="1" ht="69.95" customHeight="1" x14ac:dyDescent="0.15">
      <c r="A31" s="4"/>
      <c r="B31" s="19" t="s">
        <v>86</v>
      </c>
      <c r="C31" s="20" t="s">
        <v>87</v>
      </c>
      <c r="D31" s="21">
        <v>45383</v>
      </c>
      <c r="E31" s="19" t="s">
        <v>88</v>
      </c>
      <c r="F31" s="22">
        <v>6120001059662</v>
      </c>
      <c r="G31" s="23" t="s">
        <v>19</v>
      </c>
      <c r="H31" s="24" t="s">
        <v>44</v>
      </c>
      <c r="I31" s="24" t="s">
        <v>89</v>
      </c>
      <c r="J31" s="27" t="s">
        <v>16</v>
      </c>
      <c r="K31" s="25" t="s">
        <v>20</v>
      </c>
      <c r="L31" s="25"/>
      <c r="M31" s="26" t="s">
        <v>20</v>
      </c>
      <c r="N31" s="28" t="s">
        <v>90</v>
      </c>
      <c r="O31" s="9"/>
    </row>
    <row r="32" spans="1:15" s="2" customFormat="1" ht="69.95" customHeight="1" x14ac:dyDescent="0.15">
      <c r="A32" s="4"/>
      <c r="B32" s="19" t="s">
        <v>91</v>
      </c>
      <c r="C32" s="20" t="s">
        <v>67</v>
      </c>
      <c r="D32" s="21">
        <v>45383</v>
      </c>
      <c r="E32" s="19" t="s">
        <v>80</v>
      </c>
      <c r="F32" s="22" t="s">
        <v>81</v>
      </c>
      <c r="G32" s="23" t="s">
        <v>19</v>
      </c>
      <c r="H32" s="24" t="s">
        <v>44</v>
      </c>
      <c r="I32" s="24" t="s">
        <v>92</v>
      </c>
      <c r="J32" s="27" t="s">
        <v>16</v>
      </c>
      <c r="K32" s="25" t="s">
        <v>20</v>
      </c>
      <c r="L32" s="25"/>
      <c r="M32" s="26" t="s">
        <v>20</v>
      </c>
      <c r="N32" s="28" t="s">
        <v>93</v>
      </c>
      <c r="O32" s="9"/>
    </row>
    <row r="33" spans="1:15" s="2" customFormat="1" ht="69.95" customHeight="1" x14ac:dyDescent="0.15">
      <c r="A33" s="4"/>
      <c r="B33" s="19" t="s">
        <v>94</v>
      </c>
      <c r="C33" s="20" t="s">
        <v>95</v>
      </c>
      <c r="D33" s="21">
        <v>45383</v>
      </c>
      <c r="E33" s="19" t="s">
        <v>96</v>
      </c>
      <c r="F33" s="22">
        <v>2180001135973</v>
      </c>
      <c r="G33" s="23" t="s">
        <v>19</v>
      </c>
      <c r="H33" s="24" t="s">
        <v>44</v>
      </c>
      <c r="I33" s="24" t="s">
        <v>97</v>
      </c>
      <c r="J33" s="27" t="s">
        <v>16</v>
      </c>
      <c r="K33" s="25" t="s">
        <v>20</v>
      </c>
      <c r="L33" s="25"/>
      <c r="M33" s="26" t="s">
        <v>20</v>
      </c>
      <c r="N33" s="28" t="s">
        <v>98</v>
      </c>
      <c r="O33" s="9"/>
    </row>
    <row r="34" spans="1:15" s="2" customFormat="1" ht="69.95" customHeight="1" x14ac:dyDescent="0.15">
      <c r="A34" s="4"/>
      <c r="B34" s="19" t="s">
        <v>99</v>
      </c>
      <c r="C34" s="20" t="s">
        <v>100</v>
      </c>
      <c r="D34" s="21">
        <v>45383</v>
      </c>
      <c r="E34" s="19" t="s">
        <v>101</v>
      </c>
      <c r="F34" s="22">
        <v>9180001022372</v>
      </c>
      <c r="G34" s="23" t="s">
        <v>19</v>
      </c>
      <c r="H34" s="24" t="s">
        <v>17</v>
      </c>
      <c r="I34" s="24" t="s">
        <v>102</v>
      </c>
      <c r="J34" s="27" t="s">
        <v>16</v>
      </c>
      <c r="K34" s="25" t="s">
        <v>20</v>
      </c>
      <c r="L34" s="25"/>
      <c r="M34" s="26" t="s">
        <v>20</v>
      </c>
      <c r="N34" s="28" t="s">
        <v>103</v>
      </c>
      <c r="O34" s="9"/>
    </row>
    <row r="35" spans="1:15" s="2" customFormat="1" ht="69.95" customHeight="1" x14ac:dyDescent="0.15">
      <c r="A35" s="4"/>
      <c r="B35" s="19" t="s">
        <v>104</v>
      </c>
      <c r="C35" s="20" t="s">
        <v>61</v>
      </c>
      <c r="D35" s="21">
        <v>45383</v>
      </c>
      <c r="E35" s="19" t="s">
        <v>105</v>
      </c>
      <c r="F35" s="22">
        <v>7180001022424</v>
      </c>
      <c r="G35" s="23" t="s">
        <v>19</v>
      </c>
      <c r="H35" s="24" t="s">
        <v>17</v>
      </c>
      <c r="I35" s="24" t="s">
        <v>106</v>
      </c>
      <c r="J35" s="27" t="s">
        <v>16</v>
      </c>
      <c r="K35" s="25" t="s">
        <v>20</v>
      </c>
      <c r="L35" s="25"/>
      <c r="M35" s="26" t="s">
        <v>20</v>
      </c>
      <c r="N35" s="28" t="s">
        <v>107</v>
      </c>
      <c r="O35" s="9"/>
    </row>
    <row r="36" spans="1:15" s="2" customFormat="1" ht="69.95" customHeight="1" x14ac:dyDescent="0.15">
      <c r="A36" s="4"/>
      <c r="B36" s="19" t="s">
        <v>108</v>
      </c>
      <c r="C36" s="20" t="s">
        <v>95</v>
      </c>
      <c r="D36" s="21">
        <v>45383</v>
      </c>
      <c r="E36" s="19" t="s">
        <v>109</v>
      </c>
      <c r="F36" s="22">
        <v>3180001036915</v>
      </c>
      <c r="G36" s="23" t="s">
        <v>19</v>
      </c>
      <c r="H36" s="24" t="s">
        <v>17</v>
      </c>
      <c r="I36" s="24" t="s">
        <v>110</v>
      </c>
      <c r="J36" s="27" t="s">
        <v>16</v>
      </c>
      <c r="K36" s="25" t="s">
        <v>20</v>
      </c>
      <c r="L36" s="25"/>
      <c r="M36" s="26" t="s">
        <v>20</v>
      </c>
      <c r="N36" s="28" t="s">
        <v>111</v>
      </c>
      <c r="O36" s="9"/>
    </row>
    <row r="37" spans="1:15" s="2" customFormat="1" ht="69.95" customHeight="1" x14ac:dyDescent="0.15">
      <c r="A37" s="4"/>
      <c r="B37" s="19" t="s">
        <v>112</v>
      </c>
      <c r="C37" s="20" t="s">
        <v>18</v>
      </c>
      <c r="D37" s="21">
        <v>45383</v>
      </c>
      <c r="E37" s="19" t="s">
        <v>113</v>
      </c>
      <c r="F37" s="22">
        <v>4010401022860</v>
      </c>
      <c r="G37" s="23" t="s">
        <v>19</v>
      </c>
      <c r="H37" s="24" t="s">
        <v>17</v>
      </c>
      <c r="I37" s="24" t="s">
        <v>114</v>
      </c>
      <c r="J37" s="27" t="s">
        <v>16</v>
      </c>
      <c r="K37" s="25" t="s">
        <v>20</v>
      </c>
      <c r="L37" s="25"/>
      <c r="M37" s="26" t="s">
        <v>20</v>
      </c>
      <c r="N37" s="28"/>
      <c r="O37" s="9"/>
    </row>
    <row r="38" spans="1:15" s="2" customFormat="1" ht="69.95" customHeight="1" x14ac:dyDescent="0.15">
      <c r="A38" s="4"/>
      <c r="B38" s="19" t="s">
        <v>115</v>
      </c>
      <c r="C38" s="20" t="s">
        <v>18</v>
      </c>
      <c r="D38" s="21">
        <v>45383</v>
      </c>
      <c r="E38" s="19" t="s">
        <v>116</v>
      </c>
      <c r="F38" s="22" t="s">
        <v>117</v>
      </c>
      <c r="G38" s="23" t="s">
        <v>19</v>
      </c>
      <c r="H38" s="24" t="s">
        <v>17</v>
      </c>
      <c r="I38" s="24" t="s">
        <v>118</v>
      </c>
      <c r="J38" s="27" t="s">
        <v>16</v>
      </c>
      <c r="K38" s="25" t="s">
        <v>20</v>
      </c>
      <c r="L38" s="25"/>
      <c r="M38" s="26" t="s">
        <v>20</v>
      </c>
      <c r="N38" s="28"/>
      <c r="O38" s="9"/>
    </row>
    <row r="39" spans="1:15" s="2" customFormat="1" ht="69.95" customHeight="1" x14ac:dyDescent="0.15">
      <c r="A39" s="4"/>
      <c r="B39" s="19" t="s">
        <v>119</v>
      </c>
      <c r="C39" s="20" t="s">
        <v>18</v>
      </c>
      <c r="D39" s="21">
        <v>45383</v>
      </c>
      <c r="E39" s="19" t="s">
        <v>120</v>
      </c>
      <c r="F39" s="22" t="s">
        <v>121</v>
      </c>
      <c r="G39" s="23" t="s">
        <v>19</v>
      </c>
      <c r="H39" s="24" t="s">
        <v>17</v>
      </c>
      <c r="I39" s="24">
        <v>6099060</v>
      </c>
      <c r="J39" s="27" t="s">
        <v>16</v>
      </c>
      <c r="K39" s="25" t="s">
        <v>20</v>
      </c>
      <c r="L39" s="25"/>
      <c r="M39" s="26" t="s">
        <v>20</v>
      </c>
      <c r="N39" s="28"/>
      <c r="O39" s="9"/>
    </row>
    <row r="40" spans="1:15" s="2" customFormat="1" ht="69.95" customHeight="1" x14ac:dyDescent="0.15">
      <c r="A40" s="4"/>
      <c r="B40" s="19" t="s">
        <v>122</v>
      </c>
      <c r="C40" s="20" t="s">
        <v>18</v>
      </c>
      <c r="D40" s="21">
        <v>45383</v>
      </c>
      <c r="E40" s="19" t="s">
        <v>120</v>
      </c>
      <c r="F40" s="22" t="s">
        <v>121</v>
      </c>
      <c r="G40" s="23" t="s">
        <v>19</v>
      </c>
      <c r="H40" s="24" t="s">
        <v>17</v>
      </c>
      <c r="I40" s="24">
        <v>5385600</v>
      </c>
      <c r="J40" s="27" t="s">
        <v>16</v>
      </c>
      <c r="K40" s="25" t="s">
        <v>20</v>
      </c>
      <c r="L40" s="25"/>
      <c r="M40" s="26" t="s">
        <v>20</v>
      </c>
      <c r="N40" s="28"/>
      <c r="O40" s="9"/>
    </row>
    <row r="41" spans="1:15" s="2" customFormat="1" ht="69.95" customHeight="1" x14ac:dyDescent="0.15">
      <c r="A41" s="4"/>
      <c r="B41" s="19" t="s">
        <v>123</v>
      </c>
      <c r="C41" s="20" t="s">
        <v>18</v>
      </c>
      <c r="D41" s="21">
        <v>45383</v>
      </c>
      <c r="E41" s="19" t="s">
        <v>120</v>
      </c>
      <c r="F41" s="22" t="s">
        <v>121</v>
      </c>
      <c r="G41" s="23" t="s">
        <v>19</v>
      </c>
      <c r="H41" s="24" t="s">
        <v>17</v>
      </c>
      <c r="I41" s="24">
        <v>2257200</v>
      </c>
      <c r="J41" s="27" t="s">
        <v>16</v>
      </c>
      <c r="K41" s="25" t="s">
        <v>20</v>
      </c>
      <c r="L41" s="25"/>
      <c r="M41" s="26" t="s">
        <v>20</v>
      </c>
      <c r="N41" s="28"/>
      <c r="O41" s="9"/>
    </row>
    <row r="42" spans="1:15" s="2" customFormat="1" ht="69.95" customHeight="1" x14ac:dyDescent="0.15">
      <c r="A42" s="4"/>
      <c r="B42" s="19" t="s">
        <v>124</v>
      </c>
      <c r="C42" s="20" t="s">
        <v>18</v>
      </c>
      <c r="D42" s="21">
        <v>45383</v>
      </c>
      <c r="E42" s="19" t="s">
        <v>125</v>
      </c>
      <c r="F42" s="22">
        <v>3010401016070</v>
      </c>
      <c r="G42" s="23" t="s">
        <v>19</v>
      </c>
      <c r="H42" s="24" t="s">
        <v>17</v>
      </c>
      <c r="I42" s="24">
        <v>6732000</v>
      </c>
      <c r="J42" s="27" t="s">
        <v>16</v>
      </c>
      <c r="K42" s="25" t="s">
        <v>20</v>
      </c>
      <c r="L42" s="25"/>
      <c r="M42" s="26" t="s">
        <v>20</v>
      </c>
      <c r="N42" s="28"/>
      <c r="O42" s="9"/>
    </row>
    <row r="43" spans="1:15" s="2" customFormat="1" ht="69.95" customHeight="1" x14ac:dyDescent="0.15">
      <c r="A43" s="4"/>
      <c r="B43" s="19" t="s">
        <v>126</v>
      </c>
      <c r="C43" s="20" t="s">
        <v>18</v>
      </c>
      <c r="D43" s="21">
        <v>45383</v>
      </c>
      <c r="E43" s="19" t="s">
        <v>127</v>
      </c>
      <c r="F43" s="22">
        <v>5200001004116</v>
      </c>
      <c r="G43" s="23" t="s">
        <v>19</v>
      </c>
      <c r="H43" s="24" t="s">
        <v>17</v>
      </c>
      <c r="I43" s="24" t="s">
        <v>251</v>
      </c>
      <c r="J43" s="27" t="s">
        <v>16</v>
      </c>
      <c r="K43" s="25" t="s">
        <v>20</v>
      </c>
      <c r="L43" s="25"/>
      <c r="M43" s="26" t="s">
        <v>20</v>
      </c>
      <c r="N43" s="28"/>
      <c r="O43" s="9"/>
    </row>
    <row r="44" spans="1:15" s="2" customFormat="1" ht="69.95" customHeight="1" x14ac:dyDescent="0.15">
      <c r="A44" s="4"/>
      <c r="B44" s="19" t="s">
        <v>128</v>
      </c>
      <c r="C44" s="20" t="s">
        <v>18</v>
      </c>
      <c r="D44" s="21">
        <v>45383</v>
      </c>
      <c r="E44" s="19" t="s">
        <v>129</v>
      </c>
      <c r="F44" s="22">
        <v>8010701027960</v>
      </c>
      <c r="G44" s="23" t="s">
        <v>19</v>
      </c>
      <c r="H44" s="24" t="s">
        <v>17</v>
      </c>
      <c r="I44" s="24" t="s">
        <v>252</v>
      </c>
      <c r="J44" s="27" t="s">
        <v>16</v>
      </c>
      <c r="K44" s="25" t="s">
        <v>20</v>
      </c>
      <c r="L44" s="25"/>
      <c r="M44" s="26" t="s">
        <v>20</v>
      </c>
      <c r="N44" s="28"/>
      <c r="O44" s="9"/>
    </row>
    <row r="45" spans="1:15" s="2" customFormat="1" ht="69.95" customHeight="1" x14ac:dyDescent="0.15">
      <c r="A45" s="4"/>
      <c r="B45" s="19" t="s">
        <v>130</v>
      </c>
      <c r="C45" s="20" t="s">
        <v>18</v>
      </c>
      <c r="D45" s="21">
        <v>45383</v>
      </c>
      <c r="E45" s="19" t="s">
        <v>131</v>
      </c>
      <c r="F45" s="22" t="s">
        <v>132</v>
      </c>
      <c r="G45" s="23" t="s">
        <v>19</v>
      </c>
      <c r="H45" s="24" t="s">
        <v>17</v>
      </c>
      <c r="I45" s="24" t="s">
        <v>133</v>
      </c>
      <c r="J45" s="27" t="s">
        <v>16</v>
      </c>
      <c r="K45" s="25" t="s">
        <v>20</v>
      </c>
      <c r="L45" s="25"/>
      <c r="M45" s="26" t="s">
        <v>20</v>
      </c>
      <c r="N45" s="28"/>
      <c r="O45" s="9"/>
    </row>
    <row r="46" spans="1:15" s="2" customFormat="1" ht="69.95" customHeight="1" x14ac:dyDescent="0.15">
      <c r="A46" s="4"/>
      <c r="B46" s="19" t="s">
        <v>134</v>
      </c>
      <c r="C46" s="20" t="s">
        <v>18</v>
      </c>
      <c r="D46" s="21">
        <v>45383</v>
      </c>
      <c r="E46" s="19" t="s">
        <v>135</v>
      </c>
      <c r="F46" s="22">
        <v>7260002013488</v>
      </c>
      <c r="G46" s="23" t="s">
        <v>19</v>
      </c>
      <c r="H46" s="24" t="s">
        <v>17</v>
      </c>
      <c r="I46" s="24">
        <v>2222000</v>
      </c>
      <c r="J46" s="27" t="s">
        <v>16</v>
      </c>
      <c r="K46" s="25" t="s">
        <v>20</v>
      </c>
      <c r="L46" s="25"/>
      <c r="M46" s="26" t="s">
        <v>20</v>
      </c>
      <c r="N46" s="28"/>
      <c r="O46" s="9"/>
    </row>
    <row r="47" spans="1:15" s="2" customFormat="1" ht="69.95" customHeight="1" x14ac:dyDescent="0.15">
      <c r="A47" s="4"/>
      <c r="B47" s="19" t="s">
        <v>136</v>
      </c>
      <c r="C47" s="20" t="s">
        <v>100</v>
      </c>
      <c r="D47" s="21">
        <v>45383</v>
      </c>
      <c r="E47" s="19" t="s">
        <v>137</v>
      </c>
      <c r="F47" s="22" t="s">
        <v>138</v>
      </c>
      <c r="G47" s="23" t="s">
        <v>19</v>
      </c>
      <c r="H47" s="24" t="s">
        <v>17</v>
      </c>
      <c r="I47" s="24">
        <v>1149753</v>
      </c>
      <c r="J47" s="27" t="s">
        <v>16</v>
      </c>
      <c r="K47" s="25" t="s">
        <v>20</v>
      </c>
      <c r="L47" s="25"/>
      <c r="M47" s="26" t="s">
        <v>20</v>
      </c>
      <c r="N47" s="28"/>
      <c r="O47" s="9"/>
    </row>
    <row r="48" spans="1:15" s="2" customFormat="1" ht="69.95" customHeight="1" x14ac:dyDescent="0.15">
      <c r="A48" s="4"/>
      <c r="B48" s="19" t="s">
        <v>139</v>
      </c>
      <c r="C48" s="20" t="s">
        <v>57</v>
      </c>
      <c r="D48" s="21">
        <v>45383</v>
      </c>
      <c r="E48" s="19" t="s">
        <v>140</v>
      </c>
      <c r="F48" s="22" t="s">
        <v>141</v>
      </c>
      <c r="G48" s="23" t="s">
        <v>19</v>
      </c>
      <c r="H48" s="24" t="s">
        <v>17</v>
      </c>
      <c r="I48" s="24">
        <v>904793</v>
      </c>
      <c r="J48" s="27" t="s">
        <v>16</v>
      </c>
      <c r="K48" s="25" t="s">
        <v>20</v>
      </c>
      <c r="L48" s="25"/>
      <c r="M48" s="26" t="s">
        <v>20</v>
      </c>
      <c r="N48" s="28"/>
      <c r="O48" s="9"/>
    </row>
    <row r="49" spans="1:15" s="2" customFormat="1" ht="69.95" customHeight="1" x14ac:dyDescent="0.15">
      <c r="A49" s="4"/>
      <c r="B49" s="19" t="s">
        <v>142</v>
      </c>
      <c r="C49" s="20" t="s">
        <v>143</v>
      </c>
      <c r="D49" s="21">
        <v>45383</v>
      </c>
      <c r="E49" s="19" t="s">
        <v>137</v>
      </c>
      <c r="F49" s="22" t="s">
        <v>138</v>
      </c>
      <c r="G49" s="23" t="s">
        <v>19</v>
      </c>
      <c r="H49" s="24" t="s">
        <v>17</v>
      </c>
      <c r="I49" s="24">
        <v>2702415</v>
      </c>
      <c r="J49" s="27" t="s">
        <v>16</v>
      </c>
      <c r="K49" s="25" t="s">
        <v>20</v>
      </c>
      <c r="L49" s="25"/>
      <c r="M49" s="26" t="s">
        <v>20</v>
      </c>
      <c r="N49" s="28"/>
      <c r="O49" s="9"/>
    </row>
    <row r="50" spans="1:15" s="2" customFormat="1" ht="69.95" customHeight="1" x14ac:dyDescent="0.15">
      <c r="A50" s="4"/>
      <c r="B50" s="19" t="s">
        <v>144</v>
      </c>
      <c r="C50" s="20" t="s">
        <v>145</v>
      </c>
      <c r="D50" s="21">
        <v>45383</v>
      </c>
      <c r="E50" s="19" t="s">
        <v>137</v>
      </c>
      <c r="F50" s="22" t="s">
        <v>138</v>
      </c>
      <c r="G50" s="23" t="s">
        <v>19</v>
      </c>
      <c r="H50" s="24" t="s">
        <v>17</v>
      </c>
      <c r="I50" s="24">
        <v>2216706</v>
      </c>
      <c r="J50" s="27" t="s">
        <v>16</v>
      </c>
      <c r="K50" s="25" t="s">
        <v>20</v>
      </c>
      <c r="L50" s="25"/>
      <c r="M50" s="26" t="s">
        <v>20</v>
      </c>
      <c r="N50" s="28"/>
      <c r="O50" s="9"/>
    </row>
    <row r="51" spans="1:15" s="2" customFormat="1" ht="69.95" customHeight="1" x14ac:dyDescent="0.15">
      <c r="A51" s="4"/>
      <c r="B51" s="19" t="s">
        <v>146</v>
      </c>
      <c r="C51" s="20" t="s">
        <v>100</v>
      </c>
      <c r="D51" s="21">
        <v>45383</v>
      </c>
      <c r="E51" s="19" t="s">
        <v>137</v>
      </c>
      <c r="F51" s="22" t="s">
        <v>138</v>
      </c>
      <c r="G51" s="23" t="s">
        <v>19</v>
      </c>
      <c r="H51" s="24" t="s">
        <v>17</v>
      </c>
      <c r="I51" s="24">
        <v>1954209</v>
      </c>
      <c r="J51" s="27" t="s">
        <v>16</v>
      </c>
      <c r="K51" s="25" t="s">
        <v>20</v>
      </c>
      <c r="L51" s="25"/>
      <c r="M51" s="26" t="s">
        <v>20</v>
      </c>
      <c r="N51" s="28"/>
      <c r="O51" s="9"/>
    </row>
    <row r="52" spans="1:15" s="2" customFormat="1" ht="69.95" customHeight="1" x14ac:dyDescent="0.15">
      <c r="A52" s="4"/>
      <c r="B52" s="19" t="s">
        <v>147</v>
      </c>
      <c r="C52" s="20" t="s">
        <v>57</v>
      </c>
      <c r="D52" s="21">
        <v>45383</v>
      </c>
      <c r="E52" s="19" t="s">
        <v>135</v>
      </c>
      <c r="F52" s="22">
        <v>7260002013488</v>
      </c>
      <c r="G52" s="23" t="s">
        <v>19</v>
      </c>
      <c r="H52" s="24" t="s">
        <v>17</v>
      </c>
      <c r="I52" s="24">
        <v>1412854</v>
      </c>
      <c r="J52" s="27" t="s">
        <v>16</v>
      </c>
      <c r="K52" s="25" t="s">
        <v>20</v>
      </c>
      <c r="L52" s="25"/>
      <c r="M52" s="26" t="s">
        <v>20</v>
      </c>
      <c r="N52" s="28"/>
      <c r="O52" s="9"/>
    </row>
    <row r="53" spans="1:15" s="2" customFormat="1" ht="69.95" customHeight="1" x14ac:dyDescent="0.15">
      <c r="A53" s="4"/>
      <c r="B53" s="19" t="s">
        <v>148</v>
      </c>
      <c r="C53" s="20" t="s">
        <v>100</v>
      </c>
      <c r="D53" s="21">
        <v>45383</v>
      </c>
      <c r="E53" s="19" t="s">
        <v>135</v>
      </c>
      <c r="F53" s="22">
        <v>7260002013488</v>
      </c>
      <c r="G53" s="23" t="s">
        <v>19</v>
      </c>
      <c r="H53" s="24" t="s">
        <v>17</v>
      </c>
      <c r="I53" s="24">
        <v>1827606</v>
      </c>
      <c r="J53" s="27" t="s">
        <v>16</v>
      </c>
      <c r="K53" s="25" t="s">
        <v>20</v>
      </c>
      <c r="L53" s="25"/>
      <c r="M53" s="26" t="s">
        <v>20</v>
      </c>
      <c r="N53" s="28"/>
      <c r="O53" s="9"/>
    </row>
    <row r="54" spans="1:15" s="2" customFormat="1" ht="69.95" customHeight="1" x14ac:dyDescent="0.15">
      <c r="A54" s="4"/>
      <c r="B54" s="19" t="s">
        <v>149</v>
      </c>
      <c r="C54" s="20" t="s">
        <v>18</v>
      </c>
      <c r="D54" s="21">
        <v>45383</v>
      </c>
      <c r="E54" s="19" t="s">
        <v>137</v>
      </c>
      <c r="F54" s="22" t="s">
        <v>138</v>
      </c>
      <c r="G54" s="23" t="s">
        <v>19</v>
      </c>
      <c r="H54" s="24" t="s">
        <v>17</v>
      </c>
      <c r="I54" s="24">
        <v>989340</v>
      </c>
      <c r="J54" s="27" t="s">
        <v>16</v>
      </c>
      <c r="K54" s="25" t="s">
        <v>20</v>
      </c>
      <c r="L54" s="25"/>
      <c r="M54" s="26" t="s">
        <v>20</v>
      </c>
      <c r="N54" s="28"/>
      <c r="O54" s="9"/>
    </row>
    <row r="55" spans="1:15" s="2" customFormat="1" ht="69.95" customHeight="1" x14ac:dyDescent="0.15">
      <c r="A55" s="4"/>
      <c r="B55" s="19" t="s">
        <v>150</v>
      </c>
      <c r="C55" s="20" t="s">
        <v>18</v>
      </c>
      <c r="D55" s="21">
        <v>45383</v>
      </c>
      <c r="E55" s="19" t="s">
        <v>151</v>
      </c>
      <c r="F55" s="22">
        <v>7190001010568</v>
      </c>
      <c r="G55" s="23" t="s">
        <v>19</v>
      </c>
      <c r="H55" s="24" t="s">
        <v>17</v>
      </c>
      <c r="I55" s="24" t="s">
        <v>152</v>
      </c>
      <c r="J55" s="27" t="s">
        <v>16</v>
      </c>
      <c r="K55" s="25" t="s">
        <v>20</v>
      </c>
      <c r="L55" s="25"/>
      <c r="M55" s="26" t="s">
        <v>20</v>
      </c>
      <c r="N55" s="28"/>
      <c r="O55" s="9"/>
    </row>
    <row r="56" spans="1:15" s="2" customFormat="1" ht="69.95" customHeight="1" x14ac:dyDescent="0.15">
      <c r="A56" s="4"/>
      <c r="B56" s="19" t="s">
        <v>153</v>
      </c>
      <c r="C56" s="20" t="s">
        <v>18</v>
      </c>
      <c r="D56" s="21">
        <v>45383</v>
      </c>
      <c r="E56" s="19" t="s">
        <v>154</v>
      </c>
      <c r="F56" s="22" t="s">
        <v>155</v>
      </c>
      <c r="G56" s="23" t="s">
        <v>19</v>
      </c>
      <c r="H56" s="24" t="s">
        <v>17</v>
      </c>
      <c r="I56" s="24">
        <v>9790000</v>
      </c>
      <c r="J56" s="27" t="s">
        <v>16</v>
      </c>
      <c r="K56" s="25" t="s">
        <v>20</v>
      </c>
      <c r="L56" s="25"/>
      <c r="M56" s="26" t="s">
        <v>20</v>
      </c>
      <c r="N56" s="28"/>
      <c r="O56" s="9"/>
    </row>
    <row r="57" spans="1:15" s="2" customFormat="1" ht="69.95" customHeight="1" x14ac:dyDescent="0.15">
      <c r="A57" s="4"/>
      <c r="B57" s="19" t="s">
        <v>156</v>
      </c>
      <c r="C57" s="20" t="s">
        <v>100</v>
      </c>
      <c r="D57" s="21">
        <v>45383</v>
      </c>
      <c r="E57" s="19" t="s">
        <v>157</v>
      </c>
      <c r="F57" s="22" t="s">
        <v>158</v>
      </c>
      <c r="G57" s="23" t="s">
        <v>19</v>
      </c>
      <c r="H57" s="24" t="s">
        <v>17</v>
      </c>
      <c r="I57" s="24">
        <v>12594582</v>
      </c>
      <c r="J57" s="27" t="s">
        <v>16</v>
      </c>
      <c r="K57" s="25" t="s">
        <v>20</v>
      </c>
      <c r="L57" s="25"/>
      <c r="M57" s="26" t="s">
        <v>20</v>
      </c>
      <c r="N57" s="28"/>
      <c r="O57" s="9"/>
    </row>
    <row r="58" spans="1:15" s="2" customFormat="1" ht="69.95" customHeight="1" x14ac:dyDescent="0.15">
      <c r="A58" s="4"/>
      <c r="B58" s="19" t="s">
        <v>159</v>
      </c>
      <c r="C58" s="20" t="s">
        <v>160</v>
      </c>
      <c r="D58" s="21">
        <v>45383</v>
      </c>
      <c r="E58" s="19" t="s">
        <v>140</v>
      </c>
      <c r="F58" s="22" t="s">
        <v>141</v>
      </c>
      <c r="G58" s="23" t="s">
        <v>19</v>
      </c>
      <c r="H58" s="24" t="s">
        <v>17</v>
      </c>
      <c r="I58" s="24">
        <v>9257310</v>
      </c>
      <c r="J58" s="27" t="s">
        <v>16</v>
      </c>
      <c r="K58" s="25" t="s">
        <v>20</v>
      </c>
      <c r="L58" s="25"/>
      <c r="M58" s="26" t="s">
        <v>20</v>
      </c>
      <c r="N58" s="28"/>
      <c r="O58" s="9"/>
    </row>
    <row r="59" spans="1:15" s="2" customFormat="1" ht="69.95" customHeight="1" x14ac:dyDescent="0.15">
      <c r="A59" s="4"/>
      <c r="B59" s="19" t="s">
        <v>161</v>
      </c>
      <c r="C59" s="20" t="s">
        <v>95</v>
      </c>
      <c r="D59" s="21">
        <v>45383</v>
      </c>
      <c r="E59" s="19" t="s">
        <v>162</v>
      </c>
      <c r="F59" s="22" t="s">
        <v>163</v>
      </c>
      <c r="G59" s="23" t="s">
        <v>19</v>
      </c>
      <c r="H59" s="24" t="s">
        <v>17</v>
      </c>
      <c r="I59" s="24">
        <v>32071905</v>
      </c>
      <c r="J59" s="27" t="s">
        <v>16</v>
      </c>
      <c r="K59" s="25" t="s">
        <v>20</v>
      </c>
      <c r="L59" s="25"/>
      <c r="M59" s="26" t="s">
        <v>20</v>
      </c>
      <c r="N59" s="28"/>
      <c r="O59" s="9"/>
    </row>
    <row r="60" spans="1:15" s="2" customFormat="1" ht="69.95" customHeight="1" x14ac:dyDescent="0.15">
      <c r="A60" s="4"/>
      <c r="B60" s="19" t="s">
        <v>164</v>
      </c>
      <c r="C60" s="20" t="s">
        <v>145</v>
      </c>
      <c r="D60" s="21">
        <v>45383</v>
      </c>
      <c r="E60" s="19" t="s">
        <v>165</v>
      </c>
      <c r="F60" s="22" t="s">
        <v>166</v>
      </c>
      <c r="G60" s="23" t="s">
        <v>19</v>
      </c>
      <c r="H60" s="24" t="s">
        <v>17</v>
      </c>
      <c r="I60" s="24" t="s">
        <v>167</v>
      </c>
      <c r="J60" s="27" t="s">
        <v>16</v>
      </c>
      <c r="K60" s="25" t="s">
        <v>20</v>
      </c>
      <c r="L60" s="25"/>
      <c r="M60" s="26" t="s">
        <v>20</v>
      </c>
      <c r="N60" s="28" t="s">
        <v>168</v>
      </c>
      <c r="O60" s="9"/>
    </row>
    <row r="61" spans="1:15" s="2" customFormat="1" ht="69.95" customHeight="1" x14ac:dyDescent="0.15">
      <c r="A61" s="4"/>
      <c r="B61" s="19" t="s">
        <v>169</v>
      </c>
      <c r="C61" s="20" t="s">
        <v>100</v>
      </c>
      <c r="D61" s="21">
        <v>45383</v>
      </c>
      <c r="E61" s="19" t="s">
        <v>170</v>
      </c>
      <c r="F61" s="22" t="s">
        <v>171</v>
      </c>
      <c r="G61" s="23" t="s">
        <v>19</v>
      </c>
      <c r="H61" s="24" t="s">
        <v>17</v>
      </c>
      <c r="I61" s="24" t="s">
        <v>172</v>
      </c>
      <c r="J61" s="27" t="s">
        <v>16</v>
      </c>
      <c r="K61" s="25" t="s">
        <v>20</v>
      </c>
      <c r="L61" s="25"/>
      <c r="M61" s="26" t="s">
        <v>20</v>
      </c>
      <c r="N61" s="28" t="s">
        <v>173</v>
      </c>
      <c r="O61" s="9"/>
    </row>
    <row r="62" spans="1:15" s="2" customFormat="1" ht="69.95" customHeight="1" x14ac:dyDescent="0.15">
      <c r="A62" s="4"/>
      <c r="B62" s="19" t="s">
        <v>174</v>
      </c>
      <c r="C62" s="20" t="s">
        <v>57</v>
      </c>
      <c r="D62" s="21">
        <v>45383</v>
      </c>
      <c r="E62" s="19" t="s">
        <v>175</v>
      </c>
      <c r="F62" s="22" t="s">
        <v>176</v>
      </c>
      <c r="G62" s="23" t="s">
        <v>19</v>
      </c>
      <c r="H62" s="24" t="s">
        <v>17</v>
      </c>
      <c r="I62" s="24" t="s">
        <v>177</v>
      </c>
      <c r="J62" s="27" t="s">
        <v>16</v>
      </c>
      <c r="K62" s="25" t="s">
        <v>20</v>
      </c>
      <c r="L62" s="25"/>
      <c r="M62" s="26" t="s">
        <v>20</v>
      </c>
      <c r="N62" s="28" t="s">
        <v>178</v>
      </c>
      <c r="O62" s="9"/>
    </row>
    <row r="63" spans="1:15" s="2" customFormat="1" ht="69.95" customHeight="1" x14ac:dyDescent="0.15">
      <c r="A63" s="4"/>
      <c r="B63" s="19" t="s">
        <v>179</v>
      </c>
      <c r="C63" s="20" t="s">
        <v>100</v>
      </c>
      <c r="D63" s="21">
        <v>45383</v>
      </c>
      <c r="E63" s="19" t="s">
        <v>180</v>
      </c>
      <c r="F63" s="22" t="s">
        <v>181</v>
      </c>
      <c r="G63" s="23" t="s">
        <v>19</v>
      </c>
      <c r="H63" s="24" t="s">
        <v>17</v>
      </c>
      <c r="I63" s="24">
        <v>22447886</v>
      </c>
      <c r="J63" s="27" t="s">
        <v>16</v>
      </c>
      <c r="K63" s="25" t="s">
        <v>20</v>
      </c>
      <c r="L63" s="25"/>
      <c r="M63" s="26" t="s">
        <v>20</v>
      </c>
      <c r="N63" s="28"/>
      <c r="O63" s="9"/>
    </row>
    <row r="64" spans="1:15" s="2" customFormat="1" ht="69.95" customHeight="1" x14ac:dyDescent="0.15">
      <c r="A64" s="4"/>
      <c r="B64" s="19" t="s">
        <v>182</v>
      </c>
      <c r="C64" s="20" t="s">
        <v>18</v>
      </c>
      <c r="D64" s="21">
        <v>45383</v>
      </c>
      <c r="E64" s="19" t="s">
        <v>154</v>
      </c>
      <c r="F64" s="22" t="s">
        <v>155</v>
      </c>
      <c r="G64" s="23" t="s">
        <v>19</v>
      </c>
      <c r="H64" s="24" t="s">
        <v>17</v>
      </c>
      <c r="I64" s="24">
        <v>792000</v>
      </c>
      <c r="J64" s="27" t="s">
        <v>16</v>
      </c>
      <c r="K64" s="25" t="s">
        <v>20</v>
      </c>
      <c r="L64" s="25"/>
      <c r="M64" s="26" t="s">
        <v>20</v>
      </c>
      <c r="N64" s="28"/>
      <c r="O64" s="9"/>
    </row>
    <row r="65" spans="1:15" s="2" customFormat="1" ht="69.95" customHeight="1" x14ac:dyDescent="0.15">
      <c r="A65" s="4"/>
      <c r="B65" s="19" t="s">
        <v>183</v>
      </c>
      <c r="C65" s="20" t="s">
        <v>18</v>
      </c>
      <c r="D65" s="21">
        <v>45383</v>
      </c>
      <c r="E65" s="19" t="s">
        <v>175</v>
      </c>
      <c r="F65" s="22" t="s">
        <v>176</v>
      </c>
      <c r="G65" s="23" t="s">
        <v>19</v>
      </c>
      <c r="H65" s="24" t="s">
        <v>17</v>
      </c>
      <c r="I65" s="24">
        <v>9900000</v>
      </c>
      <c r="J65" s="27" t="s">
        <v>16</v>
      </c>
      <c r="K65" s="25" t="s">
        <v>20</v>
      </c>
      <c r="L65" s="25"/>
      <c r="M65" s="26" t="s">
        <v>20</v>
      </c>
      <c r="N65" s="28"/>
      <c r="O65" s="9"/>
    </row>
    <row r="66" spans="1:15" s="2" customFormat="1" ht="69.95" customHeight="1" x14ac:dyDescent="0.15">
      <c r="A66" s="4"/>
      <c r="B66" s="19" t="s">
        <v>184</v>
      </c>
      <c r="C66" s="20" t="s">
        <v>18</v>
      </c>
      <c r="D66" s="21">
        <v>45383</v>
      </c>
      <c r="E66" s="19" t="s">
        <v>185</v>
      </c>
      <c r="F66" s="22">
        <v>3200001019140</v>
      </c>
      <c r="G66" s="23" t="s">
        <v>19</v>
      </c>
      <c r="H66" s="24" t="s">
        <v>17</v>
      </c>
      <c r="I66" s="24">
        <v>8474400</v>
      </c>
      <c r="J66" s="27" t="s">
        <v>16</v>
      </c>
      <c r="K66" s="25" t="s">
        <v>20</v>
      </c>
      <c r="L66" s="25"/>
      <c r="M66" s="26" t="s">
        <v>20</v>
      </c>
      <c r="N66" s="28"/>
      <c r="O66" s="9"/>
    </row>
    <row r="67" spans="1:15" s="2" customFormat="1" ht="69.95" customHeight="1" x14ac:dyDescent="0.15">
      <c r="A67" s="4"/>
      <c r="B67" s="19" t="s">
        <v>186</v>
      </c>
      <c r="C67" s="20" t="s">
        <v>18</v>
      </c>
      <c r="D67" s="21">
        <v>45383</v>
      </c>
      <c r="E67" s="19" t="s">
        <v>185</v>
      </c>
      <c r="F67" s="22">
        <v>3200001019140</v>
      </c>
      <c r="G67" s="23" t="s">
        <v>19</v>
      </c>
      <c r="H67" s="24" t="s">
        <v>17</v>
      </c>
      <c r="I67" s="24">
        <v>660000</v>
      </c>
      <c r="J67" s="27" t="s">
        <v>16</v>
      </c>
      <c r="K67" s="25" t="s">
        <v>20</v>
      </c>
      <c r="L67" s="25"/>
      <c r="M67" s="26" t="s">
        <v>20</v>
      </c>
      <c r="N67" s="28"/>
      <c r="O67" s="9"/>
    </row>
    <row r="68" spans="1:15" s="2" customFormat="1" ht="69.95" customHeight="1" x14ac:dyDescent="0.15">
      <c r="A68" s="4"/>
      <c r="B68" s="19" t="s">
        <v>187</v>
      </c>
      <c r="C68" s="20" t="s">
        <v>18</v>
      </c>
      <c r="D68" s="21">
        <v>45383</v>
      </c>
      <c r="E68" s="19" t="s">
        <v>188</v>
      </c>
      <c r="F68" s="22">
        <v>6080001004326</v>
      </c>
      <c r="G68" s="23" t="s">
        <v>19</v>
      </c>
      <c r="H68" s="24" t="s">
        <v>17</v>
      </c>
      <c r="I68" s="24">
        <v>2970000</v>
      </c>
      <c r="J68" s="27" t="s">
        <v>16</v>
      </c>
      <c r="K68" s="25" t="s">
        <v>20</v>
      </c>
      <c r="L68" s="25"/>
      <c r="M68" s="26" t="s">
        <v>20</v>
      </c>
      <c r="N68" s="28"/>
      <c r="O68" s="9"/>
    </row>
    <row r="69" spans="1:15" s="2" customFormat="1" ht="69.95" customHeight="1" x14ac:dyDescent="0.15">
      <c r="A69" s="4"/>
      <c r="B69" s="19" t="s">
        <v>189</v>
      </c>
      <c r="C69" s="20" t="s">
        <v>18</v>
      </c>
      <c r="D69" s="21">
        <v>45383</v>
      </c>
      <c r="E69" s="19" t="s">
        <v>190</v>
      </c>
      <c r="F69" s="22">
        <v>3180001094789</v>
      </c>
      <c r="G69" s="23" t="s">
        <v>19</v>
      </c>
      <c r="H69" s="24" t="s">
        <v>17</v>
      </c>
      <c r="I69" s="24">
        <v>2579500</v>
      </c>
      <c r="J69" s="27" t="s">
        <v>16</v>
      </c>
      <c r="K69" s="25" t="s">
        <v>20</v>
      </c>
      <c r="L69" s="25"/>
      <c r="M69" s="26" t="s">
        <v>20</v>
      </c>
      <c r="N69" s="28"/>
      <c r="O69" s="9"/>
    </row>
    <row r="70" spans="1:15" s="2" customFormat="1" ht="69.95" customHeight="1" x14ac:dyDescent="0.15">
      <c r="A70" s="4"/>
      <c r="B70" s="19" t="s">
        <v>191</v>
      </c>
      <c r="C70" s="20" t="s">
        <v>18</v>
      </c>
      <c r="D70" s="21">
        <v>45383</v>
      </c>
      <c r="E70" s="19" t="s">
        <v>192</v>
      </c>
      <c r="F70" s="22">
        <v>1120001072356</v>
      </c>
      <c r="G70" s="23" t="s">
        <v>19</v>
      </c>
      <c r="H70" s="24" t="s">
        <v>17</v>
      </c>
      <c r="I70" s="24">
        <v>2134000</v>
      </c>
      <c r="J70" s="27" t="s">
        <v>16</v>
      </c>
      <c r="K70" s="25" t="s">
        <v>20</v>
      </c>
      <c r="L70" s="25"/>
      <c r="M70" s="26" t="s">
        <v>20</v>
      </c>
      <c r="N70" s="28"/>
      <c r="O70" s="9"/>
    </row>
    <row r="71" spans="1:15" s="2" customFormat="1" ht="69.95" customHeight="1" x14ac:dyDescent="0.15">
      <c r="A71" s="4"/>
      <c r="B71" s="19" t="s">
        <v>193</v>
      </c>
      <c r="C71" s="20" t="s">
        <v>18</v>
      </c>
      <c r="D71" s="21">
        <v>45383</v>
      </c>
      <c r="E71" s="19" t="s">
        <v>194</v>
      </c>
      <c r="F71" s="22">
        <v>3011705000958</v>
      </c>
      <c r="G71" s="23" t="s">
        <v>19</v>
      </c>
      <c r="H71" s="24" t="s">
        <v>17</v>
      </c>
      <c r="I71" s="24" t="s">
        <v>195</v>
      </c>
      <c r="J71" s="27" t="s">
        <v>16</v>
      </c>
      <c r="K71" s="25" t="s">
        <v>20</v>
      </c>
      <c r="L71" s="25"/>
      <c r="M71" s="26" t="s">
        <v>20</v>
      </c>
      <c r="N71" s="28"/>
      <c r="O71" s="9"/>
    </row>
    <row r="72" spans="1:15" s="2" customFormat="1" ht="69.95" customHeight="1" x14ac:dyDescent="0.15">
      <c r="A72" s="4"/>
      <c r="B72" s="19" t="s">
        <v>196</v>
      </c>
      <c r="C72" s="20" t="s">
        <v>18</v>
      </c>
      <c r="D72" s="21">
        <v>45383</v>
      </c>
      <c r="E72" s="19" t="s">
        <v>197</v>
      </c>
      <c r="F72" s="22">
        <v>6010405001009</v>
      </c>
      <c r="G72" s="23" t="s">
        <v>19</v>
      </c>
      <c r="H72" s="24" t="s">
        <v>17</v>
      </c>
      <c r="I72" s="24" t="s">
        <v>198</v>
      </c>
      <c r="J72" s="27" t="s">
        <v>16</v>
      </c>
      <c r="K72" s="25" t="s">
        <v>20</v>
      </c>
      <c r="L72" s="25"/>
      <c r="M72" s="26" t="s">
        <v>20</v>
      </c>
      <c r="N72" s="28"/>
      <c r="O72" s="9"/>
    </row>
    <row r="73" spans="1:15" s="2" customFormat="1" ht="69.95" customHeight="1" x14ac:dyDescent="0.15">
      <c r="A73" s="4"/>
      <c r="B73" s="19" t="s">
        <v>199</v>
      </c>
      <c r="C73" s="20" t="s">
        <v>18</v>
      </c>
      <c r="D73" s="21">
        <v>45383</v>
      </c>
      <c r="E73" s="19" t="s">
        <v>200</v>
      </c>
      <c r="F73" s="22">
        <v>9011101025819</v>
      </c>
      <c r="G73" s="23" t="s">
        <v>19</v>
      </c>
      <c r="H73" s="24" t="s">
        <v>17</v>
      </c>
      <c r="I73" s="24" t="s">
        <v>201</v>
      </c>
      <c r="J73" s="27" t="s">
        <v>16</v>
      </c>
      <c r="K73" s="25" t="s">
        <v>20</v>
      </c>
      <c r="L73" s="25"/>
      <c r="M73" s="26" t="s">
        <v>20</v>
      </c>
      <c r="N73" s="28"/>
      <c r="O73" s="9"/>
    </row>
    <row r="74" spans="1:15" s="2" customFormat="1" ht="69.95" customHeight="1" x14ac:dyDescent="0.15">
      <c r="A74" s="4"/>
      <c r="B74" s="19" t="s">
        <v>202</v>
      </c>
      <c r="C74" s="20" t="s">
        <v>18</v>
      </c>
      <c r="D74" s="21">
        <v>45383</v>
      </c>
      <c r="E74" s="19" t="s">
        <v>203</v>
      </c>
      <c r="F74" s="22" t="s">
        <v>204</v>
      </c>
      <c r="G74" s="23" t="s">
        <v>19</v>
      </c>
      <c r="H74" s="24" t="s">
        <v>17</v>
      </c>
      <c r="I74" s="24" t="s">
        <v>205</v>
      </c>
      <c r="J74" s="27" t="s">
        <v>16</v>
      </c>
      <c r="K74" s="25" t="s">
        <v>20</v>
      </c>
      <c r="L74" s="25"/>
      <c r="M74" s="26" t="s">
        <v>20</v>
      </c>
      <c r="N74" s="28"/>
      <c r="O74" s="9"/>
    </row>
    <row r="75" spans="1:15" s="2" customFormat="1" ht="69.95" customHeight="1" x14ac:dyDescent="0.15">
      <c r="A75" s="4"/>
      <c r="B75" s="19" t="s">
        <v>206</v>
      </c>
      <c r="C75" s="20" t="s">
        <v>57</v>
      </c>
      <c r="D75" s="21">
        <v>45383</v>
      </c>
      <c r="E75" s="19" t="s">
        <v>207</v>
      </c>
      <c r="F75" s="22">
        <v>2010401031962</v>
      </c>
      <c r="G75" s="23" t="s">
        <v>19</v>
      </c>
      <c r="H75" s="24" t="s">
        <v>44</v>
      </c>
      <c r="I75" s="24">
        <v>2673000</v>
      </c>
      <c r="J75" s="27" t="s">
        <v>16</v>
      </c>
      <c r="K75" s="25" t="s">
        <v>20</v>
      </c>
      <c r="L75" s="25"/>
      <c r="M75" s="26" t="s">
        <v>20</v>
      </c>
      <c r="N75" s="28"/>
      <c r="O75" s="9"/>
    </row>
    <row r="76" spans="1:15" s="2" customFormat="1" ht="69.95" customHeight="1" x14ac:dyDescent="0.15">
      <c r="A76" s="4"/>
      <c r="B76" s="19" t="s">
        <v>208</v>
      </c>
      <c r="C76" s="20" t="s">
        <v>57</v>
      </c>
      <c r="D76" s="21">
        <v>45383</v>
      </c>
      <c r="E76" s="19" t="s">
        <v>209</v>
      </c>
      <c r="F76" s="22" t="s">
        <v>210</v>
      </c>
      <c r="G76" s="23" t="s">
        <v>19</v>
      </c>
      <c r="H76" s="24" t="s">
        <v>44</v>
      </c>
      <c r="I76" s="24">
        <v>3666852</v>
      </c>
      <c r="J76" s="27" t="s">
        <v>16</v>
      </c>
      <c r="K76" s="25" t="s">
        <v>20</v>
      </c>
      <c r="L76" s="25"/>
      <c r="M76" s="26" t="s">
        <v>20</v>
      </c>
      <c r="N76" s="28"/>
      <c r="O76" s="9"/>
    </row>
    <row r="77" spans="1:15" s="2" customFormat="1" ht="69.95" customHeight="1" x14ac:dyDescent="0.15">
      <c r="A77" s="4"/>
      <c r="B77" s="19" t="s">
        <v>211</v>
      </c>
      <c r="C77" s="20" t="s">
        <v>57</v>
      </c>
      <c r="D77" s="21">
        <v>45383</v>
      </c>
      <c r="E77" s="19" t="s">
        <v>209</v>
      </c>
      <c r="F77" s="22" t="s">
        <v>210</v>
      </c>
      <c r="G77" s="23" t="s">
        <v>19</v>
      </c>
      <c r="H77" s="24" t="s">
        <v>44</v>
      </c>
      <c r="I77" s="24">
        <v>937725</v>
      </c>
      <c r="J77" s="27" t="s">
        <v>16</v>
      </c>
      <c r="K77" s="25" t="s">
        <v>20</v>
      </c>
      <c r="L77" s="25"/>
      <c r="M77" s="26" t="s">
        <v>20</v>
      </c>
      <c r="N77" s="28"/>
      <c r="O77" s="9"/>
    </row>
    <row r="78" spans="1:15" s="2" customFormat="1" ht="69.95" customHeight="1" x14ac:dyDescent="0.15">
      <c r="A78" s="4"/>
      <c r="B78" s="19" t="s">
        <v>212</v>
      </c>
      <c r="C78" s="20" t="s">
        <v>57</v>
      </c>
      <c r="D78" s="21">
        <v>45383</v>
      </c>
      <c r="E78" s="19" t="s">
        <v>209</v>
      </c>
      <c r="F78" s="22" t="s">
        <v>210</v>
      </c>
      <c r="G78" s="23" t="s">
        <v>19</v>
      </c>
      <c r="H78" s="24" t="s">
        <v>44</v>
      </c>
      <c r="I78" s="24" t="s">
        <v>213</v>
      </c>
      <c r="J78" s="27" t="s">
        <v>16</v>
      </c>
      <c r="K78" s="25" t="s">
        <v>20</v>
      </c>
      <c r="L78" s="25"/>
      <c r="M78" s="26" t="s">
        <v>20</v>
      </c>
      <c r="N78" s="28" t="s">
        <v>214</v>
      </c>
      <c r="O78" s="9"/>
    </row>
    <row r="79" spans="1:15" s="2" customFormat="1" ht="69.95" customHeight="1" x14ac:dyDescent="0.15">
      <c r="A79" s="4"/>
      <c r="B79" s="19" t="s">
        <v>215</v>
      </c>
      <c r="C79" s="20" t="s">
        <v>95</v>
      </c>
      <c r="D79" s="21">
        <v>45383</v>
      </c>
      <c r="E79" s="19" t="s">
        <v>216</v>
      </c>
      <c r="F79" s="22">
        <v>2190001005119</v>
      </c>
      <c r="G79" s="23" t="s">
        <v>19</v>
      </c>
      <c r="H79" s="24" t="s">
        <v>44</v>
      </c>
      <c r="I79" s="24">
        <v>108181</v>
      </c>
      <c r="J79" s="27" t="s">
        <v>16</v>
      </c>
      <c r="K79" s="25" t="s">
        <v>20</v>
      </c>
      <c r="L79" s="25"/>
      <c r="M79" s="26" t="s">
        <v>20</v>
      </c>
      <c r="N79" s="28"/>
      <c r="O79" s="9"/>
    </row>
    <row r="80" spans="1:15" s="2" customFormat="1" ht="69.95" customHeight="1" x14ac:dyDescent="0.15">
      <c r="A80" s="4"/>
      <c r="B80" s="19" t="s">
        <v>217</v>
      </c>
      <c r="C80" s="20" t="s">
        <v>145</v>
      </c>
      <c r="D80" s="21">
        <v>45383</v>
      </c>
      <c r="E80" s="19" t="s">
        <v>218</v>
      </c>
      <c r="F80" s="22">
        <v>4080001010945</v>
      </c>
      <c r="G80" s="23" t="s">
        <v>19</v>
      </c>
      <c r="H80" s="24" t="s">
        <v>44</v>
      </c>
      <c r="I80" s="24">
        <v>96295</v>
      </c>
      <c r="J80" s="27" t="s">
        <v>16</v>
      </c>
      <c r="K80" s="25" t="s">
        <v>20</v>
      </c>
      <c r="L80" s="25"/>
      <c r="M80" s="26" t="s">
        <v>20</v>
      </c>
      <c r="N80" s="28"/>
      <c r="O80" s="9"/>
    </row>
    <row r="81" spans="1:15" s="2" customFormat="1" ht="69.95" customHeight="1" x14ac:dyDescent="0.15">
      <c r="A81" s="4"/>
      <c r="B81" s="19" t="s">
        <v>219</v>
      </c>
      <c r="C81" s="20" t="s">
        <v>48</v>
      </c>
      <c r="D81" s="21">
        <v>45383</v>
      </c>
      <c r="E81" s="19" t="s">
        <v>220</v>
      </c>
      <c r="F81" s="22">
        <v>7080001025750</v>
      </c>
      <c r="G81" s="23" t="s">
        <v>19</v>
      </c>
      <c r="H81" s="24" t="s">
        <v>44</v>
      </c>
      <c r="I81" s="24">
        <v>8210400</v>
      </c>
      <c r="J81" s="27" t="s">
        <v>16</v>
      </c>
      <c r="K81" s="25" t="s">
        <v>20</v>
      </c>
      <c r="L81" s="25"/>
      <c r="M81" s="26" t="s">
        <v>20</v>
      </c>
      <c r="N81" s="28" t="s">
        <v>221</v>
      </c>
      <c r="O81" s="9"/>
    </row>
    <row r="82" spans="1:15" s="2" customFormat="1" ht="69.95" customHeight="1" x14ac:dyDescent="0.15">
      <c r="A82" s="4"/>
      <c r="B82" s="19" t="s">
        <v>222</v>
      </c>
      <c r="C82" s="20" t="s">
        <v>223</v>
      </c>
      <c r="D82" s="21">
        <v>45383</v>
      </c>
      <c r="E82" s="19" t="s">
        <v>224</v>
      </c>
      <c r="F82" s="22">
        <v>2030001144923</v>
      </c>
      <c r="G82" s="23" t="s">
        <v>19</v>
      </c>
      <c r="H82" s="24" t="s">
        <v>44</v>
      </c>
      <c r="I82" s="24">
        <v>1900000</v>
      </c>
      <c r="J82" s="27" t="s">
        <v>16</v>
      </c>
      <c r="K82" s="25" t="s">
        <v>20</v>
      </c>
      <c r="L82" s="25"/>
      <c r="M82" s="26" t="s">
        <v>20</v>
      </c>
      <c r="N82" s="28"/>
      <c r="O82" s="9"/>
    </row>
    <row r="83" spans="1:15" s="2" customFormat="1" ht="69.95" customHeight="1" x14ac:dyDescent="0.15">
      <c r="A83" s="4"/>
      <c r="B83" s="19" t="s">
        <v>225</v>
      </c>
      <c r="C83" s="20" t="s">
        <v>223</v>
      </c>
      <c r="D83" s="21">
        <v>45383</v>
      </c>
      <c r="E83" s="19" t="s">
        <v>226</v>
      </c>
      <c r="F83" s="22">
        <v>4080101004616</v>
      </c>
      <c r="G83" s="23" t="s">
        <v>19</v>
      </c>
      <c r="H83" s="24" t="s">
        <v>44</v>
      </c>
      <c r="I83" s="24">
        <v>5067403</v>
      </c>
      <c r="J83" s="27" t="s">
        <v>16</v>
      </c>
      <c r="K83" s="25" t="s">
        <v>20</v>
      </c>
      <c r="L83" s="25"/>
      <c r="M83" s="26" t="s">
        <v>20</v>
      </c>
      <c r="N83" s="28"/>
      <c r="O83" s="9"/>
    </row>
    <row r="84" spans="1:15" s="2" customFormat="1" ht="69.95" customHeight="1" x14ac:dyDescent="0.15">
      <c r="A84" s="4"/>
      <c r="B84" s="19" t="s">
        <v>227</v>
      </c>
      <c r="C84" s="20" t="s">
        <v>61</v>
      </c>
      <c r="D84" s="21">
        <v>45383</v>
      </c>
      <c r="E84" s="19" t="s">
        <v>228</v>
      </c>
      <c r="F84" s="22">
        <v>6120001193569</v>
      </c>
      <c r="G84" s="23" t="s">
        <v>19</v>
      </c>
      <c r="H84" s="24" t="s">
        <v>44</v>
      </c>
      <c r="I84" s="24" t="s">
        <v>229</v>
      </c>
      <c r="J84" s="27" t="s">
        <v>16</v>
      </c>
      <c r="K84" s="25" t="s">
        <v>20</v>
      </c>
      <c r="L84" s="25"/>
      <c r="M84" s="26" t="s">
        <v>20</v>
      </c>
      <c r="N84" s="28" t="s">
        <v>253</v>
      </c>
      <c r="O84" s="9"/>
    </row>
    <row r="85" spans="1:15" s="2" customFormat="1" ht="69.95" customHeight="1" x14ac:dyDescent="0.15">
      <c r="A85" s="4"/>
      <c r="B85" s="19" t="s">
        <v>230</v>
      </c>
      <c r="C85" s="20" t="s">
        <v>18</v>
      </c>
      <c r="D85" s="21">
        <v>45385</v>
      </c>
      <c r="E85" s="19" t="s">
        <v>231</v>
      </c>
      <c r="F85" s="22">
        <v>6080001001612</v>
      </c>
      <c r="G85" s="23" t="s">
        <v>19</v>
      </c>
      <c r="H85" s="24" t="s">
        <v>17</v>
      </c>
      <c r="I85" s="24">
        <v>5459999</v>
      </c>
      <c r="J85" s="27" t="s">
        <v>16</v>
      </c>
      <c r="K85" s="25" t="s">
        <v>20</v>
      </c>
      <c r="L85" s="25"/>
      <c r="M85" s="26" t="s">
        <v>20</v>
      </c>
      <c r="N85" s="28"/>
      <c r="O85" s="9"/>
    </row>
    <row r="86" spans="1:15" s="2" customFormat="1" ht="69.95" customHeight="1" x14ac:dyDescent="0.15">
      <c r="A86" s="4"/>
      <c r="B86" s="19" t="s">
        <v>232</v>
      </c>
      <c r="C86" s="20" t="s">
        <v>18</v>
      </c>
      <c r="D86" s="21">
        <v>45392</v>
      </c>
      <c r="E86" s="19" t="s">
        <v>233</v>
      </c>
      <c r="F86" s="22">
        <v>7130001030118</v>
      </c>
      <c r="G86" s="23" t="s">
        <v>19</v>
      </c>
      <c r="H86" s="24" t="s">
        <v>17</v>
      </c>
      <c r="I86" s="24" t="s">
        <v>234</v>
      </c>
      <c r="J86" s="27" t="s">
        <v>16</v>
      </c>
      <c r="K86" s="25" t="s">
        <v>20</v>
      </c>
      <c r="L86" s="25"/>
      <c r="M86" s="26" t="s">
        <v>20</v>
      </c>
      <c r="N86" s="28"/>
      <c r="O86" s="9"/>
    </row>
    <row r="87" spans="1:15" s="2" customFormat="1" ht="69.95" customHeight="1" x14ac:dyDescent="0.15">
      <c r="A87" s="4"/>
      <c r="B87" s="19" t="s">
        <v>235</v>
      </c>
      <c r="C87" s="20" t="s">
        <v>18</v>
      </c>
      <c r="D87" s="21">
        <v>45408</v>
      </c>
      <c r="E87" s="19" t="s">
        <v>113</v>
      </c>
      <c r="F87" s="22" t="s">
        <v>236</v>
      </c>
      <c r="G87" s="23" t="s">
        <v>19</v>
      </c>
      <c r="H87" s="24" t="s">
        <v>17</v>
      </c>
      <c r="I87" s="24" t="s">
        <v>254</v>
      </c>
      <c r="J87" s="27" t="s">
        <v>16</v>
      </c>
      <c r="K87" s="25" t="s">
        <v>20</v>
      </c>
      <c r="L87" s="25"/>
      <c r="M87" s="26" t="s">
        <v>20</v>
      </c>
      <c r="N87" s="28"/>
      <c r="O87" s="9"/>
    </row>
    <row r="88" spans="1:15" s="2" customFormat="1" ht="69.95" customHeight="1" x14ac:dyDescent="0.15">
      <c r="A88" s="4"/>
      <c r="B88" s="19" t="s">
        <v>237</v>
      </c>
      <c r="C88" s="20" t="s">
        <v>18</v>
      </c>
      <c r="D88" s="21">
        <v>45412</v>
      </c>
      <c r="E88" s="19" t="s">
        <v>238</v>
      </c>
      <c r="F88" s="22" t="s">
        <v>239</v>
      </c>
      <c r="G88" s="23" t="s">
        <v>19</v>
      </c>
      <c r="H88" s="24" t="s">
        <v>17</v>
      </c>
      <c r="I88" s="24" t="s">
        <v>240</v>
      </c>
      <c r="J88" s="27" t="s">
        <v>16</v>
      </c>
      <c r="K88" s="25" t="s">
        <v>20</v>
      </c>
      <c r="L88" s="25"/>
      <c r="M88" s="26" t="s">
        <v>20</v>
      </c>
      <c r="N88" s="28"/>
      <c r="O88" s="9"/>
    </row>
    <row r="89" spans="1:15" ht="9.75" customHeight="1" x14ac:dyDescent="0.15">
      <c r="A89" s="10"/>
      <c r="B89" s="4"/>
      <c r="C89" s="5"/>
      <c r="D89" s="4"/>
      <c r="E89" s="4"/>
      <c r="F89" s="4"/>
      <c r="G89" s="4"/>
      <c r="H89" s="5"/>
      <c r="I89" s="5"/>
      <c r="J89" s="4"/>
      <c r="K89" s="12"/>
      <c r="L89" s="12"/>
      <c r="M89" s="12"/>
      <c r="N89" s="5"/>
      <c r="O89" s="4"/>
    </row>
    <row r="90" spans="1:15" ht="18.75" customHeight="1" x14ac:dyDescent="0.15">
      <c r="A90" s="4"/>
      <c r="B90" s="7" t="s">
        <v>13</v>
      </c>
      <c r="C90" s="8"/>
      <c r="D90" s="6"/>
      <c r="E90" s="6"/>
      <c r="F90" s="6"/>
      <c r="G90" s="6"/>
      <c r="H90" s="8"/>
      <c r="I90" s="8"/>
      <c r="J90" s="6"/>
      <c r="K90" s="11"/>
      <c r="L90" s="11"/>
      <c r="M90" s="11"/>
      <c r="N90" s="8"/>
      <c r="O90" s="4"/>
    </row>
    <row r="91" spans="1:15" x14ac:dyDescent="0.15">
      <c r="A91" s="4"/>
      <c r="B91" s="15"/>
      <c r="C91" s="8"/>
      <c r="D91" s="6"/>
      <c r="E91" s="6"/>
      <c r="F91" s="6"/>
      <c r="G91" s="6"/>
      <c r="H91" s="8"/>
      <c r="I91" s="8"/>
      <c r="J91" s="6"/>
      <c r="K91" s="11"/>
      <c r="L91" s="11"/>
      <c r="M91" s="11"/>
      <c r="N91" s="8"/>
      <c r="O91" s="4"/>
    </row>
    <row r="92" spans="1:15" x14ac:dyDescent="0.15">
      <c r="A92" s="4"/>
      <c r="B92" s="15"/>
      <c r="C92" s="8"/>
      <c r="D92" s="6"/>
      <c r="E92" s="6"/>
      <c r="F92" s="6"/>
      <c r="G92" s="6"/>
      <c r="H92" s="8"/>
      <c r="I92" s="8"/>
      <c r="J92" s="6"/>
      <c r="K92" s="11"/>
      <c r="L92" s="11"/>
      <c r="M92" s="11"/>
      <c r="N92" s="8"/>
      <c r="O92" s="4"/>
    </row>
    <row r="93" spans="1:15" x14ac:dyDescent="0.15">
      <c r="A93" s="4"/>
      <c r="B93" s="15"/>
      <c r="C93" s="8"/>
      <c r="D93" s="6"/>
      <c r="E93" s="6"/>
      <c r="F93" s="6"/>
      <c r="G93" s="6"/>
      <c r="H93" s="8"/>
      <c r="I93" s="8"/>
      <c r="J93" s="6"/>
      <c r="K93" s="11"/>
      <c r="L93" s="11"/>
      <c r="M93" s="11"/>
      <c r="N93" s="8"/>
      <c r="O93" s="4"/>
    </row>
    <row r="94" spans="1:15" x14ac:dyDescent="0.15">
      <c r="A94" s="4"/>
      <c r="B94" s="15"/>
      <c r="C94" s="8"/>
      <c r="D94" s="6"/>
      <c r="E94" s="6"/>
      <c r="F94" s="6"/>
      <c r="G94" s="6"/>
      <c r="H94" s="8"/>
      <c r="I94" s="8"/>
      <c r="J94" s="6"/>
      <c r="K94" s="11"/>
      <c r="L94" s="11"/>
      <c r="M94" s="11"/>
      <c r="N94" s="8"/>
      <c r="O94" s="4"/>
    </row>
    <row r="95" spans="1:15" x14ac:dyDescent="0.15">
      <c r="A95" s="4"/>
      <c r="B95" s="15"/>
      <c r="C95" s="8"/>
      <c r="D95" s="6"/>
      <c r="E95" s="6"/>
      <c r="F95" s="6"/>
      <c r="G95" s="6"/>
      <c r="H95" s="8"/>
      <c r="I95" s="8"/>
      <c r="J95" s="6"/>
      <c r="K95" s="11"/>
      <c r="L95" s="11"/>
      <c r="M95" s="11"/>
      <c r="N95" s="8"/>
      <c r="O95" s="4"/>
    </row>
    <row r="96" spans="1:15" x14ac:dyDescent="0.15">
      <c r="A96" s="4"/>
      <c r="B96" s="15"/>
      <c r="F96" s="4"/>
    </row>
    <row r="97" spans="1:13" x14ac:dyDescent="0.15">
      <c r="A97" s="4"/>
      <c r="B97" s="15"/>
      <c r="F97" s="4"/>
      <c r="K97" s="6"/>
      <c r="L97" s="6"/>
      <c r="M97" s="6"/>
    </row>
    <row r="98" spans="1:13" x14ac:dyDescent="0.15">
      <c r="A98" s="4"/>
      <c r="B98" s="15"/>
      <c r="F98" s="4"/>
      <c r="K98" s="4"/>
      <c r="L98" s="4"/>
      <c r="M98" s="4"/>
    </row>
    <row r="99" spans="1:13" x14ac:dyDescent="0.15">
      <c r="A99" s="4"/>
      <c r="B99" s="15"/>
      <c r="F99" s="4"/>
      <c r="K99" s="4"/>
      <c r="L99" s="4"/>
      <c r="M99" s="4"/>
    </row>
    <row r="100" spans="1:13" x14ac:dyDescent="0.15">
      <c r="A100" s="4"/>
      <c r="B100" s="15"/>
      <c r="F100" s="4"/>
      <c r="K100" s="4"/>
      <c r="L100" s="4"/>
      <c r="M100" s="4"/>
    </row>
    <row r="101" spans="1:13" x14ac:dyDescent="0.15">
      <c r="A101" s="4"/>
      <c r="B101" s="15"/>
      <c r="F101" s="4"/>
      <c r="K101" s="4"/>
      <c r="L101" s="4"/>
      <c r="M101" s="4"/>
    </row>
    <row r="102" spans="1:13" x14ac:dyDescent="0.15">
      <c r="A102" s="4"/>
      <c r="B102" s="15"/>
      <c r="F102" s="4"/>
      <c r="K102" s="4"/>
      <c r="L102" s="4"/>
      <c r="M102" s="4"/>
    </row>
    <row r="103" spans="1:13" x14ac:dyDescent="0.15">
      <c r="A103" s="4"/>
      <c r="B103" s="16"/>
      <c r="F103" s="4"/>
      <c r="K103" s="4"/>
      <c r="L103" s="4"/>
      <c r="M103" s="4"/>
    </row>
    <row r="104" spans="1:13" x14ac:dyDescent="0.15">
      <c r="A104" s="4"/>
      <c r="B104" s="16"/>
      <c r="F104" s="4"/>
      <c r="K104" s="4"/>
      <c r="L104" s="4"/>
      <c r="M104" s="4"/>
    </row>
    <row r="105" spans="1:13" x14ac:dyDescent="0.15">
      <c r="A105" s="4"/>
      <c r="B105" s="14"/>
      <c r="K105" s="4"/>
      <c r="L105" s="4"/>
      <c r="M105" s="4"/>
    </row>
    <row r="106" spans="1:13" x14ac:dyDescent="0.15">
      <c r="A106" s="4"/>
      <c r="B106" s="17"/>
      <c r="K106" s="4"/>
      <c r="L106" s="4"/>
      <c r="M106" s="4"/>
    </row>
    <row r="107" spans="1:13" x14ac:dyDescent="0.15">
      <c r="A107" s="4"/>
      <c r="B107" s="13"/>
      <c r="K107" s="4"/>
      <c r="L107" s="4"/>
      <c r="M107" s="4"/>
    </row>
    <row r="108" spans="1:13" x14ac:dyDescent="0.15">
      <c r="A108" s="4"/>
      <c r="K108" s="4"/>
      <c r="L108" s="4"/>
      <c r="M108" s="4"/>
    </row>
    <row r="109" spans="1:13" x14ac:dyDescent="0.15">
      <c r="A109" s="4"/>
      <c r="K109" s="4"/>
      <c r="L109" s="4"/>
      <c r="M109" s="4"/>
    </row>
    <row r="110" spans="1:13" x14ac:dyDescent="0.15">
      <c r="A110" s="4"/>
      <c r="K110" s="4"/>
      <c r="L110" s="4"/>
      <c r="M110" s="4"/>
    </row>
    <row r="111" spans="1:13" x14ac:dyDescent="0.15">
      <c r="A111" s="4"/>
      <c r="K111" s="4"/>
      <c r="L111" s="4"/>
      <c r="M111" s="4"/>
    </row>
    <row r="112" spans="1:13" x14ac:dyDescent="0.15">
      <c r="A112" s="4"/>
      <c r="K112" s="4"/>
      <c r="L112" s="4"/>
      <c r="M112" s="4"/>
    </row>
    <row r="113" spans="1:13" x14ac:dyDescent="0.15">
      <c r="A113" s="4"/>
      <c r="K113" s="4"/>
      <c r="L113" s="4"/>
      <c r="M113" s="4"/>
    </row>
    <row r="114" spans="1:13" x14ac:dyDescent="0.15">
      <c r="A114" s="4"/>
      <c r="K114" s="4"/>
      <c r="L114" s="4"/>
      <c r="M114" s="4"/>
    </row>
    <row r="115" spans="1:13" x14ac:dyDescent="0.15">
      <c r="A115" s="4"/>
      <c r="K115" s="4"/>
      <c r="L115" s="4"/>
      <c r="M115" s="4"/>
    </row>
    <row r="116" spans="1:13" x14ac:dyDescent="0.15">
      <c r="A116" s="4"/>
    </row>
    <row r="117" spans="1:13" x14ac:dyDescent="0.15">
      <c r="A117" s="4"/>
    </row>
    <row r="118" spans="1:13" x14ac:dyDescent="0.15">
      <c r="A118" s="4"/>
    </row>
    <row r="119" spans="1:13" x14ac:dyDescent="0.15">
      <c r="A119" s="4"/>
    </row>
    <row r="120" spans="1:13" x14ac:dyDescent="0.15">
      <c r="A120" s="4"/>
    </row>
    <row r="121" spans="1:13" x14ac:dyDescent="0.15">
      <c r="A121" s="9"/>
    </row>
    <row r="122" spans="1:13" x14ac:dyDescent="0.15">
      <c r="A122" s="9"/>
    </row>
    <row r="123" spans="1:13" x14ac:dyDescent="0.15">
      <c r="A123" s="9"/>
    </row>
    <row r="124" spans="1:13" x14ac:dyDescent="0.15">
      <c r="A124" s="9"/>
    </row>
    <row r="125" spans="1:13" x14ac:dyDescent="0.15">
      <c r="A125" s="9"/>
    </row>
    <row r="126" spans="1:13" x14ac:dyDescent="0.15">
      <c r="A126" s="9"/>
    </row>
    <row r="127" spans="1:13" x14ac:dyDescent="0.15">
      <c r="A127" s="10"/>
    </row>
    <row r="128" spans="1:13" x14ac:dyDescent="0.15">
      <c r="A128" s="10"/>
    </row>
    <row r="129" spans="1:1" x14ac:dyDescent="0.15">
      <c r="A129" s="10"/>
    </row>
    <row r="130" spans="1:1" x14ac:dyDescent="0.15">
      <c r="A130" s="10"/>
    </row>
    <row r="131" spans="1:1" x14ac:dyDescent="0.15">
      <c r="A131" s="4"/>
    </row>
    <row r="132" spans="1:1" x14ac:dyDescent="0.15">
      <c r="A132" s="4"/>
    </row>
    <row r="133" spans="1:1" x14ac:dyDescent="0.15">
      <c r="A133" s="4"/>
    </row>
    <row r="134" spans="1:1" x14ac:dyDescent="0.15">
      <c r="A134" s="4"/>
    </row>
    <row r="135" spans="1:1" x14ac:dyDescent="0.15">
      <c r="A135" s="4"/>
    </row>
    <row r="136" spans="1:1" x14ac:dyDescent="0.15">
      <c r="A136" s="4"/>
    </row>
    <row r="137" spans="1:1" x14ac:dyDescent="0.15">
      <c r="A137" s="4"/>
    </row>
    <row r="138" spans="1:1" x14ac:dyDescent="0.15">
      <c r="A138" s="4"/>
    </row>
    <row r="139" spans="1:1" x14ac:dyDescent="0.15">
      <c r="A139" s="4"/>
    </row>
    <row r="140" spans="1:1" x14ac:dyDescent="0.15">
      <c r="A140" s="4"/>
    </row>
    <row r="141" spans="1:1" x14ac:dyDescent="0.15">
      <c r="A141" s="4"/>
    </row>
    <row r="142" spans="1:1" x14ac:dyDescent="0.15">
      <c r="A142" s="4"/>
    </row>
    <row r="143" spans="1:1" x14ac:dyDescent="0.15">
      <c r="A143" s="4"/>
    </row>
    <row r="144" spans="1:1" x14ac:dyDescent="0.15">
      <c r="A144" s="4"/>
    </row>
    <row r="145" spans="1:1" x14ac:dyDescent="0.15">
      <c r="A145" s="4"/>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xWindow="962" yWindow="488" count="2">
    <dataValidation imeMode="halfAlpha" allowBlank="1" showInputMessage="1" showErrorMessage="1" errorTitle="参考" error="半角数字で入力して下さい。" promptTitle="入力方法" prompt="半角数字で入力して下さい。" sqref="H7:J88" xr:uid="{F515657A-DDB8-4EF2-BCC5-BCC6341B16CA}"/>
    <dataValidation operator="greaterThanOrEqual" allowBlank="1" showInputMessage="1" showErrorMessage="1" errorTitle="注意" error="プルダウンメニューから選択して下さい_x000a_" sqref="G7:G88" xr:uid="{597CAE72-D79E-4CFD-BDB9-6B9C0A9FF217}"/>
  </dataValidations>
  <printOptions horizontalCentered="1"/>
  <pageMargins left="0.43307086614173229" right="0.59055118110236227" top="0.70866141732283472" bottom="0.43307086614173229" header="0.35433070866141736" footer="0.31496062992125984"/>
  <pageSetup paperSize="9" scale="7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経費第一係　大石</cp:lastModifiedBy>
  <cp:lastPrinted>2024-06-25T23:57:55Z</cp:lastPrinted>
  <dcterms:created xsi:type="dcterms:W3CDTF">2005-02-04T02:27:22Z</dcterms:created>
  <dcterms:modified xsi:type="dcterms:W3CDTF">2024-06-26T00:05:35Z</dcterms:modified>
</cp:coreProperties>
</file>