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33E8D395-40E9-458F-8A13-4D03A45FEE50}" xr6:coauthVersionLast="47" xr6:coauthVersionMax="47" xr10:uidLastSave="{00000000-0000-0000-0000-000000000000}"/>
  <bookViews>
    <workbookView xWindow="-110" yWindow="-110" windowWidth="19420" windowHeight="10300" tabRatio="939" xr2:uid="{00000000-000D-0000-FFFF-FFFF00000000}"/>
  </bookViews>
  <sheets>
    <sheet name="(1)決算期別の普通法人数及び通算法人数" sheetId="1" r:id="rId1"/>
    <sheet name="(2)業種別の普通法人数及び通算法人数-1" sheetId="2" r:id="rId2"/>
    <sheet name="(2)業種別の普通法人数及び通算法人数-2" sheetId="3" r:id="rId3"/>
    <sheet name="(2)業種別の普通法人数及び通算法人数-3" sheetId="4" r:id="rId4"/>
    <sheet name="(3)所得階級・業種別の普通法人数及び通算法人数-1" sheetId="5" r:id="rId5"/>
    <sheet name="(3)所得階級・業種別の普通法人数及び通算法人数-2" sheetId="6" r:id="rId6"/>
    <sheet name="(3)所得階級・業種別の普通法人数及び通算法人数-3" sheetId="7" r:id="rId7"/>
    <sheet name="(4)税務署別の普通法人数及び通算法人数" sheetId="8" r:id="rId8"/>
  </sheets>
  <definedNames>
    <definedName name="_xlnm.Print_Area" localSheetId="0">'(1)決算期別の普通法人数及び通算法人数'!$A$1:$V$34</definedName>
    <definedName name="_xlnm.Print_Area" localSheetId="1">'(2)業種別の普通法人数及び通算法人数-1'!$B$1:$V$44</definedName>
    <definedName name="_xlnm.Print_Area" localSheetId="2">'(2)業種別の普通法人数及び通算法人数-2'!$B$1:$V$41</definedName>
    <definedName name="_xlnm.Print_Area" localSheetId="3">'(2)業種別の普通法人数及び通算法人数-3'!$B$1:$V$44</definedName>
    <definedName name="_xlnm.Print_Area" localSheetId="4">'(3)所得階級・業種別の普通法人数及び通算法人数-1'!$B$1:$R$46</definedName>
    <definedName name="_xlnm.Print_Area" localSheetId="5">'(3)所得階級・業種別の普通法人数及び通算法人数-2'!$B$1:$R$42</definedName>
    <definedName name="_xlnm.Print_Area" localSheetId="6">'(3)所得階級・業種別の普通法人数及び通算法人数-3'!$B$1:$R$45</definedName>
    <definedName name="_xlnm.Print_Area" localSheetId="7">'(4)税務署別の普通法人数及び通算法人数'!$A$1:$S$53</definedName>
    <definedName name="_xlnm.Print_Titles" localSheetId="7">'(4)税務署別の普通法人数及び通算法人数'!$1:$6</definedName>
  </definedNames>
  <calcPr calcId="191029"/>
</workbook>
</file>

<file path=xl/sharedStrings.xml><?xml version="1.0" encoding="utf-8"?>
<sst xmlns="http://schemas.openxmlformats.org/spreadsheetml/2006/main" count="1613" uniqueCount="250">
  <si>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</si>
  <si>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</si>
  <si>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</si>
  <si>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</si>
  <si>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</si>
  <si>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</si>
  <si>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</si>
  <si>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</si>
  <si>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</si>
  <si>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</si>
  <si>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</si>
  <si>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</si>
  <si>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</si>
  <si>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</si>
  <si>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</si>
  <si>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</si>
  <si>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</si>
  <si>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</si>
  <si>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</si>
  <si>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</si>
  <si>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</si>
  <si>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</si>
  <si>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</si>
  <si>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</si>
  <si>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</si>
  <si>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</si>
  <si>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</si>
  <si>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</si>
  <si>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</si>
  <si>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</si>
  <si>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</si>
  <si>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</si>
  <si>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</si>
  <si>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</si>
  <si>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</si>
  <si>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</si>
  <si>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</si>
  <si>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</si>
  <si>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</si>
  <si>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</si>
  <si>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</si>
  <si>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</si>
  <si>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</si>
  <si>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</si>
  <si>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</si>
  <si>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</si>
  <si>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</si>
  <si>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</si>
  <si>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</si>
  <si>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</si>
  <si>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</si>
  <si>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</si>
  <si>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</si>
  <si>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</si>
  <si>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</si>
  <si>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</si>
  <si>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</si>
  <si>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</si>
  <si>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</si>
  <si>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</si>
  <si>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</si>
  <si>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</si>
  <si>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</si>
  <si>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</si>
  <si>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</si>
  <si>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</si>
  <si>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</si>
  <si>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</si>
  <si>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</si>
  <si>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</si>
  <si>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</si>
  <si>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</si>
  <si>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</si>
  <si>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</si>
  <si>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</si>
  <si>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</si>
  <si>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</si>
  <si>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</si>
  <si>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</si>
  <si>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</si>
  <si>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</si>
  <si>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</si>
  <si>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</si>
  <si>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</si>
  <si>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</si>
  <si>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</si>
  <si>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</si>
  <si>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</si>
  <si>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</si>
  <si>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</si>
  <si>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</si>
  <si>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</si>
  <si>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</si>
  <si>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</si>
  <si>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</si>
  <si>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</si>
  <si>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</si>
  <si>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</si>
  <si>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</si>
  <si>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</si>
  <si>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</si>
  <si>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</si>
  <si>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</si>
  <si>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</si>
  <si>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</si>
  <si>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</si>
  <si>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</si>
  <si>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</si>
  <si>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</si>
  <si>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</si>
  <si>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</si>
  <si>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</si>
  <si>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</si>
  <si>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</si>
  <si>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</si>
  <si>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</si>
  <si>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</si>
  <si>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</si>
  <si>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</si>
  <si>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</si>
  <si>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</si>
  <si>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</si>
  <si>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</si>
  <si>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</si>
  <si>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</si>
  <si>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</si>
  <si>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衣服、身回り品</t>
    <rPh sb="0" eb="2">
      <t>イフク</t>
    </rPh>
    <rPh sb="3" eb="4">
      <t>ミ</t>
    </rPh>
    <rPh sb="4" eb="5">
      <t>マワ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</si>
  <si>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</si>
  <si>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</si>
  <si>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</si>
  <si>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</si>
  <si>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</si>
  <si>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</si>
  <si>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</si>
  <si>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</si>
  <si>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</si>
  <si>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</si>
  <si>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</si>
  <si>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</si>
  <si>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</si>
  <si>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</si>
  <si>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</si>
  <si>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</si>
  <si>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</si>
  <si>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</si>
  <si>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</si>
  <si>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</si>
  <si>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</si>
  <si>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</si>
  <si>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</si>
  <si>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</si>
  <si>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</si>
  <si>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</si>
  <si>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</si>
  <si>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</si>
  <si>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</si>
  <si>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</si>
  <si>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</si>
  <si>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</si>
  <si>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</si>
  <si>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</si>
  <si>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</si>
  <si>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</si>
  <si>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</si>
  <si>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</si>
  <si>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</si>
  <si>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</si>
  <si>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</si>
  <si>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</si>
  <si>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</si>
  <si>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</si>
  <si>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</si>
  <si>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</si>
  <si>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</si>
  <si>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</si>
  <si>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</si>
  <si>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</si>
  <si>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４－２　法　人　数</t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</si>
  <si>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</si>
  <si>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</si>
  <si>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</si>
  <si>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</si>
  <si>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</si>
  <si>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</si>
  <si>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</si>
  <si>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</si>
  <si>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</si>
  <si>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</si>
  <si>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全　産　業　合　計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</si>
  <si>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</si>
  <si>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</si>
  <si>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</si>
  <si>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税務署名</t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</si>
  <si>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</si>
  <si>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</si>
  <si>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千円</t>
    <phoneticPr fontId="3"/>
  </si>
  <si>
    <t>熊本西</t>
  </si>
  <si>
    <t>熊本東</t>
  </si>
  <si>
    <t>八　代</t>
  </si>
  <si>
    <t>人　吉</t>
  </si>
  <si>
    <t>玉　名</t>
  </si>
  <si>
    <t>天　草</t>
  </si>
  <si>
    <t>山　鹿</t>
  </si>
  <si>
    <t>菊　池</t>
  </si>
  <si>
    <t>宇　土</t>
  </si>
  <si>
    <t>阿　蘇</t>
  </si>
  <si>
    <t>熊本県計</t>
  </si>
  <si>
    <t>大　分</t>
  </si>
  <si>
    <t>別　府</t>
  </si>
  <si>
    <t>中　津</t>
  </si>
  <si>
    <t>日　田</t>
  </si>
  <si>
    <t>佐　伯</t>
  </si>
  <si>
    <t>臼　杵</t>
  </si>
  <si>
    <t>竹　田</t>
  </si>
  <si>
    <t>宇　佐</t>
  </si>
  <si>
    <t>三　重</t>
  </si>
  <si>
    <t>大分県計</t>
  </si>
  <si>
    <t>宮　崎</t>
  </si>
  <si>
    <t>都　城</t>
  </si>
  <si>
    <t>延　岡</t>
  </si>
  <si>
    <t>日　南</t>
  </si>
  <si>
    <t>小　林</t>
  </si>
  <si>
    <t>高　鍋</t>
  </si>
  <si>
    <t>宮崎県計</t>
    <rPh sb="0" eb="2">
      <t>ミヤザキ</t>
    </rPh>
    <phoneticPr fontId="3"/>
  </si>
  <si>
    <t>鹿児島</t>
  </si>
  <si>
    <t>川　内</t>
  </si>
  <si>
    <t>鹿　屋</t>
  </si>
  <si>
    <t>大　島</t>
  </si>
  <si>
    <t>出　水</t>
  </si>
  <si>
    <t>指　宿</t>
  </si>
  <si>
    <t>種子島</t>
  </si>
  <si>
    <t>知　覧</t>
  </si>
  <si>
    <t>伊集院</t>
  </si>
  <si>
    <t>加治木</t>
  </si>
  <si>
    <t>大隅</t>
    <rPh sb="0" eb="2">
      <t>オオスミ</t>
    </rPh>
    <phoneticPr fontId="3"/>
  </si>
  <si>
    <t>鹿児島県計</t>
    <rPh sb="0" eb="3">
      <t>カゴシマ</t>
    </rPh>
    <rPh sb="3" eb="4">
      <t>ケン</t>
    </rPh>
    <phoneticPr fontId="3"/>
  </si>
  <si>
    <t>総　　計</t>
    <rPh sb="0" eb="1">
      <t>ソウ</t>
    </rPh>
    <phoneticPr fontId="3"/>
  </si>
  <si>
    <t>(内　通算法人)</t>
    <rPh sb="1" eb="2">
      <t>ウチ</t>
    </rPh>
    <rPh sb="3" eb="7">
      <t>ツウサンホウジン</t>
    </rPh>
    <phoneticPr fontId="3"/>
  </si>
  <si>
    <t>調査対象等：　令和５年４月１日から令和６年３月31日までの間に事業年度が終了した内国普通法人（会社等、企業組合及び医療法人）及び通算法人について、令和６年７月31日までに申告のあった法人の申告事績及び令和５年７月１日から
　　　　　　令和６年６月30日までの間に処理を行った法人の処理事績を集計したものである。</t>
    <rPh sb="7" eb="9">
      <t>レイワ</t>
    </rPh>
    <rPh sb="17" eb="19">
      <t>レイワ</t>
    </rPh>
    <rPh sb="100" eb="102">
      <t>レイワ</t>
    </rPh>
    <phoneticPr fontId="3"/>
  </si>
  <si>
    <t xml:space="preserve"> - </t>
  </si>
  <si>
    <t xml:space="preserve"> X </t>
  </si>
  <si>
    <t>(1)　決算期別の普通法人数及び通算法人数</t>
    <rPh sb="14" eb="15">
      <t>オヨ</t>
    </rPh>
    <rPh sb="16" eb="18">
      <t>ツウサン</t>
    </rPh>
    <rPh sb="18" eb="20">
      <t>ホウジン</t>
    </rPh>
    <rPh sb="20" eb="21">
      <t>スウ</t>
    </rPh>
    <phoneticPr fontId="3"/>
  </si>
  <si>
    <t>(2)　業種別の普通法人数及び通算法人数</t>
    <rPh sb="13" eb="14">
      <t>オヨ</t>
    </rPh>
    <rPh sb="15" eb="17">
      <t>ツウサン</t>
    </rPh>
    <rPh sb="17" eb="19">
      <t>ホウジン</t>
    </rPh>
    <rPh sb="19" eb="20">
      <t>スウ</t>
    </rPh>
    <phoneticPr fontId="3"/>
  </si>
  <si>
    <t>(2)　業種別の普通法人数及び通算法人数（続）</t>
    <rPh sb="21" eb="22">
      <t>ゾク</t>
    </rPh>
    <phoneticPr fontId="3"/>
  </si>
  <si>
    <t>(3)　所得階級・業種別の普通法人数及び通算法人数（利益計上法人）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8">
      <t>ホウジンスウ</t>
    </rPh>
    <rPh sb="18" eb="19">
      <t>オヨ</t>
    </rPh>
    <rPh sb="20" eb="22">
      <t>ツウサン</t>
    </rPh>
    <rPh sb="22" eb="24">
      <t>ホウジン</t>
    </rPh>
    <rPh sb="24" eb="25">
      <t>スウ</t>
    </rPh>
    <rPh sb="26" eb="28">
      <t>リエキ</t>
    </rPh>
    <rPh sb="28" eb="30">
      <t>ケイジョウ</t>
    </rPh>
    <rPh sb="30" eb="32">
      <t>ホウジン</t>
    </rPh>
    <phoneticPr fontId="3"/>
  </si>
  <si>
    <t>(3)　所得階級・業種別の普通法人数及び通算法人数（利益計上法人）（続）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7">
      <t>ホウジン</t>
    </rPh>
    <rPh sb="17" eb="18">
      <t>スウ</t>
    </rPh>
    <rPh sb="18" eb="19">
      <t>オヨ</t>
    </rPh>
    <rPh sb="20" eb="22">
      <t>ツウサン</t>
    </rPh>
    <rPh sb="22" eb="24">
      <t>ホウジン</t>
    </rPh>
    <rPh sb="24" eb="25">
      <t>スウ</t>
    </rPh>
    <rPh sb="26" eb="28">
      <t>リエキ</t>
    </rPh>
    <rPh sb="28" eb="30">
      <t>ケイジョウ</t>
    </rPh>
    <rPh sb="30" eb="32">
      <t>ホウジン</t>
    </rPh>
    <phoneticPr fontId="3"/>
  </si>
  <si>
    <t>(4)　税務署別の普通法人数及び通算法人数</t>
    <rPh sb="14" eb="15">
      <t>オヨ</t>
    </rPh>
    <rPh sb="16" eb="18">
      <t>ツウサン</t>
    </rPh>
    <rPh sb="18" eb="20">
      <t>ホウジン</t>
    </rPh>
    <rPh sb="20" eb="21">
      <t>スウ</t>
    </rPh>
    <phoneticPr fontId="3"/>
  </si>
  <si>
    <t>（注）　この表は、「(1)決算期別の普通法人数及び通算法人数」を業種別に示したものである。</t>
    <phoneticPr fontId="3"/>
  </si>
  <si>
    <t>（注）この表は、「(2)業種別の普通法人数及び通算法人数」のうち利益計上法人について、所得階級別に示したものである。</t>
    <rPh sb="1" eb="2">
      <t>チュウ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</si>
  <si>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（注）　この表は、「(1)決算期別の普通法人数及び通算法人数」及び「(2)業種別の普通法人数及び通算法人数」の「合計」欄を税務署別に示したものである。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</si>
</sst>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&quot;△ &quot;#,##0&quot; 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CCFFFF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rgb="FFFFFF9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CCFFFF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/>
      <top style="hair">
        <color indexed="55"/>
      </top>
      <bottom style="hair">
        <color indexed="23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hair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93">
    <xf numFmtId="0" fontId="0" fillId="0" borderId="0" xfId="0"/>
    <xf numFmtId="176" fontId="9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vertical="center"/>
    </xf>
    <xf numFmtId="176" fontId="4" fillId="0" borderId="79" xfId="0" applyNumberFormat="1" applyFont="1" applyBorder="1" applyAlignment="1">
      <alignment horizontal="left" vertical="center"/>
    </xf>
    <xf numFmtId="176" fontId="4" fillId="0" borderId="80" xfId="0" applyNumberFormat="1" applyFont="1" applyBorder="1" applyAlignment="1">
      <alignment horizontal="left" vertical="center"/>
    </xf>
    <xf numFmtId="176" fontId="4" fillId="0" borderId="81" xfId="0" applyNumberFormat="1" applyFont="1" applyBorder="1" applyAlignment="1">
      <alignment horizontal="left" vertical="center"/>
    </xf>
    <xf numFmtId="176" fontId="11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/>
    <xf numFmtId="176" fontId="4" fillId="0" borderId="84" xfId="0" applyNumberFormat="1" applyFont="1" applyBorder="1" applyAlignment="1">
      <alignment horizontal="distributed" vertical="center"/>
    </xf>
    <xf numFmtId="176" fontId="4" fillId="0" borderId="91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wrapText="1"/>
    </xf>
    <xf numFmtId="176" fontId="4" fillId="0" borderId="92" xfId="0" applyNumberFormat="1" applyFont="1" applyBorder="1" applyAlignment="1">
      <alignment horizontal="distributed" vertical="center" wrapText="1"/>
    </xf>
    <xf numFmtId="176" fontId="4" fillId="0" borderId="91" xfId="0" applyNumberFormat="1" applyFont="1" applyBorder="1" applyAlignment="1">
      <alignment horizontal="distributed" vertical="center" wrapText="1"/>
    </xf>
    <xf numFmtId="176" fontId="11" fillId="0" borderId="0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vertical="center" textRotation="255" wrapText="1"/>
    </xf>
    <xf numFmtId="176" fontId="9" fillId="0" borderId="2" xfId="0" applyNumberFormat="1" applyFont="1" applyBorder="1" applyAlignment="1">
      <alignment vertical="center"/>
    </xf>
    <xf numFmtId="176" fontId="5" fillId="2" borderId="1" xfId="0" applyNumberFormat="1" applyFont="1" applyFill="1" applyBorder="1" applyAlignment="1">
      <alignment horizontal="right" vertical="top"/>
    </xf>
    <xf numFmtId="176" fontId="5" fillId="2" borderId="10" xfId="0" applyNumberFormat="1" applyFont="1" applyFill="1" applyBorder="1" applyAlignment="1">
      <alignment horizontal="right" vertical="top"/>
    </xf>
    <xf numFmtId="176" fontId="5" fillId="3" borderId="11" xfId="0" applyNumberFormat="1" applyFont="1" applyFill="1" applyBorder="1" applyAlignment="1">
      <alignment horizontal="right" vertical="top"/>
    </xf>
    <xf numFmtId="176" fontId="5" fillId="2" borderId="12" xfId="0" applyNumberFormat="1" applyFont="1" applyFill="1" applyBorder="1" applyAlignment="1">
      <alignment horizontal="right" vertical="top"/>
    </xf>
    <xf numFmtId="176" fontId="5" fillId="2" borderId="1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 textRotation="255" wrapText="1"/>
    </xf>
    <xf numFmtId="176" fontId="10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distributed" vertical="center" wrapText="1"/>
    </xf>
    <xf numFmtId="176" fontId="4" fillId="2" borderId="40" xfId="0" applyNumberFormat="1" applyFont="1" applyFill="1" applyBorder="1" applyAlignment="1">
      <alignment horizontal="right" vertical="center"/>
    </xf>
    <xf numFmtId="176" fontId="4" fillId="2" borderId="48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9" fillId="0" borderId="84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 wrapText="1"/>
    </xf>
    <xf numFmtId="176" fontId="9" fillId="0" borderId="143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/>
    </xf>
    <xf numFmtId="176" fontId="9" fillId="0" borderId="143" xfId="0" applyNumberFormat="1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distributed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48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2" fillId="0" borderId="84" xfId="0" applyNumberFormat="1" applyFont="1" applyBorder="1" applyAlignment="1">
      <alignment horizontal="distributed" vertical="center"/>
    </xf>
    <xf numFmtId="176" fontId="9" fillId="0" borderId="15" xfId="0" applyNumberFormat="1" applyFont="1" applyBorder="1" applyAlignment="1">
      <alignment horizontal="center" vertical="center" textRotation="255" wrapText="1"/>
    </xf>
    <xf numFmtId="176" fontId="9" fillId="0" borderId="16" xfId="0" applyNumberFormat="1" applyFont="1" applyBorder="1" applyAlignment="1">
      <alignment horizontal="distributed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0" borderId="48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176" fontId="9" fillId="0" borderId="17" xfId="0" applyNumberFormat="1" applyFont="1" applyBorder="1" applyAlignment="1">
      <alignment horizontal="center" vertical="center" textRotation="255" wrapText="1"/>
    </xf>
    <xf numFmtId="176" fontId="9" fillId="0" borderId="0" xfId="0" applyNumberFormat="1" applyFont="1" applyBorder="1" applyAlignment="1">
      <alignment horizontal="distributed" vertical="center"/>
    </xf>
    <xf numFmtId="176" fontId="9" fillId="0" borderId="84" xfId="0" applyNumberFormat="1" applyFont="1" applyBorder="1" applyAlignment="1">
      <alignment horizontal="distributed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141" xfId="0" applyNumberFormat="1" applyFont="1" applyBorder="1" applyAlignment="1">
      <alignment horizontal="distributed" vertical="center"/>
    </xf>
    <xf numFmtId="176" fontId="9" fillId="0" borderId="150" xfId="0" applyNumberFormat="1" applyFont="1" applyBorder="1" applyAlignment="1">
      <alignment horizontal="distributed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176" fontId="12" fillId="0" borderId="139" xfId="0" applyNumberFormat="1" applyFont="1" applyBorder="1" applyAlignment="1">
      <alignment horizontal="distributed" vertical="center"/>
    </xf>
    <xf numFmtId="176" fontId="12" fillId="0" borderId="145" xfId="0" applyNumberFormat="1" applyFont="1" applyBorder="1" applyAlignment="1">
      <alignment horizontal="distributed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44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 wrapText="1"/>
    </xf>
    <xf numFmtId="176" fontId="10" fillId="0" borderId="0" xfId="0" applyNumberFormat="1" applyFont="1" applyBorder="1" applyAlignment="1"/>
    <xf numFmtId="176" fontId="10" fillId="0" borderId="0" xfId="0" applyNumberFormat="1" applyFont="1" applyAlignment="1">
      <alignment wrapText="1"/>
    </xf>
    <xf numFmtId="176" fontId="9" fillId="0" borderId="144" xfId="0" applyNumberFormat="1" applyFont="1" applyBorder="1" applyAlignment="1">
      <alignment horizontal="distributed" vertical="center" wrapText="1"/>
    </xf>
    <xf numFmtId="176" fontId="12" fillId="0" borderId="139" xfId="4" applyNumberFormat="1" applyFont="1" applyBorder="1" applyAlignment="1">
      <alignment horizontal="distributed" vertical="center"/>
    </xf>
    <xf numFmtId="176" fontId="12" fillId="0" borderId="145" xfId="4" applyNumberFormat="1" applyFont="1" applyBorder="1" applyAlignment="1">
      <alignment horizontal="distributed" vertical="center"/>
    </xf>
    <xf numFmtId="176" fontId="9" fillId="0" borderId="15" xfId="0" applyNumberFormat="1" applyFont="1" applyBorder="1" applyAlignment="1"/>
    <xf numFmtId="176" fontId="9" fillId="0" borderId="16" xfId="4" applyNumberFormat="1" applyFont="1" applyBorder="1" applyAlignment="1">
      <alignment horizontal="distributed" vertical="center"/>
    </xf>
    <xf numFmtId="176" fontId="9" fillId="0" borderId="17" xfId="0" applyNumberFormat="1" applyFont="1" applyBorder="1" applyAlignment="1"/>
    <xf numFmtId="176" fontId="4" fillId="5" borderId="4" xfId="0" applyNumberFormat="1" applyFont="1" applyFill="1" applyBorder="1" applyAlignment="1">
      <alignment horizontal="right" vertical="center"/>
    </xf>
    <xf numFmtId="176" fontId="4" fillId="0" borderId="132" xfId="0" applyNumberFormat="1" applyFont="1" applyFill="1" applyBorder="1" applyAlignment="1">
      <alignment horizontal="right" vertical="center"/>
    </xf>
    <xf numFmtId="176" fontId="4" fillId="0" borderId="133" xfId="0" applyNumberFormat="1" applyFont="1" applyFill="1" applyBorder="1" applyAlignment="1">
      <alignment horizontal="right" vertical="center"/>
    </xf>
    <xf numFmtId="176" fontId="4" fillId="0" borderId="134" xfId="0" applyNumberFormat="1" applyFont="1" applyFill="1" applyBorder="1" applyAlignment="1">
      <alignment horizontal="right" vertical="center"/>
    </xf>
    <xf numFmtId="176" fontId="4" fillId="0" borderId="135" xfId="0" applyNumberFormat="1" applyFont="1" applyFill="1" applyBorder="1" applyAlignment="1">
      <alignment horizontal="right" vertical="center"/>
    </xf>
    <xf numFmtId="176" fontId="6" fillId="4" borderId="45" xfId="0" applyNumberFormat="1" applyFont="1" applyFill="1" applyBorder="1" applyAlignment="1">
      <alignment horizontal="right" vertical="center"/>
    </xf>
    <xf numFmtId="176" fontId="6" fillId="4" borderId="93" xfId="0" applyNumberFormat="1" applyFont="1" applyFill="1" applyBorder="1" applyAlignment="1">
      <alignment horizontal="right" vertical="center"/>
    </xf>
    <xf numFmtId="176" fontId="6" fillId="5" borderId="27" xfId="0" applyNumberFormat="1" applyFont="1" applyFill="1" applyBorder="1" applyAlignment="1">
      <alignment horizontal="right" vertical="center"/>
    </xf>
    <xf numFmtId="176" fontId="6" fillId="4" borderId="125" xfId="0" applyNumberFormat="1" applyFont="1" applyFill="1" applyBorder="1" applyAlignment="1">
      <alignment horizontal="right" vertical="center"/>
    </xf>
    <xf numFmtId="176" fontId="6" fillId="4" borderId="27" xfId="0" applyNumberFormat="1" applyFont="1" applyFill="1" applyBorder="1" applyAlignment="1">
      <alignment horizontal="right" vertical="center"/>
    </xf>
    <xf numFmtId="176" fontId="6" fillId="4" borderId="164" xfId="0" applyNumberFormat="1" applyFont="1" applyFill="1" applyBorder="1" applyAlignment="1">
      <alignment horizontal="right" vertical="center"/>
    </xf>
    <xf numFmtId="176" fontId="6" fillId="2" borderId="168" xfId="0" applyNumberFormat="1" applyFont="1" applyFill="1" applyBorder="1" applyAlignment="1">
      <alignment horizontal="right" vertical="center"/>
    </xf>
    <xf numFmtId="176" fontId="6" fillId="3" borderId="169" xfId="0" applyNumberFormat="1" applyFont="1" applyFill="1" applyBorder="1" applyAlignment="1">
      <alignment horizontal="right" vertical="center"/>
    </xf>
    <xf numFmtId="176" fontId="6" fillId="5" borderId="169" xfId="0" applyNumberFormat="1" applyFont="1" applyFill="1" applyBorder="1" applyAlignment="1">
      <alignment horizontal="right" vertical="center"/>
    </xf>
    <xf numFmtId="176" fontId="6" fillId="2" borderId="170" xfId="0" applyNumberFormat="1" applyFont="1" applyFill="1" applyBorder="1" applyAlignment="1">
      <alignment horizontal="right" vertical="center"/>
    </xf>
    <xf numFmtId="176" fontId="6" fillId="2" borderId="169" xfId="0" applyNumberFormat="1" applyFont="1" applyFill="1" applyBorder="1" applyAlignment="1">
      <alignment horizontal="right" vertical="center"/>
    </xf>
    <xf numFmtId="176" fontId="14" fillId="0" borderId="0" xfId="0" applyNumberFormat="1" applyFont="1" applyAlignment="1">
      <alignment vertical="center"/>
    </xf>
    <xf numFmtId="176" fontId="20" fillId="0" borderId="0" xfId="0" applyNumberFormat="1" applyFont="1" applyAlignment="1">
      <alignment horizontal="left" vertical="center"/>
    </xf>
    <xf numFmtId="176" fontId="20" fillId="0" borderId="0" xfId="0" applyNumberFormat="1" applyFont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85" xfId="0" applyNumberFormat="1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distributed" vertical="center" wrapText="1"/>
    </xf>
    <xf numFmtId="176" fontId="21" fillId="6" borderId="187" xfId="0" applyNumberFormat="1" applyFont="1" applyFill="1" applyBorder="1" applyAlignment="1">
      <alignment horizontal="distributed" vertical="top"/>
    </xf>
    <xf numFmtId="176" fontId="21" fillId="2" borderId="1" xfId="0" applyNumberFormat="1" applyFont="1" applyFill="1" applyBorder="1" applyAlignment="1">
      <alignment horizontal="right" vertical="top"/>
    </xf>
    <xf numFmtId="176" fontId="21" fillId="2" borderId="10" xfId="0" applyNumberFormat="1" applyFont="1" applyFill="1" applyBorder="1" applyAlignment="1">
      <alignment horizontal="right" vertical="top"/>
    </xf>
    <xf numFmtId="176" fontId="21" fillId="5" borderId="188" xfId="0" applyNumberFormat="1" applyFont="1" applyFill="1" applyBorder="1" applyAlignment="1">
      <alignment horizontal="right" vertical="top"/>
    </xf>
    <xf numFmtId="176" fontId="21" fillId="3" borderId="188" xfId="0" applyNumberFormat="1" applyFont="1" applyFill="1" applyBorder="1" applyAlignment="1">
      <alignment horizontal="right" vertical="top"/>
    </xf>
    <xf numFmtId="176" fontId="21" fillId="2" borderId="12" xfId="0" applyNumberFormat="1" applyFont="1" applyFill="1" applyBorder="1" applyAlignment="1">
      <alignment horizontal="right" vertical="top"/>
    </xf>
    <xf numFmtId="176" fontId="21" fillId="2" borderId="11" xfId="0" applyNumberFormat="1" applyFont="1" applyFill="1" applyBorder="1" applyAlignment="1">
      <alignment horizontal="right" vertical="top"/>
    </xf>
    <xf numFmtId="176" fontId="21" fillId="6" borderId="189" xfId="0" applyNumberFormat="1" applyFont="1" applyFill="1" applyBorder="1" applyAlignment="1">
      <alignment horizontal="center" vertical="top"/>
    </xf>
    <xf numFmtId="176" fontId="20" fillId="0" borderId="0" xfId="0" applyNumberFormat="1" applyFont="1" applyFill="1" applyAlignment="1">
      <alignment horizontal="left" vertical="top"/>
    </xf>
    <xf numFmtId="176" fontId="4" fillId="7" borderId="190" xfId="0" applyNumberFormat="1" applyFont="1" applyFill="1" applyBorder="1" applyAlignment="1">
      <alignment horizontal="distributed" vertical="center"/>
    </xf>
    <xf numFmtId="176" fontId="4" fillId="2" borderId="191" xfId="0" applyNumberFormat="1" applyFont="1" applyFill="1" applyBorder="1" applyAlignment="1">
      <alignment horizontal="right" vertical="center"/>
    </xf>
    <xf numFmtId="176" fontId="4" fillId="2" borderId="50" xfId="0" applyNumberFormat="1" applyFont="1" applyFill="1" applyBorder="1" applyAlignment="1">
      <alignment horizontal="right" vertical="center"/>
    </xf>
    <xf numFmtId="176" fontId="4" fillId="3" borderId="52" xfId="0" applyNumberFormat="1" applyFont="1" applyFill="1" applyBorder="1" applyAlignment="1">
      <alignment horizontal="right" vertical="center"/>
    </xf>
    <xf numFmtId="176" fontId="4" fillId="2" borderId="51" xfId="0" applyNumberFormat="1" applyFont="1" applyFill="1" applyBorder="1" applyAlignment="1">
      <alignment horizontal="right" vertical="center"/>
    </xf>
    <xf numFmtId="176" fontId="4" fillId="2" borderId="192" xfId="0" applyNumberFormat="1" applyFont="1" applyFill="1" applyBorder="1" applyAlignment="1">
      <alignment horizontal="right" vertical="center"/>
    </xf>
    <xf numFmtId="176" fontId="4" fillId="7" borderId="193" xfId="0" applyNumberFormat="1" applyFont="1" applyFill="1" applyBorder="1" applyAlignment="1">
      <alignment horizontal="distributed" vertical="center"/>
    </xf>
    <xf numFmtId="176" fontId="4" fillId="7" borderId="194" xfId="0" applyNumberFormat="1" applyFont="1" applyFill="1" applyBorder="1" applyAlignment="1">
      <alignment horizontal="distributed" vertical="center"/>
    </xf>
    <xf numFmtId="176" fontId="4" fillId="2" borderId="195" xfId="0" applyNumberFormat="1" applyFont="1" applyFill="1" applyBorder="1" applyAlignment="1">
      <alignment horizontal="right" vertical="center"/>
    </xf>
    <xf numFmtId="176" fontId="4" fillId="2" borderId="53" xfId="0" applyNumberFormat="1" applyFont="1" applyFill="1" applyBorder="1" applyAlignment="1">
      <alignment horizontal="right" vertical="center"/>
    </xf>
    <xf numFmtId="176" fontId="4" fillId="3" borderId="55" xfId="0" applyNumberFormat="1" applyFont="1" applyFill="1" applyBorder="1" applyAlignment="1">
      <alignment horizontal="right" vertical="center"/>
    </xf>
    <xf numFmtId="176" fontId="4" fillId="2" borderId="54" xfId="0" applyNumberFormat="1" applyFont="1" applyFill="1" applyBorder="1" applyAlignment="1">
      <alignment horizontal="right" vertical="center"/>
    </xf>
    <xf numFmtId="176" fontId="4" fillId="2" borderId="196" xfId="0" applyNumberFormat="1" applyFont="1" applyFill="1" applyBorder="1" applyAlignment="1">
      <alignment horizontal="right" vertical="center"/>
    </xf>
    <xf numFmtId="176" fontId="4" fillId="7" borderId="197" xfId="0" applyNumberFormat="1" applyFont="1" applyFill="1" applyBorder="1" applyAlignment="1">
      <alignment horizontal="distributed" vertical="center"/>
    </xf>
    <xf numFmtId="176" fontId="6" fillId="7" borderId="194" xfId="0" applyNumberFormat="1" applyFont="1" applyFill="1" applyBorder="1" applyAlignment="1">
      <alignment horizontal="distributed" vertical="center"/>
    </xf>
    <xf numFmtId="176" fontId="6" fillId="2" borderId="195" xfId="0" applyNumberFormat="1" applyFont="1" applyFill="1" applyBorder="1" applyAlignment="1">
      <alignment horizontal="right" vertical="center"/>
    </xf>
    <xf numFmtId="176" fontId="6" fillId="2" borderId="53" xfId="0" applyNumberFormat="1" applyFont="1" applyFill="1" applyBorder="1" applyAlignment="1">
      <alignment horizontal="right" vertical="center"/>
    </xf>
    <xf numFmtId="176" fontId="6" fillId="3" borderId="55" xfId="0" applyNumberFormat="1" applyFont="1" applyFill="1" applyBorder="1" applyAlignment="1">
      <alignment horizontal="right" vertical="center"/>
    </xf>
    <xf numFmtId="176" fontId="6" fillId="2" borderId="54" xfId="0" applyNumberFormat="1" applyFont="1" applyFill="1" applyBorder="1" applyAlignment="1">
      <alignment horizontal="right" vertical="center"/>
    </xf>
    <xf numFmtId="176" fontId="6" fillId="2" borderId="51" xfId="0" applyNumberFormat="1" applyFont="1" applyFill="1" applyBorder="1" applyAlignment="1">
      <alignment horizontal="right" vertical="center"/>
    </xf>
    <xf numFmtId="176" fontId="6" fillId="2" borderId="196" xfId="0" applyNumberFormat="1" applyFont="1" applyFill="1" applyBorder="1" applyAlignment="1">
      <alignment horizontal="right" vertical="center"/>
    </xf>
    <xf numFmtId="176" fontId="6" fillId="7" borderId="197" xfId="0" applyNumberFormat="1" applyFont="1" applyFill="1" applyBorder="1" applyAlignment="1">
      <alignment horizontal="distributed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6" fontId="4" fillId="8" borderId="194" xfId="0" applyNumberFormat="1" applyFont="1" applyFill="1" applyBorder="1" applyAlignment="1">
      <alignment horizontal="distributed" vertical="center"/>
    </xf>
    <xf numFmtId="176" fontId="4" fillId="8" borderId="195" xfId="0" applyNumberFormat="1" applyFont="1" applyFill="1" applyBorder="1" applyAlignment="1">
      <alignment horizontal="right" vertical="center"/>
    </xf>
    <xf numFmtId="176" fontId="4" fillId="8" borderId="53" xfId="0" applyNumberFormat="1" applyFont="1" applyFill="1" applyBorder="1" applyAlignment="1">
      <alignment horizontal="right" vertical="center"/>
    </xf>
    <xf numFmtId="176" fontId="4" fillId="8" borderId="55" xfId="0" applyNumberFormat="1" applyFont="1" applyFill="1" applyBorder="1" applyAlignment="1">
      <alignment horizontal="right" vertical="center"/>
    </xf>
    <xf numFmtId="176" fontId="4" fillId="8" borderId="54" xfId="0" applyNumberFormat="1" applyFont="1" applyFill="1" applyBorder="1" applyAlignment="1">
      <alignment horizontal="right" vertical="center"/>
    </xf>
    <xf numFmtId="176" fontId="4" fillId="8" borderId="196" xfId="0" applyNumberFormat="1" applyFont="1" applyFill="1" applyBorder="1" applyAlignment="1">
      <alignment horizontal="right" vertical="center"/>
    </xf>
    <xf numFmtId="176" fontId="4" fillId="8" borderId="197" xfId="0" applyNumberFormat="1" applyFont="1" applyFill="1" applyBorder="1" applyAlignment="1">
      <alignment horizontal="distributed" vertical="center"/>
    </xf>
    <xf numFmtId="176" fontId="20" fillId="8" borderId="0" xfId="0" applyNumberFormat="1" applyFont="1" applyFill="1" applyAlignment="1">
      <alignment horizontal="left" vertical="center"/>
    </xf>
    <xf numFmtId="176" fontId="20" fillId="8" borderId="0" xfId="0" applyNumberFormat="1" applyFont="1" applyFill="1" applyAlignment="1">
      <alignment horizontal="center" vertical="center"/>
    </xf>
    <xf numFmtId="176" fontId="6" fillId="7" borderId="198" xfId="0" applyNumberFormat="1" applyFont="1" applyFill="1" applyBorder="1" applyAlignment="1">
      <alignment horizontal="distributed" vertical="center"/>
    </xf>
    <xf numFmtId="176" fontId="6" fillId="2" borderId="199" xfId="0" applyNumberFormat="1" applyFont="1" applyFill="1" applyBorder="1" applyAlignment="1">
      <alignment horizontal="right" vertical="center"/>
    </xf>
    <xf numFmtId="176" fontId="6" fillId="2" borderId="200" xfId="0" applyNumberFormat="1" applyFont="1" applyFill="1" applyBorder="1" applyAlignment="1">
      <alignment horizontal="right" vertical="center"/>
    </xf>
    <xf numFmtId="176" fontId="6" fillId="3" borderId="201" xfId="0" applyNumberFormat="1" applyFont="1" applyFill="1" applyBorder="1" applyAlignment="1">
      <alignment horizontal="right" vertical="center"/>
    </xf>
    <xf numFmtId="176" fontId="6" fillId="2" borderId="202" xfId="0" applyNumberFormat="1" applyFont="1" applyFill="1" applyBorder="1" applyAlignment="1">
      <alignment horizontal="right" vertical="center"/>
    </xf>
    <xf numFmtId="176" fontId="6" fillId="2" borderId="203" xfId="0" applyNumberFormat="1" applyFont="1" applyFill="1" applyBorder="1" applyAlignment="1">
      <alignment horizontal="right" vertical="center"/>
    </xf>
    <xf numFmtId="176" fontId="6" fillId="7" borderId="204" xfId="0" applyNumberFormat="1" applyFont="1" applyFill="1" applyBorder="1" applyAlignment="1">
      <alignment horizontal="distributed" vertical="center"/>
    </xf>
    <xf numFmtId="176" fontId="4" fillId="8" borderId="190" xfId="0" applyNumberFormat="1" applyFont="1" applyFill="1" applyBorder="1" applyAlignment="1">
      <alignment horizontal="distributed" vertical="center"/>
    </xf>
    <xf numFmtId="176" fontId="4" fillId="8" borderId="191" xfId="0" applyNumberFormat="1" applyFont="1" applyFill="1" applyBorder="1" applyAlignment="1">
      <alignment horizontal="right" vertical="center"/>
    </xf>
    <xf numFmtId="176" fontId="4" fillId="8" borderId="50" xfId="0" applyNumberFormat="1" applyFont="1" applyFill="1" applyBorder="1" applyAlignment="1">
      <alignment horizontal="right" vertical="center"/>
    </xf>
    <xf numFmtId="176" fontId="4" fillId="8" borderId="52" xfId="0" applyNumberFormat="1" applyFont="1" applyFill="1" applyBorder="1" applyAlignment="1">
      <alignment horizontal="right" vertical="center"/>
    </xf>
    <xf numFmtId="176" fontId="4" fillId="8" borderId="51" xfId="0" applyNumberFormat="1" applyFont="1" applyFill="1" applyBorder="1" applyAlignment="1">
      <alignment horizontal="right" vertical="center"/>
    </xf>
    <xf numFmtId="176" fontId="4" fillId="8" borderId="192" xfId="0" applyNumberFormat="1" applyFont="1" applyFill="1" applyBorder="1" applyAlignment="1">
      <alignment horizontal="right" vertical="center"/>
    </xf>
    <xf numFmtId="176" fontId="4" fillId="8" borderId="193" xfId="0" applyNumberFormat="1" applyFont="1" applyFill="1" applyBorder="1" applyAlignment="1">
      <alignment horizontal="distributed" vertical="center"/>
    </xf>
    <xf numFmtId="176" fontId="4" fillId="7" borderId="205" xfId="0" applyNumberFormat="1" applyFont="1" applyFill="1" applyBorder="1" applyAlignment="1">
      <alignment horizontal="distributed" vertical="center"/>
    </xf>
    <xf numFmtId="176" fontId="4" fillId="2" borderId="206" xfId="0" applyNumberFormat="1" applyFont="1" applyFill="1" applyBorder="1" applyAlignment="1">
      <alignment horizontal="right" vertical="center"/>
    </xf>
    <xf numFmtId="176" fontId="4" fillId="2" borderId="56" xfId="0" applyNumberFormat="1" applyFont="1" applyFill="1" applyBorder="1" applyAlignment="1">
      <alignment horizontal="right" vertical="center"/>
    </xf>
    <xf numFmtId="176" fontId="4" fillId="3" borderId="58" xfId="0" applyNumberFormat="1" applyFont="1" applyFill="1" applyBorder="1" applyAlignment="1">
      <alignment horizontal="right" vertical="center"/>
    </xf>
    <xf numFmtId="176" fontId="4" fillId="2" borderId="57" xfId="0" applyNumberFormat="1" applyFont="1" applyFill="1" applyBorder="1" applyAlignment="1">
      <alignment horizontal="right" vertical="center"/>
    </xf>
    <xf numFmtId="176" fontId="4" fillId="2" borderId="207" xfId="0" applyNumberFormat="1" applyFont="1" applyFill="1" applyBorder="1" applyAlignment="1">
      <alignment horizontal="right" vertical="center"/>
    </xf>
    <xf numFmtId="176" fontId="4" fillId="7" borderId="208" xfId="0" applyNumberFormat="1" applyFont="1" applyFill="1" applyBorder="1" applyAlignment="1">
      <alignment horizontal="distributed" vertical="center"/>
    </xf>
    <xf numFmtId="176" fontId="22" fillId="0" borderId="0" xfId="0" applyNumberFormat="1" applyFont="1" applyAlignment="1">
      <alignment horizontal="left" vertical="center"/>
    </xf>
    <xf numFmtId="176" fontId="22" fillId="0" borderId="0" xfId="0" applyNumberFormat="1" applyFont="1" applyAlignment="1">
      <alignment horizontal="center" vertical="center"/>
    </xf>
    <xf numFmtId="176" fontId="20" fillId="8" borderId="72" xfId="0" applyNumberFormat="1" applyFont="1" applyFill="1" applyBorder="1" applyAlignment="1">
      <alignment horizontal="distributed" vertical="center"/>
    </xf>
    <xf numFmtId="176" fontId="20" fillId="8" borderId="45" xfId="0" applyNumberFormat="1" applyFont="1" applyFill="1" applyBorder="1" applyAlignment="1">
      <alignment horizontal="right" vertical="center"/>
    </xf>
    <xf numFmtId="176" fontId="20" fillId="8" borderId="93" xfId="0" applyNumberFormat="1" applyFont="1" applyFill="1" applyBorder="1" applyAlignment="1">
      <alignment horizontal="right" vertical="center"/>
    </xf>
    <xf numFmtId="176" fontId="20" fillId="8" borderId="27" xfId="0" applyNumberFormat="1" applyFont="1" applyFill="1" applyBorder="1" applyAlignment="1">
      <alignment horizontal="right" vertical="center"/>
    </xf>
    <xf numFmtId="176" fontId="20" fillId="8" borderId="125" xfId="0" applyNumberFormat="1" applyFont="1" applyFill="1" applyBorder="1" applyAlignment="1">
      <alignment horizontal="right" vertical="center"/>
    </xf>
    <xf numFmtId="176" fontId="20" fillId="8" borderId="152" xfId="0" applyNumberFormat="1" applyFont="1" applyFill="1" applyBorder="1" applyAlignment="1">
      <alignment horizontal="right" vertical="center"/>
    </xf>
    <xf numFmtId="176" fontId="20" fillId="8" borderId="184" xfId="0" applyNumberFormat="1" applyFont="1" applyFill="1" applyBorder="1" applyAlignment="1">
      <alignment horizontal="distributed" vertical="center"/>
    </xf>
    <xf numFmtId="176" fontId="6" fillId="6" borderId="209" xfId="0" applyNumberFormat="1" applyFont="1" applyFill="1" applyBorder="1" applyAlignment="1">
      <alignment horizontal="center" vertical="center"/>
    </xf>
    <xf numFmtId="176" fontId="6" fillId="2" borderId="155" xfId="0" applyNumberFormat="1" applyFont="1" applyFill="1" applyBorder="1" applyAlignment="1">
      <alignment horizontal="right" vertical="center"/>
    </xf>
    <xf numFmtId="176" fontId="6" fillId="2" borderId="210" xfId="0" applyNumberFormat="1" applyFont="1" applyFill="1" applyBorder="1" applyAlignment="1">
      <alignment horizontal="right" vertical="center"/>
    </xf>
    <xf numFmtId="176" fontId="6" fillId="3" borderId="211" xfId="0" applyNumberFormat="1" applyFont="1" applyFill="1" applyBorder="1" applyAlignment="1">
      <alignment horizontal="right" vertical="center"/>
    </xf>
    <xf numFmtId="176" fontId="6" fillId="2" borderId="212" xfId="0" applyNumberFormat="1" applyFont="1" applyFill="1" applyBorder="1" applyAlignment="1">
      <alignment horizontal="right" vertical="center"/>
    </xf>
    <xf numFmtId="176" fontId="6" fillId="2" borderId="213" xfId="0" applyNumberFormat="1" applyFont="1" applyFill="1" applyBorder="1" applyAlignment="1">
      <alignment horizontal="right" vertical="center"/>
    </xf>
    <xf numFmtId="176" fontId="6" fillId="6" borderId="131" xfId="0" applyNumberFormat="1" applyFont="1" applyFill="1" applyBorder="1" applyAlignment="1">
      <alignment horizontal="center" vertical="center"/>
    </xf>
    <xf numFmtId="176" fontId="23" fillId="6" borderId="214" xfId="0" applyNumberFormat="1" applyFont="1" applyFill="1" applyBorder="1" applyAlignment="1">
      <alignment horizontal="center" vertical="distributed" wrapText="1"/>
    </xf>
    <xf numFmtId="176" fontId="6" fillId="2" borderId="164" xfId="0" applyNumberFormat="1" applyFont="1" applyFill="1" applyBorder="1" applyAlignment="1">
      <alignment horizontal="right" vertical="center"/>
    </xf>
    <xf numFmtId="176" fontId="23" fillId="6" borderId="215" xfId="0" applyNumberFormat="1" applyFont="1" applyFill="1" applyBorder="1" applyAlignment="1">
      <alignment horizontal="center" vertical="distributed" wrapText="1"/>
    </xf>
    <xf numFmtId="176" fontId="20" fillId="0" borderId="0" xfId="0" applyNumberFormat="1" applyFont="1" applyAlignment="1">
      <alignment horizontal="left" vertical="top"/>
    </xf>
    <xf numFmtId="176" fontId="9" fillId="0" borderId="0" xfId="0" applyNumberFormat="1" applyFont="1" applyAlignment="1">
      <alignment vertical="center"/>
    </xf>
    <xf numFmtId="176" fontId="13" fillId="0" borderId="11" xfId="5" applyNumberFormat="1" applyFont="1" applyBorder="1" applyAlignment="1">
      <alignment horizontal="center" vertical="center" wrapText="1"/>
    </xf>
    <xf numFmtId="176" fontId="13" fillId="0" borderId="27" xfId="5" applyNumberFormat="1" applyFont="1" applyBorder="1" applyAlignment="1">
      <alignment horizontal="center" vertical="center" wrapText="1"/>
    </xf>
    <xf numFmtId="176" fontId="13" fillId="0" borderId="28" xfId="5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vertical="top" textRotation="255" wrapText="1"/>
    </xf>
    <xf numFmtId="176" fontId="9" fillId="0" borderId="2" xfId="0" applyNumberFormat="1" applyFont="1" applyBorder="1" applyAlignment="1">
      <alignment vertical="top"/>
    </xf>
    <xf numFmtId="176" fontId="13" fillId="2" borderId="10" xfId="0" applyNumberFormat="1" applyFont="1" applyFill="1" applyBorder="1" applyAlignment="1">
      <alignment horizontal="right" vertical="top"/>
    </xf>
    <xf numFmtId="176" fontId="13" fillId="2" borderId="12" xfId="0" applyNumberFormat="1" applyFont="1" applyFill="1" applyBorder="1" applyAlignment="1">
      <alignment horizontal="right" vertical="top"/>
    </xf>
    <xf numFmtId="176" fontId="13" fillId="2" borderId="3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top"/>
    </xf>
    <xf numFmtId="176" fontId="9" fillId="0" borderId="14" xfId="0" applyNumberFormat="1" applyFont="1" applyBorder="1" applyAlignment="1">
      <alignment vertical="top" textRotation="255" wrapText="1"/>
    </xf>
    <xf numFmtId="176" fontId="10" fillId="0" borderId="0" xfId="0" applyNumberFormat="1" applyFont="1" applyBorder="1" applyAlignment="1">
      <alignment horizontal="right" vertical="top"/>
    </xf>
    <xf numFmtId="176" fontId="10" fillId="0" borderId="0" xfId="0" applyNumberFormat="1" applyFont="1" applyAlignment="1">
      <alignment vertical="top"/>
    </xf>
    <xf numFmtId="176" fontId="9" fillId="0" borderId="18" xfId="0" applyNumberFormat="1" applyFont="1" applyBorder="1" applyAlignment="1">
      <alignment horizontal="distributed" vertical="center" wrapText="1"/>
    </xf>
    <xf numFmtId="176" fontId="9" fillId="2" borderId="50" xfId="0" applyNumberFormat="1" applyFont="1" applyFill="1" applyBorder="1" applyAlignment="1">
      <alignment horizontal="right" vertical="center" shrinkToFit="1"/>
    </xf>
    <xf numFmtId="176" fontId="9" fillId="2" borderId="51" xfId="0" applyNumberFormat="1" applyFont="1" applyFill="1" applyBorder="1" applyAlignment="1">
      <alignment horizontal="right" vertical="center" shrinkToFit="1"/>
    </xf>
    <xf numFmtId="176" fontId="9" fillId="2" borderId="52" xfId="0" applyNumberFormat="1" applyFont="1" applyFill="1" applyBorder="1" applyAlignment="1">
      <alignment horizontal="right" vertical="center" shrinkToFit="1"/>
    </xf>
    <xf numFmtId="176" fontId="9" fillId="0" borderId="19" xfId="0" applyNumberFormat="1" applyFont="1" applyBorder="1" applyAlignment="1">
      <alignment horizontal="distributed" vertical="center" wrapText="1"/>
    </xf>
    <xf numFmtId="176" fontId="9" fillId="0" borderId="19" xfId="0" applyNumberFormat="1" applyFont="1" applyBorder="1" applyAlignment="1">
      <alignment horizontal="distributed" vertical="center"/>
    </xf>
    <xf numFmtId="176" fontId="12" fillId="0" borderId="20" xfId="0" applyNumberFormat="1" applyFont="1" applyBorder="1" applyAlignment="1">
      <alignment horizontal="distributed" vertical="center"/>
    </xf>
    <xf numFmtId="176" fontId="12" fillId="2" borderId="56" xfId="0" applyNumberFormat="1" applyFont="1" applyFill="1" applyBorder="1" applyAlignment="1">
      <alignment horizontal="right" vertical="center" shrinkToFit="1"/>
    </xf>
    <xf numFmtId="176" fontId="12" fillId="2" borderId="57" xfId="0" applyNumberFormat="1" applyFont="1" applyFill="1" applyBorder="1" applyAlignment="1">
      <alignment horizontal="right" vertical="center" shrinkToFit="1"/>
    </xf>
    <xf numFmtId="176" fontId="12" fillId="2" borderId="58" xfId="0" applyNumberFormat="1" applyFont="1" applyFill="1" applyBorder="1" applyAlignment="1">
      <alignment horizontal="right" vertical="center" shrinkToFit="1"/>
    </xf>
    <xf numFmtId="176" fontId="9" fillId="0" borderId="59" xfId="0" applyNumberFormat="1" applyFont="1" applyBorder="1" applyAlignment="1">
      <alignment horizontal="right" vertical="center" shrinkToFit="1"/>
    </xf>
    <xf numFmtId="176" fontId="9" fillId="0" borderId="16" xfId="0" applyNumberFormat="1" applyFont="1" applyBorder="1" applyAlignment="1">
      <alignment horizontal="right" vertical="center" shrinkToFit="1"/>
    </xf>
    <xf numFmtId="176" fontId="9" fillId="0" borderId="5" xfId="0" applyNumberFormat="1" applyFont="1" applyBorder="1" applyAlignment="1">
      <alignment horizontal="right" vertical="center" shrinkToFit="1"/>
    </xf>
    <xf numFmtId="176" fontId="9" fillId="0" borderId="18" xfId="0" applyNumberFormat="1" applyFont="1" applyBorder="1" applyAlignment="1">
      <alignment horizontal="distributed" vertical="center"/>
    </xf>
    <xf numFmtId="176" fontId="9" fillId="0" borderId="21" xfId="0" applyNumberFormat="1" applyFont="1" applyBorder="1" applyAlignment="1">
      <alignment horizontal="distributed" vertical="center" wrapText="1"/>
    </xf>
    <xf numFmtId="176" fontId="12" fillId="0" borderId="20" xfId="4" applyNumberFormat="1" applyFont="1" applyBorder="1" applyAlignment="1">
      <alignment horizontal="distributed" vertical="center"/>
    </xf>
    <xf numFmtId="176" fontId="9" fillId="0" borderId="63" xfId="0" applyNumberFormat="1" applyFont="1" applyBorder="1" applyAlignment="1">
      <alignment horizontal="right" vertical="center" shrinkToFit="1"/>
    </xf>
    <xf numFmtId="176" fontId="9" fillId="0" borderId="64" xfId="0" applyNumberFormat="1" applyFont="1" applyBorder="1" applyAlignment="1">
      <alignment horizontal="right" vertical="center" shrinkToFit="1"/>
    </xf>
    <xf numFmtId="176" fontId="9" fillId="0" borderId="65" xfId="0" applyNumberFormat="1" applyFont="1" applyBorder="1" applyAlignment="1">
      <alignment horizontal="right" vertical="center" shrinkToFit="1"/>
    </xf>
    <xf numFmtId="176" fontId="12" fillId="2" borderId="93" xfId="0" applyNumberFormat="1" applyFont="1" applyFill="1" applyBorder="1" applyAlignment="1">
      <alignment horizontal="right" vertical="center" shrinkToFit="1"/>
    </xf>
    <xf numFmtId="176" fontId="12" fillId="2" borderId="125" xfId="0" applyNumberFormat="1" applyFont="1" applyFill="1" applyBorder="1" applyAlignment="1">
      <alignment horizontal="right" vertical="center" shrinkToFit="1"/>
    </xf>
    <xf numFmtId="176" fontId="12" fillId="2" borderId="27" xfId="0" applyNumberFormat="1" applyFont="1" applyFill="1" applyBorder="1" applyAlignment="1">
      <alignment horizontal="right" vertical="center" shrinkToFit="1"/>
    </xf>
    <xf numFmtId="176" fontId="12" fillId="4" borderId="177" xfId="0" applyNumberFormat="1" applyFont="1" applyFill="1" applyBorder="1" applyAlignment="1">
      <alignment horizontal="right" vertical="center" shrinkToFit="1"/>
    </xf>
    <xf numFmtId="176" fontId="12" fillId="2" borderId="178" xfId="0" applyNumberFormat="1" applyFont="1" applyFill="1" applyBorder="1" applyAlignment="1">
      <alignment horizontal="right" vertical="center" shrinkToFit="1"/>
    </xf>
    <xf numFmtId="176" fontId="12" fillId="2" borderId="179" xfId="0" applyNumberFormat="1" applyFont="1" applyFill="1" applyBorder="1" applyAlignment="1">
      <alignment horizontal="right" vertical="center" shrinkToFit="1"/>
    </xf>
    <xf numFmtId="176" fontId="12" fillId="4" borderId="36" xfId="0" applyNumberFormat="1" applyFont="1" applyFill="1" applyBorder="1" applyAlignment="1">
      <alignment horizontal="right" shrinkToFit="1"/>
    </xf>
    <xf numFmtId="176" fontId="12" fillId="4" borderId="38" xfId="0" applyNumberFormat="1" applyFont="1" applyFill="1" applyBorder="1" applyAlignment="1">
      <alignment horizontal="right" shrinkToFit="1"/>
    </xf>
    <xf numFmtId="176" fontId="12" fillId="4" borderId="37" xfId="0" applyNumberFormat="1" applyFont="1" applyFill="1" applyBorder="1" applyAlignment="1">
      <alignment horizontal="right" shrinkToFit="1"/>
    </xf>
    <xf numFmtId="176" fontId="0" fillId="0" borderId="0" xfId="0" applyNumberFormat="1" applyFont="1"/>
    <xf numFmtId="176" fontId="9" fillId="0" borderId="0" xfId="1" applyNumberFormat="1" applyFont="1" applyAlignment="1">
      <alignment vertical="center"/>
    </xf>
    <xf numFmtId="176" fontId="10" fillId="0" borderId="0" xfId="1" applyNumberFormat="1" applyFont="1" applyAlignment="1"/>
    <xf numFmtId="176" fontId="10" fillId="0" borderId="0" xfId="1" applyNumberFormat="1" applyFont="1" applyAlignment="1">
      <alignment vertical="top"/>
    </xf>
    <xf numFmtId="176" fontId="9" fillId="2" borderId="50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9" fillId="0" borderId="32" xfId="0" applyNumberFormat="1" applyFont="1" applyBorder="1" applyAlignment="1">
      <alignment horizontal="distributed" vertical="center"/>
    </xf>
    <xf numFmtId="176" fontId="9" fillId="2" borderId="54" xfId="0" applyNumberFormat="1" applyFont="1" applyFill="1" applyBorder="1" applyAlignment="1">
      <alignment horizontal="right" vertical="center"/>
    </xf>
    <xf numFmtId="176" fontId="9" fillId="2" borderId="55" xfId="0" applyNumberFormat="1" applyFont="1" applyFill="1" applyBorder="1" applyAlignment="1">
      <alignment horizontal="right" vertical="center"/>
    </xf>
    <xf numFmtId="176" fontId="12" fillId="0" borderId="19" xfId="0" applyNumberFormat="1" applyFont="1" applyBorder="1" applyAlignment="1">
      <alignment horizontal="distributed" vertical="center" wrapText="1"/>
    </xf>
    <xf numFmtId="176" fontId="12" fillId="2" borderId="53" xfId="0" applyNumberFormat="1" applyFont="1" applyFill="1" applyBorder="1" applyAlignment="1">
      <alignment horizontal="right" vertical="center"/>
    </xf>
    <xf numFmtId="176" fontId="12" fillId="2" borderId="54" xfId="0" applyNumberFormat="1" applyFont="1" applyFill="1" applyBorder="1" applyAlignment="1">
      <alignment horizontal="right" vertical="center"/>
    </xf>
    <xf numFmtId="176" fontId="12" fillId="2" borderId="55" xfId="0" applyNumberFormat="1" applyFont="1" applyFill="1" applyBorder="1" applyAlignment="1">
      <alignment horizontal="right" vertical="center"/>
    </xf>
    <xf numFmtId="176" fontId="12" fillId="0" borderId="33" xfId="0" applyNumberFormat="1" applyFont="1" applyBorder="1" applyAlignment="1">
      <alignment horizontal="distributed" vertical="center" wrapText="1"/>
    </xf>
    <xf numFmtId="176" fontId="9" fillId="0" borderId="59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33" xfId="0" applyNumberFormat="1" applyFont="1" applyBorder="1" applyAlignment="1">
      <alignment horizontal="distributed" vertical="center" wrapText="1"/>
    </xf>
    <xf numFmtId="176" fontId="13" fillId="0" borderId="19" xfId="0" applyNumberFormat="1" applyFont="1" applyBorder="1" applyAlignment="1">
      <alignment horizontal="distributed" vertical="center" wrapText="1"/>
    </xf>
    <xf numFmtId="176" fontId="12" fillId="2" borderId="56" xfId="0" applyNumberFormat="1" applyFont="1" applyFill="1" applyBorder="1" applyAlignment="1">
      <alignment horizontal="right" vertical="center"/>
    </xf>
    <xf numFmtId="176" fontId="12" fillId="2" borderId="57" xfId="0" applyNumberFormat="1" applyFont="1" applyFill="1" applyBorder="1" applyAlignment="1">
      <alignment horizontal="right" vertical="center"/>
    </xf>
    <xf numFmtId="176" fontId="12" fillId="2" borderId="58" xfId="0" applyNumberFormat="1" applyFont="1" applyFill="1" applyBorder="1" applyAlignment="1">
      <alignment horizontal="right" vertical="center"/>
    </xf>
    <xf numFmtId="176" fontId="12" fillId="0" borderId="34" xfId="0" applyNumberFormat="1" applyFont="1" applyBorder="1" applyAlignment="1">
      <alignment horizontal="distributed" vertical="center"/>
    </xf>
    <xf numFmtId="176" fontId="12" fillId="2" borderId="60" xfId="0" applyNumberFormat="1" applyFont="1" applyFill="1" applyBorder="1" applyAlignment="1">
      <alignment horizontal="right" vertical="center"/>
    </xf>
    <xf numFmtId="176" fontId="12" fillId="2" borderId="61" xfId="0" applyNumberFormat="1" applyFont="1" applyFill="1" applyBorder="1" applyAlignment="1">
      <alignment horizontal="right" vertical="center"/>
    </xf>
    <xf numFmtId="176" fontId="12" fillId="2" borderId="62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9" fillId="0" borderId="29" xfId="0" applyNumberFormat="1" applyFont="1" applyBorder="1" applyAlignment="1">
      <alignment vertical="top"/>
    </xf>
    <xf numFmtId="176" fontId="13" fillId="2" borderId="11" xfId="0" applyNumberFormat="1" applyFont="1" applyFill="1" applyBorder="1" applyAlignment="1">
      <alignment horizontal="right" vertical="top"/>
    </xf>
    <xf numFmtId="176" fontId="9" fillId="0" borderId="59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2" borderId="152" xfId="0" applyNumberFormat="1" applyFont="1" applyFill="1" applyBorder="1" applyAlignment="1">
      <alignment horizontal="right" vertical="center"/>
    </xf>
    <xf numFmtId="176" fontId="9" fillId="0" borderId="15" xfId="0" applyNumberFormat="1" applyFont="1" applyBorder="1" applyAlignment="1">
      <alignment vertical="center" textRotation="255"/>
    </xf>
    <xf numFmtId="176" fontId="9" fillId="0" borderId="17" xfId="0" applyNumberFormat="1" applyFont="1" applyBorder="1" applyAlignment="1">
      <alignment vertical="center" textRotation="255"/>
    </xf>
    <xf numFmtId="176" fontId="9" fillId="2" borderId="27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12" fillId="0" borderId="22" xfId="0" applyNumberFormat="1" applyFont="1" applyBorder="1" applyAlignment="1">
      <alignment horizontal="distributed" vertical="center"/>
    </xf>
    <xf numFmtId="176" fontId="12" fillId="0" borderId="3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 wrapText="1"/>
    </xf>
    <xf numFmtId="176" fontId="11" fillId="0" borderId="0" xfId="0" applyNumberFormat="1" applyFont="1" applyAlignment="1">
      <alignment vertical="center"/>
    </xf>
    <xf numFmtId="176" fontId="9" fillId="0" borderId="9" xfId="0" applyNumberFormat="1" applyFont="1" applyBorder="1" applyAlignment="1">
      <alignment horizontal="center" vertical="top" textRotation="255"/>
    </xf>
    <xf numFmtId="176" fontId="9" fillId="0" borderId="14" xfId="0" applyNumberFormat="1" applyFont="1" applyBorder="1" applyAlignment="1">
      <alignment horizontal="center" vertical="top" textRotation="255"/>
    </xf>
    <xf numFmtId="176" fontId="12" fillId="0" borderId="18" xfId="0" applyNumberFormat="1" applyFont="1" applyBorder="1" applyAlignment="1">
      <alignment horizontal="distributed" vertical="center" wrapText="1"/>
    </xf>
    <xf numFmtId="176" fontId="12" fillId="0" borderId="145" xfId="0" applyNumberFormat="1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146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 wrapText="1"/>
    </xf>
    <xf numFmtId="176" fontId="0" fillId="0" borderId="139" xfId="0" applyNumberFormat="1" applyFont="1" applyBorder="1" applyAlignment="1">
      <alignment horizontal="distributed" vertical="center" wrapText="1"/>
    </xf>
    <xf numFmtId="176" fontId="12" fillId="0" borderId="149" xfId="0" applyNumberFormat="1" applyFont="1" applyBorder="1" applyAlignment="1">
      <alignment horizontal="distributed" vertical="center" wrapText="1"/>
    </xf>
    <xf numFmtId="176" fontId="9" fillId="0" borderId="85" xfId="0" applyNumberFormat="1" applyFont="1" applyBorder="1" applyAlignment="1">
      <alignment horizontal="distributed" vertical="center"/>
    </xf>
    <xf numFmtId="176" fontId="13" fillId="0" borderId="136" xfId="0" applyNumberFormat="1" applyFont="1" applyBorder="1" applyAlignment="1">
      <alignment horizontal="distributed" vertical="center" wrapText="1"/>
    </xf>
    <xf numFmtId="176" fontId="13" fillId="0" borderId="144" xfId="0" applyNumberFormat="1" applyFont="1" applyBorder="1" applyAlignment="1">
      <alignment horizontal="distributed" vertical="center" wrapText="1"/>
    </xf>
    <xf numFmtId="176" fontId="13" fillId="0" borderId="143" xfId="0" applyNumberFormat="1" applyFont="1" applyBorder="1" applyAlignment="1">
      <alignment horizontal="distributed" vertical="center" wrapText="1"/>
    </xf>
    <xf numFmtId="176" fontId="10" fillId="0" borderId="0" xfId="0" applyNumberFormat="1" applyFont="1" applyFill="1" applyAlignment="1"/>
    <xf numFmtId="176" fontId="9" fillId="0" borderId="16" xfId="0" applyNumberFormat="1" applyFont="1" applyFill="1" applyBorder="1" applyAlignment="1">
      <alignment horizontal="distributed" vertical="center"/>
    </xf>
    <xf numFmtId="176" fontId="13" fillId="0" borderId="141" xfId="0" applyNumberFormat="1" applyFont="1" applyBorder="1" applyAlignment="1">
      <alignment horizontal="distributed" vertical="center" wrapText="1"/>
    </xf>
    <xf numFmtId="176" fontId="12" fillId="0" borderId="147" xfId="0" applyNumberFormat="1" applyFont="1" applyBorder="1" applyAlignment="1">
      <alignment horizontal="distributed" vertical="center"/>
    </xf>
    <xf numFmtId="176" fontId="6" fillId="2" borderId="35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right" vertical="center"/>
    </xf>
    <xf numFmtId="176" fontId="6" fillId="3" borderId="37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6" fillId="2" borderId="37" xfId="0" applyNumberFormat="1" applyFont="1" applyFill="1" applyBorder="1" applyAlignment="1">
      <alignment horizontal="right" vertical="center"/>
    </xf>
    <xf numFmtId="176" fontId="12" fillId="0" borderId="87" xfId="0" applyNumberFormat="1" applyFont="1" applyBorder="1" applyAlignment="1">
      <alignment horizontal="distributed" vertical="center"/>
    </xf>
    <xf numFmtId="176" fontId="5" fillId="2" borderId="13" xfId="0" applyNumberFormat="1" applyFont="1" applyFill="1" applyBorder="1" applyAlignment="1">
      <alignment horizontal="right" vertical="top"/>
    </xf>
    <xf numFmtId="176" fontId="9" fillId="0" borderId="137" xfId="0" applyNumberFormat="1" applyFont="1" applyBorder="1" applyAlignment="1">
      <alignment horizontal="distributed" vertical="center"/>
    </xf>
    <xf numFmtId="176" fontId="4" fillId="2" borderId="90" xfId="0" applyNumberFormat="1" applyFont="1" applyFill="1" applyBorder="1" applyAlignment="1">
      <alignment horizontal="right" vertical="center"/>
    </xf>
    <xf numFmtId="176" fontId="9" fillId="0" borderId="142" xfId="0" applyNumberFormat="1" applyFont="1" applyBorder="1" applyAlignment="1">
      <alignment horizontal="distributed" vertical="center"/>
    </xf>
    <xf numFmtId="176" fontId="12" fillId="0" borderId="44" xfId="0" applyNumberFormat="1" applyFont="1" applyBorder="1" applyAlignment="1">
      <alignment horizontal="distributed" vertical="center"/>
    </xf>
    <xf numFmtId="176" fontId="6" fillId="2" borderId="90" xfId="0" applyNumberFormat="1" applyFont="1" applyFill="1" applyBorder="1" applyAlignment="1">
      <alignment horizontal="right" vertical="center"/>
    </xf>
    <xf numFmtId="176" fontId="4" fillId="0" borderId="90" xfId="0" applyNumberFormat="1" applyFont="1" applyFill="1" applyBorder="1" applyAlignment="1">
      <alignment horizontal="right" vertical="center"/>
    </xf>
    <xf numFmtId="176" fontId="9" fillId="0" borderId="59" xfId="0" applyNumberFormat="1" applyFont="1" applyBorder="1" applyAlignment="1">
      <alignment horizontal="distributed" vertical="center"/>
    </xf>
    <xf numFmtId="176" fontId="4" fillId="2" borderId="151" xfId="0" applyNumberFormat="1" applyFont="1" applyFill="1" applyBorder="1" applyAlignment="1">
      <alignment horizontal="right" vertical="center"/>
    </xf>
    <xf numFmtId="176" fontId="9" fillId="0" borderId="138" xfId="0" applyNumberFormat="1" applyFont="1" applyBorder="1" applyAlignment="1">
      <alignment horizontal="distributed" vertical="center"/>
    </xf>
    <xf numFmtId="176" fontId="9" fillId="0" borderId="82" xfId="0" applyNumberFormat="1" applyFont="1" applyBorder="1" applyAlignment="1">
      <alignment horizontal="distributed" vertical="center"/>
    </xf>
    <xf numFmtId="176" fontId="9" fillId="0" borderId="140" xfId="0" applyNumberFormat="1" applyFont="1" applyBorder="1" applyAlignment="1">
      <alignment horizontal="distributed" vertical="center"/>
    </xf>
    <xf numFmtId="176" fontId="12" fillId="0" borderId="83" xfId="0" applyNumberFormat="1" applyFont="1" applyBorder="1" applyAlignment="1">
      <alignment horizontal="distributed" vertical="center"/>
    </xf>
    <xf numFmtId="176" fontId="6" fillId="2" borderId="87" xfId="0" applyNumberFormat="1" applyFont="1" applyFill="1" applyBorder="1" applyAlignment="1">
      <alignment horizontal="right" vertical="center"/>
    </xf>
    <xf numFmtId="176" fontId="12" fillId="0" borderId="86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left" vertical="top"/>
    </xf>
    <xf numFmtId="176" fontId="4" fillId="0" borderId="0" xfId="0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wrapText="1"/>
    </xf>
    <xf numFmtId="176" fontId="5" fillId="0" borderId="89" xfId="0" applyNumberFormat="1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left" vertical="top"/>
    </xf>
    <xf numFmtId="176" fontId="5" fillId="2" borderId="2" xfId="0" applyNumberFormat="1" applyFont="1" applyFill="1" applyBorder="1" applyAlignment="1">
      <alignment horizontal="right" vertical="top"/>
    </xf>
    <xf numFmtId="176" fontId="5" fillId="3" borderId="1" xfId="0" applyNumberFormat="1" applyFont="1" applyFill="1" applyBorder="1" applyAlignment="1">
      <alignment horizontal="right" vertical="top"/>
    </xf>
    <xf numFmtId="176" fontId="5" fillId="0" borderId="1" xfId="0" applyNumberFormat="1" applyFont="1" applyBorder="1" applyAlignment="1">
      <alignment horizontal="left" vertical="top"/>
    </xf>
    <xf numFmtId="176" fontId="5" fillId="0" borderId="3" xfId="0" applyNumberFormat="1" applyFont="1" applyBorder="1" applyAlignment="1">
      <alignment horizontal="left" vertical="top"/>
    </xf>
    <xf numFmtId="176" fontId="4" fillId="0" borderId="88" xfId="0" applyNumberFormat="1" applyFont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3" borderId="40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right" vertical="center"/>
    </xf>
    <xf numFmtId="176" fontId="4" fillId="2" borderId="42" xfId="0" applyNumberFormat="1" applyFont="1" applyFill="1" applyBorder="1" applyAlignment="1">
      <alignment horizontal="right" vertical="center"/>
    </xf>
    <xf numFmtId="176" fontId="4" fillId="3" borderId="42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77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distributed" textRotation="255"/>
    </xf>
    <xf numFmtId="176" fontId="4" fillId="0" borderId="8" xfId="0" applyNumberFormat="1" applyFont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176" fontId="6" fillId="0" borderId="66" xfId="0" applyNumberFormat="1" applyFont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right" vertical="center"/>
    </xf>
    <xf numFmtId="176" fontId="6" fillId="3" borderId="68" xfId="0" applyNumberFormat="1" applyFont="1" applyFill="1" applyBorder="1" applyAlignment="1">
      <alignment horizontal="right" vertical="center"/>
    </xf>
    <xf numFmtId="176" fontId="6" fillId="2" borderId="68" xfId="0" applyNumberFormat="1" applyFont="1" applyFill="1" applyBorder="1" applyAlignment="1">
      <alignment horizontal="right" vertical="center"/>
    </xf>
    <xf numFmtId="176" fontId="6" fillId="0" borderId="68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right" vertical="center"/>
    </xf>
    <xf numFmtId="176" fontId="6" fillId="0" borderId="71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center" vertical="distributed" textRotation="255"/>
    </xf>
    <xf numFmtId="176" fontId="4" fillId="2" borderId="69" xfId="0" applyNumberFormat="1" applyFont="1" applyFill="1" applyBorder="1" applyAlignment="1">
      <alignment horizontal="right" vertical="center"/>
    </xf>
    <xf numFmtId="176" fontId="4" fillId="2" borderId="45" xfId="0" applyNumberFormat="1" applyFont="1" applyFill="1" applyBorder="1" applyAlignment="1">
      <alignment horizontal="right" vertical="center"/>
    </xf>
    <xf numFmtId="176" fontId="4" fillId="3" borderId="45" xfId="0" applyNumberFormat="1" applyFont="1" applyFill="1" applyBorder="1" applyAlignment="1">
      <alignment horizontal="right" vertical="center"/>
    </xf>
    <xf numFmtId="176" fontId="6" fillId="2" borderId="154" xfId="0" applyNumberFormat="1" applyFont="1" applyFill="1" applyBorder="1" applyAlignment="1">
      <alignment horizontal="right" vertical="center"/>
    </xf>
    <xf numFmtId="176" fontId="6" fillId="3" borderId="155" xfId="0" applyNumberFormat="1" applyFont="1" applyFill="1" applyBorder="1" applyAlignment="1">
      <alignment horizontal="right" vertical="center"/>
    </xf>
    <xf numFmtId="176" fontId="6" fillId="2" borderId="163" xfId="0" applyNumberFormat="1" applyFont="1" applyFill="1" applyBorder="1" applyAlignment="1">
      <alignment horizontal="right" vertical="center"/>
    </xf>
    <xf numFmtId="176" fontId="6" fillId="3" borderId="16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4" borderId="90" xfId="0" applyNumberFormat="1" applyFont="1" applyFill="1" applyBorder="1" applyAlignment="1">
      <alignment horizontal="right" vertical="center"/>
    </xf>
    <xf numFmtId="176" fontId="9" fillId="4" borderId="53" xfId="0" applyNumberFormat="1" applyFont="1" applyFill="1" applyBorder="1" applyAlignment="1">
      <alignment horizontal="right" vertical="center"/>
    </xf>
    <xf numFmtId="176" fontId="9" fillId="4" borderId="54" xfId="0" applyNumberFormat="1" applyFont="1" applyFill="1" applyBorder="1" applyAlignment="1">
      <alignment horizontal="right" vertical="center"/>
    </xf>
    <xf numFmtId="176" fontId="9" fillId="4" borderId="51" xfId="0" applyNumberFormat="1" applyFont="1" applyFill="1" applyBorder="1" applyAlignment="1">
      <alignment horizontal="right" vertical="center"/>
    </xf>
    <xf numFmtId="176" fontId="9" fillId="4" borderId="55" xfId="0" applyNumberFormat="1" applyFont="1" applyFill="1" applyBorder="1" applyAlignment="1">
      <alignment horizontal="right" vertical="center"/>
    </xf>
    <xf numFmtId="176" fontId="4" fillId="0" borderId="79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 wrapText="1"/>
    </xf>
    <xf numFmtId="176" fontId="4" fillId="0" borderId="104" xfId="0" applyNumberFormat="1" applyFont="1" applyBorder="1" applyAlignment="1">
      <alignment horizontal="center" vertical="distributed" textRotation="255" indent="2"/>
    </xf>
    <xf numFmtId="176" fontId="4" fillId="0" borderId="105" xfId="0" applyNumberFormat="1" applyFont="1" applyBorder="1" applyAlignment="1">
      <alignment horizontal="center" vertical="distributed" textRotation="255" indent="2"/>
    </xf>
    <xf numFmtId="176" fontId="4" fillId="0" borderId="106" xfId="0" applyNumberFormat="1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103" xfId="0" applyNumberFormat="1" applyFont="1" applyBorder="1" applyAlignment="1">
      <alignment horizontal="center" vertical="distributed" textRotation="255" indent="2"/>
    </xf>
    <xf numFmtId="176" fontId="4" fillId="0" borderId="89" xfId="0" applyNumberFormat="1" applyFont="1" applyBorder="1" applyAlignment="1">
      <alignment horizontal="center" vertical="distributed" textRotation="255" indent="1"/>
    </xf>
    <xf numFmtId="176" fontId="4" fillId="0" borderId="108" xfId="0" applyNumberFormat="1" applyFont="1" applyBorder="1" applyAlignment="1">
      <alignment horizontal="center" vertical="distributed" textRotation="255" indent="1"/>
    </xf>
    <xf numFmtId="176" fontId="4" fillId="0" borderId="109" xfId="0" applyNumberFormat="1" applyFont="1" applyBorder="1" applyAlignment="1">
      <alignment horizontal="center" vertical="distributed" textRotation="255" indent="1"/>
    </xf>
    <xf numFmtId="176" fontId="4" fillId="0" borderId="110" xfId="0" applyNumberFormat="1" applyFont="1" applyBorder="1" applyAlignment="1">
      <alignment horizontal="center" vertical="distributed" textRotation="255" indent="1"/>
    </xf>
    <xf numFmtId="176" fontId="4" fillId="0" borderId="107" xfId="0" applyNumberFormat="1" applyFont="1" applyBorder="1" applyAlignment="1">
      <alignment horizontal="center" vertical="distributed" textRotation="255" indent="1"/>
    </xf>
    <xf numFmtId="176" fontId="4" fillId="0" borderId="73" xfId="0" applyNumberFormat="1" applyFont="1" applyBorder="1" applyAlignment="1">
      <alignment horizontal="center" vertical="distributed" textRotation="255" indent="1"/>
    </xf>
    <xf numFmtId="176" fontId="19" fillId="0" borderId="162" xfId="0" applyNumberFormat="1" applyFont="1" applyBorder="1" applyAlignment="1">
      <alignment horizontal="center" vertical="center"/>
    </xf>
    <xf numFmtId="176" fontId="19" fillId="0" borderId="163" xfId="0" applyNumberFormat="1" applyFont="1" applyBorder="1" applyAlignment="1">
      <alignment horizontal="center"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66" xfId="0" applyNumberFormat="1" applyFont="1" applyBorder="1" applyAlignment="1">
      <alignment horizontal="center" vertical="center"/>
    </xf>
    <xf numFmtId="176" fontId="4" fillId="0" borderId="111" xfId="0" applyNumberFormat="1" applyFont="1" applyBorder="1" applyAlignment="1">
      <alignment horizontal="center" vertical="center"/>
    </xf>
    <xf numFmtId="176" fontId="4" fillId="0" borderId="112" xfId="0" applyNumberFormat="1" applyFont="1" applyBorder="1" applyAlignment="1">
      <alignment horizontal="center" vertical="center"/>
    </xf>
    <xf numFmtId="176" fontId="4" fillId="0" borderId="113" xfId="0" applyNumberFormat="1" applyFont="1" applyBorder="1" applyAlignment="1">
      <alignment horizontal="center" vertical="center"/>
    </xf>
    <xf numFmtId="176" fontId="4" fillId="0" borderId="114" xfId="0" applyNumberFormat="1" applyFont="1" applyBorder="1" applyAlignment="1">
      <alignment horizontal="center" vertical="center"/>
    </xf>
    <xf numFmtId="176" fontId="6" fillId="0" borderId="153" xfId="0" applyNumberFormat="1" applyFont="1" applyBorder="1" applyAlignment="1">
      <alignment horizontal="center" vertical="center"/>
    </xf>
    <xf numFmtId="176" fontId="6" fillId="0" borderId="154" xfId="0" applyNumberFormat="1" applyFont="1" applyBorder="1" applyAlignment="1">
      <alignment horizontal="center" vertical="center"/>
    </xf>
    <xf numFmtId="176" fontId="6" fillId="0" borderId="156" xfId="0" applyNumberFormat="1" applyFont="1" applyBorder="1" applyAlignment="1">
      <alignment horizontal="center" vertical="center"/>
    </xf>
    <xf numFmtId="176" fontId="6" fillId="0" borderId="157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176" fontId="4" fillId="0" borderId="91" xfId="0" applyNumberFormat="1" applyFont="1" applyBorder="1" applyAlignment="1">
      <alignment horizontal="center" vertical="center"/>
    </xf>
    <xf numFmtId="176" fontId="4" fillId="0" borderId="95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>
      <alignment horizontal="center" vertical="center"/>
    </xf>
    <xf numFmtId="176" fontId="4" fillId="0" borderId="97" xfId="0" applyNumberFormat="1" applyFont="1" applyBorder="1" applyAlignment="1">
      <alignment horizontal="center" vertical="center"/>
    </xf>
    <xf numFmtId="176" fontId="4" fillId="0" borderId="98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99" xfId="0" applyNumberFormat="1" applyFont="1" applyBorder="1" applyAlignment="1">
      <alignment horizontal="center" vertical="center"/>
    </xf>
    <xf numFmtId="176" fontId="4" fillId="0" borderId="7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00" xfId="0" applyNumberFormat="1" applyFont="1" applyBorder="1" applyAlignment="1">
      <alignment horizontal="center" vertical="center"/>
    </xf>
    <xf numFmtId="176" fontId="4" fillId="0" borderId="101" xfId="0" applyNumberFormat="1" applyFont="1" applyBorder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102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9" fillId="0" borderId="115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/>
    </xf>
    <xf numFmtId="176" fontId="9" fillId="0" borderId="116" xfId="0" applyNumberFormat="1" applyFont="1" applyBorder="1" applyAlignment="1">
      <alignment horizontal="center" vertical="center" textRotation="255"/>
    </xf>
    <xf numFmtId="176" fontId="9" fillId="0" borderId="117" xfId="0" applyNumberFormat="1" applyFont="1" applyBorder="1" applyAlignment="1">
      <alignment horizontal="center" vertical="center" textRotation="255"/>
    </xf>
    <xf numFmtId="176" fontId="9" fillId="0" borderId="24" xfId="0" applyNumberFormat="1" applyFont="1" applyBorder="1" applyAlignment="1">
      <alignment horizontal="center" vertical="center" textRotation="255"/>
    </xf>
    <xf numFmtId="176" fontId="9" fillId="0" borderId="118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 wrapText="1"/>
    </xf>
    <xf numFmtId="176" fontId="9" fillId="0" borderId="24" xfId="0" applyNumberFormat="1" applyFont="1" applyBorder="1" applyAlignment="1">
      <alignment horizontal="center" vertical="center" textRotation="255" wrapText="1"/>
    </xf>
    <xf numFmtId="176" fontId="9" fillId="0" borderId="72" xfId="0" applyNumberFormat="1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  <xf numFmtId="176" fontId="9" fillId="0" borderId="59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19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vertical="center" textRotation="255" wrapText="1"/>
    </xf>
    <xf numFmtId="176" fontId="9" fillId="0" borderId="23" xfId="0" applyNumberFormat="1" applyFont="1" applyBorder="1" applyAlignment="1">
      <alignment vertical="center" textRotation="255"/>
    </xf>
    <xf numFmtId="176" fontId="9" fillId="0" borderId="25" xfId="0" applyNumberFormat="1" applyFont="1" applyBorder="1" applyAlignment="1">
      <alignment vertical="center" textRotation="255"/>
    </xf>
    <xf numFmtId="176" fontId="9" fillId="0" borderId="24" xfId="0" applyNumberFormat="1" applyFont="1" applyBorder="1" applyAlignment="1">
      <alignment vertical="center" textRotation="255" wrapText="1"/>
    </xf>
    <xf numFmtId="176" fontId="9" fillId="0" borderId="24" xfId="0" applyNumberFormat="1" applyFont="1" applyBorder="1"/>
    <xf numFmtId="176" fontId="9" fillId="0" borderId="26" xfId="0" applyNumberFormat="1" applyFont="1" applyBorder="1"/>
    <xf numFmtId="176" fontId="9" fillId="0" borderId="16" xfId="0" applyNumberFormat="1" applyFont="1" applyBorder="1" applyAlignment="1">
      <alignment horizontal="center" vertical="center"/>
    </xf>
    <xf numFmtId="176" fontId="9" fillId="0" borderId="120" xfId="0" applyNumberFormat="1" applyFont="1" applyBorder="1" applyAlignment="1">
      <alignment horizontal="center" vertical="center" textRotation="255"/>
    </xf>
    <xf numFmtId="176" fontId="9" fillId="0" borderId="107" xfId="0" applyNumberFormat="1" applyFont="1" applyBorder="1" applyAlignment="1">
      <alignment horizontal="center" vertical="center" textRotation="255"/>
    </xf>
    <xf numFmtId="176" fontId="9" fillId="0" borderId="15" xfId="0" applyNumberFormat="1" applyFont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17" fillId="0" borderId="74" xfId="0" applyNumberFormat="1" applyFont="1" applyBorder="1" applyAlignment="1">
      <alignment horizontal="center" vertical="center"/>
    </xf>
    <xf numFmtId="176" fontId="17" fillId="0" borderId="64" xfId="0" applyNumberFormat="1" applyFont="1" applyBorder="1" applyAlignment="1">
      <alignment horizontal="center" vertical="center"/>
    </xf>
    <xf numFmtId="176" fontId="17" fillId="0" borderId="75" xfId="0" applyNumberFormat="1" applyFont="1" applyBorder="1" applyAlignment="1">
      <alignment horizontal="center" vertical="center"/>
    </xf>
    <xf numFmtId="176" fontId="18" fillId="0" borderId="162" xfId="0" applyNumberFormat="1" applyFont="1" applyBorder="1" applyAlignment="1">
      <alignment horizontal="center" vertical="center"/>
    </xf>
    <xf numFmtId="176" fontId="18" fillId="0" borderId="167" xfId="0" applyNumberFormat="1" applyFont="1" applyBorder="1" applyAlignment="1">
      <alignment horizontal="center" vertical="center"/>
    </xf>
    <xf numFmtId="176" fontId="18" fillId="0" borderId="171" xfId="0" applyNumberFormat="1" applyFont="1" applyBorder="1" applyAlignment="1">
      <alignment horizontal="center" vertical="center"/>
    </xf>
    <xf numFmtId="176" fontId="18" fillId="0" borderId="166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 textRotation="255" wrapText="1"/>
    </xf>
    <xf numFmtId="176" fontId="9" fillId="0" borderId="26" xfId="0" applyNumberFormat="1" applyFont="1" applyBorder="1" applyAlignment="1">
      <alignment horizontal="center" vertical="center" textRotation="255" wrapText="1"/>
    </xf>
    <xf numFmtId="176" fontId="9" fillId="0" borderId="25" xfId="0" applyNumberFormat="1" applyFont="1" applyBorder="1" applyAlignment="1">
      <alignment horizontal="center" vertical="center" textRotation="255"/>
    </xf>
    <xf numFmtId="176" fontId="9" fillId="0" borderId="26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/>
    </xf>
    <xf numFmtId="176" fontId="9" fillId="0" borderId="85" xfId="0" applyNumberFormat="1" applyFont="1" applyBorder="1" applyAlignment="1">
      <alignment horizontal="center" vertical="center"/>
    </xf>
    <xf numFmtId="176" fontId="9" fillId="0" borderId="73" xfId="0" applyNumberFormat="1" applyFont="1" applyBorder="1" applyAlignment="1">
      <alignment horizontal="center" vertical="center"/>
    </xf>
    <xf numFmtId="176" fontId="18" fillId="0" borderId="115" xfId="0" applyNumberFormat="1" applyFont="1" applyBorder="1" applyAlignment="1">
      <alignment horizontal="center" vertical="center"/>
    </xf>
    <xf numFmtId="176" fontId="18" fillId="0" borderId="82" xfId="0" applyNumberFormat="1" applyFont="1" applyBorder="1" applyAlignment="1">
      <alignment horizontal="center" vertical="center"/>
    </xf>
    <xf numFmtId="176" fontId="18" fillId="0" borderId="158" xfId="0" applyNumberFormat="1" applyFont="1" applyBorder="1" applyAlignment="1">
      <alignment horizontal="center" vertical="center"/>
    </xf>
    <xf numFmtId="176" fontId="18" fillId="0" borderId="159" xfId="0" applyNumberFormat="1" applyFont="1" applyBorder="1" applyAlignment="1">
      <alignment horizontal="center" vertical="center"/>
    </xf>
    <xf numFmtId="176" fontId="9" fillId="0" borderId="127" xfId="0" applyNumberFormat="1" applyFont="1" applyBorder="1" applyAlignment="1">
      <alignment horizontal="center" vertical="center"/>
    </xf>
    <xf numFmtId="176" fontId="9" fillId="0" borderId="121" xfId="0" applyNumberFormat="1" applyFont="1" applyBorder="1" applyAlignment="1">
      <alignment horizontal="center" vertical="center"/>
    </xf>
    <xf numFmtId="176" fontId="9" fillId="0" borderId="128" xfId="0" applyNumberFormat="1" applyFont="1" applyBorder="1" applyAlignment="1">
      <alignment horizontal="center" vertical="center"/>
    </xf>
    <xf numFmtId="176" fontId="9" fillId="0" borderId="71" xfId="0" applyNumberFormat="1" applyFont="1" applyBorder="1" applyAlignment="1">
      <alignment horizontal="center" vertical="center"/>
    </xf>
    <xf numFmtId="176" fontId="9" fillId="0" borderId="79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/>
    </xf>
    <xf numFmtId="176" fontId="9" fillId="0" borderId="100" xfId="0" applyNumberFormat="1" applyFont="1" applyBorder="1" applyAlignment="1">
      <alignment horizontal="center" vertical="center"/>
    </xf>
    <xf numFmtId="176" fontId="9" fillId="0" borderId="96" xfId="0" applyNumberFormat="1" applyFont="1" applyBorder="1" applyAlignment="1">
      <alignment horizontal="center" vertical="center"/>
    </xf>
    <xf numFmtId="176" fontId="9" fillId="0" borderId="129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122" xfId="0" applyNumberFormat="1" applyFont="1" applyBorder="1" applyAlignment="1">
      <alignment horizontal="center" vertical="center"/>
    </xf>
    <xf numFmtId="176" fontId="9" fillId="0" borderId="123" xfId="0" applyNumberFormat="1" applyFont="1" applyBorder="1" applyAlignment="1">
      <alignment horizontal="center" vertical="center"/>
    </xf>
    <xf numFmtId="176" fontId="13" fillId="0" borderId="10" xfId="5" applyNumberFormat="1" applyFont="1" applyBorder="1" applyAlignment="1">
      <alignment horizontal="center" vertical="center" wrapText="1"/>
    </xf>
    <xf numFmtId="176" fontId="13" fillId="0" borderId="93" xfId="5" applyNumberFormat="1" applyFont="1" applyBorder="1" applyAlignment="1">
      <alignment horizontal="center" vertical="center" wrapText="1"/>
    </xf>
    <xf numFmtId="176" fontId="13" fillId="0" borderId="124" xfId="5" applyNumberFormat="1" applyFont="1" applyBorder="1" applyAlignment="1">
      <alignment horizontal="center" vertical="center" wrapText="1"/>
    </xf>
    <xf numFmtId="176" fontId="13" fillId="0" borderId="12" xfId="5" applyNumberFormat="1" applyFont="1" applyBorder="1" applyAlignment="1">
      <alignment horizontal="center" vertical="center" wrapText="1"/>
    </xf>
    <xf numFmtId="176" fontId="13" fillId="0" borderId="125" xfId="5" applyNumberFormat="1" applyFont="1" applyBorder="1" applyAlignment="1">
      <alignment horizontal="center" vertical="center" wrapText="1"/>
    </xf>
    <xf numFmtId="176" fontId="13" fillId="0" borderId="126" xfId="5" applyNumberFormat="1" applyFont="1" applyBorder="1" applyAlignment="1">
      <alignment horizontal="center" vertical="center" wrapText="1"/>
    </xf>
    <xf numFmtId="176" fontId="9" fillId="0" borderId="101" xfId="0" applyNumberFormat="1" applyFont="1" applyBorder="1" applyAlignment="1">
      <alignment horizontal="center" vertical="center"/>
    </xf>
    <xf numFmtId="176" fontId="9" fillId="0" borderId="95" xfId="0" applyNumberFormat="1" applyFont="1" applyBorder="1" applyAlignment="1">
      <alignment horizontal="center" vertical="center"/>
    </xf>
    <xf numFmtId="176" fontId="12" fillId="0" borderId="87" xfId="0" applyNumberFormat="1" applyFont="1" applyBorder="1" applyAlignment="1">
      <alignment horizontal="center" vertical="center" shrinkToFit="1"/>
    </xf>
    <xf numFmtId="176" fontId="12" fillId="0" borderId="174" xfId="0" applyNumberFormat="1" applyFont="1" applyBorder="1" applyAlignment="1">
      <alignment horizontal="center" vertical="center" shrinkToFit="1"/>
    </xf>
    <xf numFmtId="176" fontId="12" fillId="0" borderId="172" xfId="0" applyNumberFormat="1" applyFont="1" applyBorder="1" applyAlignment="1">
      <alignment horizontal="center" vertical="center" shrinkToFit="1"/>
    </xf>
    <xf numFmtId="176" fontId="12" fillId="0" borderId="173" xfId="0" applyNumberFormat="1" applyFont="1" applyBorder="1" applyAlignment="1">
      <alignment horizontal="center" vertical="center" shrinkToFit="1"/>
    </xf>
    <xf numFmtId="176" fontId="12" fillId="0" borderId="180" xfId="0" applyNumberFormat="1" applyFont="1" applyBorder="1" applyAlignment="1">
      <alignment horizontal="center" vertical="center"/>
    </xf>
    <xf numFmtId="176" fontId="12" fillId="0" borderId="181" xfId="0" applyNumberFormat="1" applyFont="1" applyBorder="1" applyAlignment="1">
      <alignment horizontal="center" vertical="center"/>
    </xf>
    <xf numFmtId="176" fontId="12" fillId="0" borderId="175" xfId="0" applyNumberFormat="1" applyFont="1" applyBorder="1" applyAlignment="1">
      <alignment horizontal="center" vertical="center"/>
    </xf>
    <xf numFmtId="176" fontId="12" fillId="0" borderId="176" xfId="0" applyNumberFormat="1" applyFont="1" applyBorder="1" applyAlignment="1">
      <alignment horizontal="center" vertical="center"/>
    </xf>
    <xf numFmtId="176" fontId="9" fillId="0" borderId="74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75" xfId="0" applyNumberFormat="1" applyFont="1" applyBorder="1" applyAlignment="1">
      <alignment horizontal="center" vertical="center"/>
    </xf>
    <xf numFmtId="176" fontId="12" fillId="0" borderId="130" xfId="0" applyNumberFormat="1" applyFont="1" applyBorder="1" applyAlignment="1">
      <alignment horizontal="center" vertical="center"/>
    </xf>
    <xf numFmtId="176" fontId="12" fillId="0" borderId="160" xfId="0" applyNumberFormat="1" applyFont="1" applyBorder="1" applyAlignment="1">
      <alignment horizontal="center" vertical="center"/>
    </xf>
    <xf numFmtId="176" fontId="12" fillId="0" borderId="161" xfId="0" applyNumberFormat="1" applyFont="1" applyBorder="1" applyAlignment="1">
      <alignment horizontal="center" vertical="center"/>
    </xf>
    <xf numFmtId="176" fontId="12" fillId="0" borderId="131" xfId="0" applyNumberFormat="1" applyFont="1" applyBorder="1" applyAlignment="1">
      <alignment horizontal="center" vertical="center"/>
    </xf>
    <xf numFmtId="176" fontId="4" fillId="0" borderId="182" xfId="0" applyNumberFormat="1" applyFont="1" applyBorder="1" applyAlignment="1">
      <alignment horizontal="center" vertical="center"/>
    </xf>
    <xf numFmtId="176" fontId="4" fillId="0" borderId="108" xfId="0" applyNumberFormat="1" applyFont="1" applyBorder="1" applyAlignment="1">
      <alignment horizontal="center" vertical="center"/>
    </xf>
    <xf numFmtId="176" fontId="4" fillId="0" borderId="109" xfId="0" applyNumberFormat="1" applyFont="1" applyBorder="1" applyAlignment="1">
      <alignment horizontal="center" vertical="center"/>
    </xf>
    <xf numFmtId="176" fontId="4" fillId="0" borderId="183" xfId="0" applyNumberFormat="1" applyFont="1" applyBorder="1" applyAlignment="1">
      <alignment horizontal="center" vertical="center"/>
    </xf>
    <xf numFmtId="176" fontId="4" fillId="0" borderId="184" xfId="0" applyNumberFormat="1" applyFont="1" applyBorder="1" applyAlignment="1">
      <alignment horizontal="center" vertical="center"/>
    </xf>
    <xf numFmtId="176" fontId="4" fillId="0" borderId="186" xfId="0" applyNumberFormat="1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abSelected="1" view="pageBreakPreview" zoomScale="70" zoomScaleNormal="85" zoomScaleSheetLayoutView="70" workbookViewId="0">
      <selection activeCell="A3" sqref="A3:B6"/>
    </sheetView>
  </sheetViews>
  <sheetFormatPr defaultColWidth="5.6328125" defaultRowHeight="11" x14ac:dyDescent="0.2"/>
  <cols>
    <col min="1" max="1" width="3.6328125" style="305" customWidth="1"/>
    <col min="2" max="2" width="7.453125" style="305" bestFit="1" customWidth="1"/>
    <col min="3" max="3" width="9.36328125" style="305" customWidth="1"/>
    <col min="4" max="4" width="11.08984375" style="305" bestFit="1" customWidth="1"/>
    <col min="5" max="5" width="15.453125" style="305" bestFit="1" customWidth="1"/>
    <col min="6" max="6" width="11.36328125" style="305" customWidth="1"/>
    <col min="7" max="7" width="15.453125" style="305" bestFit="1" customWidth="1"/>
    <col min="8" max="8" width="8.7265625" style="305" bestFit="1" customWidth="1"/>
    <col min="9" max="9" width="9.453125" style="305" bestFit="1" customWidth="1"/>
    <col min="10" max="10" width="9.6328125" style="305" bestFit="1" customWidth="1"/>
    <col min="11" max="11" width="8.7265625" style="305" bestFit="1" customWidth="1"/>
    <col min="12" max="12" width="9.6328125" style="305" bestFit="1" customWidth="1"/>
    <col min="13" max="17" width="7.08984375" style="305" customWidth="1"/>
    <col min="18" max="19" width="9.08984375" style="305" customWidth="1"/>
    <col min="20" max="20" width="7.453125" style="305" bestFit="1" customWidth="1"/>
    <col min="21" max="21" width="3.6328125" style="305" customWidth="1"/>
    <col min="22" max="22" width="5.6328125" style="305"/>
    <col min="23" max="23" width="7.453125" style="306" bestFit="1" customWidth="1"/>
    <col min="24" max="16384" width="5.6328125" style="305"/>
  </cols>
  <sheetData>
    <row r="1" spans="1:23" ht="15.5" x14ac:dyDescent="0.2">
      <c r="A1" s="389" t="s">
        <v>177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</row>
    <row r="2" spans="1:23" ht="11.5" thickBot="1" x14ac:dyDescent="0.25">
      <c r="A2" s="305" t="s">
        <v>241</v>
      </c>
    </row>
    <row r="3" spans="1:23" x14ac:dyDescent="0.2">
      <c r="A3" s="394" t="s">
        <v>184</v>
      </c>
      <c r="B3" s="395"/>
      <c r="C3" s="399" t="s">
        <v>0</v>
      </c>
      <c r="D3" s="3"/>
      <c r="E3" s="3"/>
      <c r="F3" s="4"/>
      <c r="G3" s="5"/>
      <c r="H3" s="402" t="s">
        <v>161</v>
      </c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5"/>
      <c r="T3" s="399" t="s">
        <v>183</v>
      </c>
      <c r="U3" s="404"/>
    </row>
    <row r="4" spans="1:23" ht="14.15" customHeight="1" x14ac:dyDescent="0.2">
      <c r="A4" s="396"/>
      <c r="B4" s="397"/>
      <c r="C4" s="400"/>
      <c r="D4" s="407" t="s">
        <v>180</v>
      </c>
      <c r="E4" s="408"/>
      <c r="F4" s="408"/>
      <c r="G4" s="408"/>
      <c r="H4" s="403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397"/>
      <c r="T4" s="400"/>
      <c r="U4" s="405"/>
    </row>
    <row r="5" spans="1:23" s="307" customFormat="1" ht="14.15" customHeight="1" x14ac:dyDescent="0.2">
      <c r="A5" s="396"/>
      <c r="B5" s="397"/>
      <c r="C5" s="400"/>
      <c r="D5" s="390" t="s">
        <v>162</v>
      </c>
      <c r="E5" s="391"/>
      <c r="F5" s="392" t="s">
        <v>163</v>
      </c>
      <c r="G5" s="393"/>
      <c r="H5" s="392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393"/>
      <c r="T5" s="400"/>
      <c r="U5" s="405"/>
      <c r="W5" s="306"/>
    </row>
    <row r="6" spans="1:23" s="307" customFormat="1" ht="27.75" customHeight="1" x14ac:dyDescent="0.2">
      <c r="A6" s="398"/>
      <c r="B6" s="393"/>
      <c r="C6" s="401"/>
      <c r="D6" s="308" t="s">
        <v>1</v>
      </c>
      <c r="E6" s="309" t="s">
        <v>181</v>
      </c>
      <c r="F6" s="310" t="s">
        <v>1</v>
      </c>
      <c r="G6" s="310" t="s">
        <v>181</v>
      </c>
      <c r="H6" s="311" t="s">
        <v>127</v>
      </c>
      <c r="I6" s="311" t="s">
        <v>128</v>
      </c>
      <c r="J6" s="311" t="s">
        <v>129</v>
      </c>
      <c r="K6" s="311" t="s">
        <v>130</v>
      </c>
      <c r="L6" s="311" t="s">
        <v>131</v>
      </c>
      <c r="M6" s="311" t="s">
        <v>132</v>
      </c>
      <c r="N6" s="311" t="s">
        <v>133</v>
      </c>
      <c r="O6" s="311" t="s">
        <v>134</v>
      </c>
      <c r="P6" s="311" t="s">
        <v>136</v>
      </c>
      <c r="Q6" s="311" t="s">
        <v>137</v>
      </c>
      <c r="R6" s="311" t="s">
        <v>135</v>
      </c>
      <c r="S6" s="311" t="s">
        <v>138</v>
      </c>
      <c r="T6" s="401"/>
      <c r="U6" s="406"/>
      <c r="W6" s="306"/>
    </row>
    <row r="7" spans="1:23" s="304" customFormat="1" x14ac:dyDescent="0.2">
      <c r="A7" s="312"/>
      <c r="B7" s="313"/>
      <c r="C7" s="314" t="s">
        <v>2</v>
      </c>
      <c r="D7" s="17"/>
      <c r="E7" s="315" t="s">
        <v>3</v>
      </c>
      <c r="F7" s="17"/>
      <c r="G7" s="315" t="s">
        <v>3</v>
      </c>
      <c r="H7" s="314" t="s">
        <v>2</v>
      </c>
      <c r="I7" s="314" t="s">
        <v>2</v>
      </c>
      <c r="J7" s="314" t="s">
        <v>2</v>
      </c>
      <c r="K7" s="314" t="s">
        <v>2</v>
      </c>
      <c r="L7" s="314" t="s">
        <v>2</v>
      </c>
      <c r="M7" s="314" t="s">
        <v>2</v>
      </c>
      <c r="N7" s="314" t="s">
        <v>2</v>
      </c>
      <c r="O7" s="314" t="s">
        <v>2</v>
      </c>
      <c r="P7" s="314" t="s">
        <v>2</v>
      </c>
      <c r="Q7" s="314" t="s">
        <v>2</v>
      </c>
      <c r="R7" s="314" t="s">
        <v>2</v>
      </c>
      <c r="S7" s="314" t="s">
        <v>2</v>
      </c>
      <c r="T7" s="316"/>
      <c r="U7" s="317"/>
      <c r="W7" s="306"/>
    </row>
    <row r="8" spans="1:23" ht="24" customHeight="1" x14ac:dyDescent="0.2">
      <c r="A8" s="366" t="s">
        <v>4</v>
      </c>
      <c r="B8" s="318" t="s">
        <v>5</v>
      </c>
      <c r="C8" s="319">
        <v>8353</v>
      </c>
      <c r="D8" s="26">
        <v>2749</v>
      </c>
      <c r="E8" s="320">
        <v>44690247</v>
      </c>
      <c r="F8" s="26">
        <v>5604</v>
      </c>
      <c r="G8" s="320">
        <v>18723485</v>
      </c>
      <c r="H8" s="319">
        <v>1854</v>
      </c>
      <c r="I8" s="319">
        <v>4544</v>
      </c>
      <c r="J8" s="319">
        <v>1324</v>
      </c>
      <c r="K8" s="319">
        <v>567</v>
      </c>
      <c r="L8" s="319">
        <v>60</v>
      </c>
      <c r="M8" s="319">
        <v>4</v>
      </c>
      <c r="N8" s="319" t="s">
        <v>239</v>
      </c>
      <c r="O8" s="319" t="s">
        <v>239</v>
      </c>
      <c r="P8" s="319" t="s">
        <v>239</v>
      </c>
      <c r="Q8" s="319" t="s">
        <v>239</v>
      </c>
      <c r="R8" s="319">
        <v>8338</v>
      </c>
      <c r="S8" s="319">
        <v>15</v>
      </c>
      <c r="T8" s="321" t="s">
        <v>5</v>
      </c>
      <c r="U8" s="369" t="s">
        <v>6</v>
      </c>
    </row>
    <row r="9" spans="1:23" ht="24" customHeight="1" x14ac:dyDescent="0.2">
      <c r="A9" s="367"/>
      <c r="B9" s="322" t="s">
        <v>7</v>
      </c>
      <c r="C9" s="323">
        <v>10436</v>
      </c>
      <c r="D9" s="324">
        <v>3738</v>
      </c>
      <c r="E9" s="325">
        <v>79297740</v>
      </c>
      <c r="F9" s="324">
        <v>6698</v>
      </c>
      <c r="G9" s="325">
        <v>23415704</v>
      </c>
      <c r="H9" s="323">
        <v>2211</v>
      </c>
      <c r="I9" s="323">
        <v>5311</v>
      </c>
      <c r="J9" s="323">
        <v>1809</v>
      </c>
      <c r="K9" s="323">
        <v>1000</v>
      </c>
      <c r="L9" s="319">
        <v>99</v>
      </c>
      <c r="M9" s="323">
        <v>5</v>
      </c>
      <c r="N9" s="323">
        <v>1</v>
      </c>
      <c r="O9" s="323" t="s">
        <v>239</v>
      </c>
      <c r="P9" s="323" t="s">
        <v>239</v>
      </c>
      <c r="Q9" s="323" t="s">
        <v>239</v>
      </c>
      <c r="R9" s="323">
        <v>10413</v>
      </c>
      <c r="S9" s="323">
        <v>23</v>
      </c>
      <c r="T9" s="322" t="s">
        <v>7</v>
      </c>
      <c r="U9" s="369"/>
    </row>
    <row r="10" spans="1:23" ht="24" customHeight="1" x14ac:dyDescent="0.2">
      <c r="A10" s="367"/>
      <c r="B10" s="322" t="s">
        <v>8</v>
      </c>
      <c r="C10" s="323">
        <v>12470</v>
      </c>
      <c r="D10" s="324">
        <v>4367</v>
      </c>
      <c r="E10" s="325">
        <v>87370055</v>
      </c>
      <c r="F10" s="324">
        <v>8103</v>
      </c>
      <c r="G10" s="325">
        <v>31486779</v>
      </c>
      <c r="H10" s="323">
        <v>2637</v>
      </c>
      <c r="I10" s="323">
        <v>6303</v>
      </c>
      <c r="J10" s="323">
        <v>2228</v>
      </c>
      <c r="K10" s="323">
        <v>1176</v>
      </c>
      <c r="L10" s="319">
        <v>108</v>
      </c>
      <c r="M10" s="323">
        <v>15</v>
      </c>
      <c r="N10" s="323">
        <v>1</v>
      </c>
      <c r="O10" s="323">
        <v>2</v>
      </c>
      <c r="P10" s="323" t="s">
        <v>239</v>
      </c>
      <c r="Q10" s="323" t="s">
        <v>239</v>
      </c>
      <c r="R10" s="323">
        <v>12431</v>
      </c>
      <c r="S10" s="323">
        <v>39</v>
      </c>
      <c r="T10" s="322" t="s">
        <v>8</v>
      </c>
      <c r="U10" s="369"/>
    </row>
    <row r="11" spans="1:23" ht="24" customHeight="1" x14ac:dyDescent="0.2">
      <c r="A11" s="367"/>
      <c r="B11" s="322" t="s">
        <v>9</v>
      </c>
      <c r="C11" s="323">
        <v>9645</v>
      </c>
      <c r="D11" s="324">
        <v>3360</v>
      </c>
      <c r="E11" s="325">
        <v>67388395</v>
      </c>
      <c r="F11" s="324">
        <v>6285</v>
      </c>
      <c r="G11" s="325">
        <v>22496515</v>
      </c>
      <c r="H11" s="323">
        <v>2161</v>
      </c>
      <c r="I11" s="323">
        <v>4956</v>
      </c>
      <c r="J11" s="323">
        <v>1585</v>
      </c>
      <c r="K11" s="323">
        <v>884</v>
      </c>
      <c r="L11" s="319">
        <v>54</v>
      </c>
      <c r="M11" s="323">
        <v>4</v>
      </c>
      <c r="N11" s="323">
        <v>1</v>
      </c>
      <c r="O11" s="323" t="s">
        <v>239</v>
      </c>
      <c r="P11" s="323" t="s">
        <v>239</v>
      </c>
      <c r="Q11" s="323" t="s">
        <v>239</v>
      </c>
      <c r="R11" s="323">
        <v>9631</v>
      </c>
      <c r="S11" s="323">
        <v>14</v>
      </c>
      <c r="T11" s="322" t="s">
        <v>9</v>
      </c>
      <c r="U11" s="369"/>
    </row>
    <row r="12" spans="1:23" ht="24" customHeight="1" x14ac:dyDescent="0.2">
      <c r="A12" s="367"/>
      <c r="B12" s="322" t="s">
        <v>10</v>
      </c>
      <c r="C12" s="323">
        <v>10632</v>
      </c>
      <c r="D12" s="324">
        <v>3585</v>
      </c>
      <c r="E12" s="325">
        <v>62321023</v>
      </c>
      <c r="F12" s="324">
        <v>7047</v>
      </c>
      <c r="G12" s="325">
        <v>24974735</v>
      </c>
      <c r="H12" s="323">
        <v>2327</v>
      </c>
      <c r="I12" s="323">
        <v>5506</v>
      </c>
      <c r="J12" s="323">
        <v>1882</v>
      </c>
      <c r="K12" s="323">
        <v>837</v>
      </c>
      <c r="L12" s="319">
        <v>75</v>
      </c>
      <c r="M12" s="323">
        <v>2</v>
      </c>
      <c r="N12" s="323">
        <v>2</v>
      </c>
      <c r="O12" s="323">
        <v>1</v>
      </c>
      <c r="P12" s="323" t="s">
        <v>239</v>
      </c>
      <c r="Q12" s="323" t="s">
        <v>239</v>
      </c>
      <c r="R12" s="323">
        <v>10617</v>
      </c>
      <c r="S12" s="323">
        <v>15</v>
      </c>
      <c r="T12" s="322" t="s">
        <v>10</v>
      </c>
      <c r="U12" s="369"/>
    </row>
    <row r="13" spans="1:23" ht="24" customHeight="1" x14ac:dyDescent="0.2">
      <c r="A13" s="367"/>
      <c r="B13" s="322" t="s">
        <v>11</v>
      </c>
      <c r="C13" s="323">
        <v>12657</v>
      </c>
      <c r="D13" s="324">
        <v>4570</v>
      </c>
      <c r="E13" s="325">
        <v>89582564</v>
      </c>
      <c r="F13" s="324">
        <v>8087</v>
      </c>
      <c r="G13" s="325">
        <v>32698153</v>
      </c>
      <c r="H13" s="323">
        <v>2947</v>
      </c>
      <c r="I13" s="323">
        <v>6090</v>
      </c>
      <c r="J13" s="323">
        <v>2333</v>
      </c>
      <c r="K13" s="323">
        <v>1160</v>
      </c>
      <c r="L13" s="319">
        <v>115</v>
      </c>
      <c r="M13" s="323">
        <v>9</v>
      </c>
      <c r="N13" s="323">
        <v>1</v>
      </c>
      <c r="O13" s="323">
        <v>2</v>
      </c>
      <c r="P13" s="323" t="s">
        <v>239</v>
      </c>
      <c r="Q13" s="323" t="s">
        <v>239</v>
      </c>
      <c r="R13" s="323">
        <v>12622</v>
      </c>
      <c r="S13" s="323">
        <v>35</v>
      </c>
      <c r="T13" s="322" t="s">
        <v>11</v>
      </c>
      <c r="U13" s="369"/>
    </row>
    <row r="14" spans="1:23" ht="24" customHeight="1" x14ac:dyDescent="0.2">
      <c r="A14" s="367"/>
      <c r="B14" s="322" t="s">
        <v>12</v>
      </c>
      <c r="C14" s="323">
        <v>5565</v>
      </c>
      <c r="D14" s="324">
        <v>1802</v>
      </c>
      <c r="E14" s="325">
        <v>22858598</v>
      </c>
      <c r="F14" s="324">
        <v>3763</v>
      </c>
      <c r="G14" s="325">
        <v>11149565</v>
      </c>
      <c r="H14" s="323">
        <v>1698</v>
      </c>
      <c r="I14" s="323">
        <v>2811</v>
      </c>
      <c r="J14" s="323">
        <v>724</v>
      </c>
      <c r="K14" s="323">
        <v>302</v>
      </c>
      <c r="L14" s="319">
        <v>26</v>
      </c>
      <c r="M14" s="323">
        <v>4</v>
      </c>
      <c r="N14" s="323" t="s">
        <v>239</v>
      </c>
      <c r="O14" s="323" t="s">
        <v>239</v>
      </c>
      <c r="P14" s="323" t="s">
        <v>239</v>
      </c>
      <c r="Q14" s="323" t="s">
        <v>239</v>
      </c>
      <c r="R14" s="323">
        <v>5558</v>
      </c>
      <c r="S14" s="323">
        <v>7</v>
      </c>
      <c r="T14" s="322" t="s">
        <v>12</v>
      </c>
      <c r="U14" s="369"/>
    </row>
    <row r="15" spans="1:23" ht="24" customHeight="1" x14ac:dyDescent="0.2">
      <c r="A15" s="367"/>
      <c r="B15" s="322" t="s">
        <v>13</v>
      </c>
      <c r="C15" s="323">
        <v>3769</v>
      </c>
      <c r="D15" s="324">
        <v>1285</v>
      </c>
      <c r="E15" s="325">
        <v>22651095</v>
      </c>
      <c r="F15" s="324">
        <v>2484</v>
      </c>
      <c r="G15" s="325">
        <v>8439765</v>
      </c>
      <c r="H15" s="323">
        <v>1418</v>
      </c>
      <c r="I15" s="323">
        <v>1683</v>
      </c>
      <c r="J15" s="323">
        <v>469</v>
      </c>
      <c r="K15" s="323">
        <v>176</v>
      </c>
      <c r="L15" s="319">
        <v>20</v>
      </c>
      <c r="M15" s="323">
        <v>1</v>
      </c>
      <c r="N15" s="323">
        <v>1</v>
      </c>
      <c r="O15" s="323">
        <v>1</v>
      </c>
      <c r="P15" s="323" t="s">
        <v>239</v>
      </c>
      <c r="Q15" s="323" t="s">
        <v>239</v>
      </c>
      <c r="R15" s="323">
        <v>3764</v>
      </c>
      <c r="S15" s="323">
        <v>5</v>
      </c>
      <c r="T15" s="322" t="s">
        <v>13</v>
      </c>
      <c r="U15" s="369"/>
    </row>
    <row r="16" spans="1:23" ht="24" customHeight="1" x14ac:dyDescent="0.2">
      <c r="A16" s="367"/>
      <c r="B16" s="322" t="s">
        <v>14</v>
      </c>
      <c r="C16" s="323">
        <v>10378</v>
      </c>
      <c r="D16" s="324">
        <v>3477</v>
      </c>
      <c r="E16" s="325">
        <v>72041829</v>
      </c>
      <c r="F16" s="324">
        <v>6901</v>
      </c>
      <c r="G16" s="325">
        <v>40166042</v>
      </c>
      <c r="H16" s="323">
        <v>2959</v>
      </c>
      <c r="I16" s="323">
        <v>4858</v>
      </c>
      <c r="J16" s="323">
        <v>1594</v>
      </c>
      <c r="K16" s="323">
        <v>797</v>
      </c>
      <c r="L16" s="319">
        <v>138</v>
      </c>
      <c r="M16" s="323">
        <v>25</v>
      </c>
      <c r="N16" s="323">
        <v>1</v>
      </c>
      <c r="O16" s="323">
        <v>4</v>
      </c>
      <c r="P16" s="323">
        <v>1</v>
      </c>
      <c r="Q16" s="323">
        <v>1</v>
      </c>
      <c r="R16" s="323">
        <v>10313</v>
      </c>
      <c r="S16" s="323">
        <v>65</v>
      </c>
      <c r="T16" s="322" t="s">
        <v>14</v>
      </c>
      <c r="U16" s="369"/>
    </row>
    <row r="17" spans="1:23" ht="24" customHeight="1" x14ac:dyDescent="0.2">
      <c r="A17" s="367"/>
      <c r="B17" s="322" t="s">
        <v>15</v>
      </c>
      <c r="C17" s="323">
        <v>3368</v>
      </c>
      <c r="D17" s="324">
        <v>1074</v>
      </c>
      <c r="E17" s="325">
        <v>19184617</v>
      </c>
      <c r="F17" s="324">
        <v>2294</v>
      </c>
      <c r="G17" s="325">
        <v>7192416</v>
      </c>
      <c r="H17" s="323">
        <v>1018</v>
      </c>
      <c r="I17" s="323">
        <v>1553</v>
      </c>
      <c r="J17" s="323">
        <v>574</v>
      </c>
      <c r="K17" s="323">
        <v>204</v>
      </c>
      <c r="L17" s="319">
        <v>17</v>
      </c>
      <c r="M17" s="323">
        <v>2</v>
      </c>
      <c r="N17" s="323" t="s">
        <v>239</v>
      </c>
      <c r="O17" s="323" t="s">
        <v>239</v>
      </c>
      <c r="P17" s="323" t="s">
        <v>239</v>
      </c>
      <c r="Q17" s="323" t="s">
        <v>239</v>
      </c>
      <c r="R17" s="323">
        <v>3363</v>
      </c>
      <c r="S17" s="323">
        <v>5</v>
      </c>
      <c r="T17" s="322" t="s">
        <v>15</v>
      </c>
      <c r="U17" s="369"/>
    </row>
    <row r="18" spans="1:23" ht="24" customHeight="1" x14ac:dyDescent="0.2">
      <c r="A18" s="367"/>
      <c r="B18" s="322" t="s">
        <v>16</v>
      </c>
      <c r="C18" s="323">
        <v>6607</v>
      </c>
      <c r="D18" s="324">
        <v>2157</v>
      </c>
      <c r="E18" s="325">
        <v>49634420</v>
      </c>
      <c r="F18" s="324">
        <v>4450</v>
      </c>
      <c r="G18" s="325">
        <v>17576716</v>
      </c>
      <c r="H18" s="323">
        <v>1694</v>
      </c>
      <c r="I18" s="323">
        <v>3371</v>
      </c>
      <c r="J18" s="323">
        <v>1053</v>
      </c>
      <c r="K18" s="323">
        <v>413</v>
      </c>
      <c r="L18" s="319">
        <v>65</v>
      </c>
      <c r="M18" s="323">
        <v>9</v>
      </c>
      <c r="N18" s="323">
        <v>2</v>
      </c>
      <c r="O18" s="323" t="s">
        <v>239</v>
      </c>
      <c r="P18" s="323" t="s">
        <v>239</v>
      </c>
      <c r="Q18" s="323" t="s">
        <v>239</v>
      </c>
      <c r="R18" s="323">
        <v>6579</v>
      </c>
      <c r="S18" s="323">
        <v>28</v>
      </c>
      <c r="T18" s="322" t="s">
        <v>16</v>
      </c>
      <c r="U18" s="369"/>
    </row>
    <row r="19" spans="1:23" ht="24" customHeight="1" x14ac:dyDescent="0.2">
      <c r="A19" s="367"/>
      <c r="B19" s="322" t="s">
        <v>17</v>
      </c>
      <c r="C19" s="323">
        <v>20358</v>
      </c>
      <c r="D19" s="324">
        <v>7331</v>
      </c>
      <c r="E19" s="325">
        <v>419293455</v>
      </c>
      <c r="F19" s="324">
        <v>13027</v>
      </c>
      <c r="G19" s="325">
        <v>75625780</v>
      </c>
      <c r="H19" s="323">
        <v>4673</v>
      </c>
      <c r="I19" s="323">
        <v>8831</v>
      </c>
      <c r="J19" s="323">
        <v>3824</v>
      </c>
      <c r="K19" s="323">
        <v>2330</v>
      </c>
      <c r="L19" s="319">
        <v>510</v>
      </c>
      <c r="M19" s="323">
        <v>127</v>
      </c>
      <c r="N19" s="323">
        <v>17</v>
      </c>
      <c r="O19" s="323">
        <v>30</v>
      </c>
      <c r="P19" s="323">
        <v>9</v>
      </c>
      <c r="Q19" s="323">
        <v>7</v>
      </c>
      <c r="R19" s="323">
        <v>20034</v>
      </c>
      <c r="S19" s="323">
        <v>324</v>
      </c>
      <c r="T19" s="322" t="s">
        <v>17</v>
      </c>
      <c r="U19" s="369"/>
    </row>
    <row r="20" spans="1:23" s="126" customFormat="1" ht="24" customHeight="1" x14ac:dyDescent="0.2">
      <c r="A20" s="368"/>
      <c r="B20" s="326" t="s">
        <v>18</v>
      </c>
      <c r="C20" s="327">
        <v>114238</v>
      </c>
      <c r="D20" s="327">
        <v>39495</v>
      </c>
      <c r="E20" s="328">
        <v>1036314038</v>
      </c>
      <c r="F20" s="329">
        <v>74743</v>
      </c>
      <c r="G20" s="330">
        <v>313945654</v>
      </c>
      <c r="H20" s="327">
        <v>27597</v>
      </c>
      <c r="I20" s="327">
        <v>55817</v>
      </c>
      <c r="J20" s="327">
        <v>19399</v>
      </c>
      <c r="K20" s="327">
        <v>9846</v>
      </c>
      <c r="L20" s="327">
        <v>1287</v>
      </c>
      <c r="M20" s="327">
        <v>207</v>
      </c>
      <c r="N20" s="327">
        <v>27</v>
      </c>
      <c r="O20" s="327">
        <v>40</v>
      </c>
      <c r="P20" s="327">
        <v>10</v>
      </c>
      <c r="Q20" s="327">
        <v>8</v>
      </c>
      <c r="R20" s="327">
        <v>113663</v>
      </c>
      <c r="S20" s="327">
        <v>575</v>
      </c>
      <c r="T20" s="331" t="s">
        <v>18</v>
      </c>
      <c r="U20" s="370"/>
      <c r="W20" s="306"/>
    </row>
    <row r="21" spans="1:23" s="126" customFormat="1" ht="12" customHeight="1" x14ac:dyDescent="0.2">
      <c r="A21" s="332"/>
      <c r="B21" s="333"/>
      <c r="C21" s="334"/>
      <c r="D21" s="335"/>
      <c r="E21" s="335"/>
      <c r="F21" s="335"/>
      <c r="G21" s="335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6"/>
      <c r="U21" s="337"/>
      <c r="W21" s="306"/>
    </row>
    <row r="22" spans="1:23" ht="24" customHeight="1" x14ac:dyDescent="0.2">
      <c r="A22" s="371" t="s">
        <v>19</v>
      </c>
      <c r="B22" s="338" t="s">
        <v>20</v>
      </c>
      <c r="C22" s="339">
        <v>84</v>
      </c>
      <c r="D22" s="340">
        <v>40</v>
      </c>
      <c r="E22" s="341">
        <v>722866</v>
      </c>
      <c r="F22" s="340">
        <v>201</v>
      </c>
      <c r="G22" s="341">
        <v>881227</v>
      </c>
      <c r="H22" s="339">
        <v>9</v>
      </c>
      <c r="I22" s="339">
        <v>57</v>
      </c>
      <c r="J22" s="339">
        <v>10</v>
      </c>
      <c r="K22" s="339">
        <v>7</v>
      </c>
      <c r="L22" s="339">
        <v>1</v>
      </c>
      <c r="M22" s="339" t="s">
        <v>239</v>
      </c>
      <c r="N22" s="339" t="s">
        <v>239</v>
      </c>
      <c r="O22" s="339" t="s">
        <v>239</v>
      </c>
      <c r="P22" s="339" t="s">
        <v>239</v>
      </c>
      <c r="Q22" s="339" t="s">
        <v>239</v>
      </c>
      <c r="R22" s="339">
        <v>84</v>
      </c>
      <c r="S22" s="339" t="s">
        <v>239</v>
      </c>
      <c r="T22" s="338" t="s">
        <v>20</v>
      </c>
      <c r="U22" s="374" t="s">
        <v>19</v>
      </c>
    </row>
    <row r="23" spans="1:23" ht="24" customHeight="1" x14ac:dyDescent="0.2">
      <c r="A23" s="372"/>
      <c r="B23" s="322" t="s">
        <v>21</v>
      </c>
      <c r="C23" s="323">
        <v>88</v>
      </c>
      <c r="D23" s="324">
        <v>35</v>
      </c>
      <c r="E23" s="325">
        <v>1178876</v>
      </c>
      <c r="F23" s="324">
        <v>195</v>
      </c>
      <c r="G23" s="325">
        <v>1265876</v>
      </c>
      <c r="H23" s="323">
        <v>20</v>
      </c>
      <c r="I23" s="323">
        <v>42</v>
      </c>
      <c r="J23" s="323">
        <v>16</v>
      </c>
      <c r="K23" s="323">
        <v>10</v>
      </c>
      <c r="L23" s="323" t="s">
        <v>239</v>
      </c>
      <c r="M23" s="323" t="s">
        <v>239</v>
      </c>
      <c r="N23" s="323" t="s">
        <v>239</v>
      </c>
      <c r="O23" s="323" t="s">
        <v>239</v>
      </c>
      <c r="P23" s="323" t="s">
        <v>239</v>
      </c>
      <c r="Q23" s="323" t="s">
        <v>239</v>
      </c>
      <c r="R23" s="323">
        <v>88</v>
      </c>
      <c r="S23" s="323" t="s">
        <v>239</v>
      </c>
      <c r="T23" s="322" t="s">
        <v>21</v>
      </c>
      <c r="U23" s="375"/>
    </row>
    <row r="24" spans="1:23" ht="24" customHeight="1" x14ac:dyDescent="0.2">
      <c r="A24" s="372"/>
      <c r="B24" s="322" t="s">
        <v>22</v>
      </c>
      <c r="C24" s="323">
        <v>198</v>
      </c>
      <c r="D24" s="324">
        <v>52</v>
      </c>
      <c r="E24" s="325">
        <v>1497008</v>
      </c>
      <c r="F24" s="324">
        <v>354</v>
      </c>
      <c r="G24" s="325">
        <v>1700131</v>
      </c>
      <c r="H24" s="323">
        <v>52</v>
      </c>
      <c r="I24" s="323">
        <v>94</v>
      </c>
      <c r="J24" s="323">
        <v>39</v>
      </c>
      <c r="K24" s="323">
        <v>10</v>
      </c>
      <c r="L24" s="323">
        <v>3</v>
      </c>
      <c r="M24" s="323" t="s">
        <v>239</v>
      </c>
      <c r="N24" s="323" t="s">
        <v>239</v>
      </c>
      <c r="O24" s="323" t="s">
        <v>239</v>
      </c>
      <c r="P24" s="323" t="s">
        <v>239</v>
      </c>
      <c r="Q24" s="323" t="s">
        <v>239</v>
      </c>
      <c r="R24" s="323">
        <v>197</v>
      </c>
      <c r="S24" s="323">
        <v>1</v>
      </c>
      <c r="T24" s="322" t="s">
        <v>22</v>
      </c>
      <c r="U24" s="375"/>
    </row>
    <row r="25" spans="1:23" ht="24" customHeight="1" x14ac:dyDescent="0.2">
      <c r="A25" s="372"/>
      <c r="B25" s="322" t="s">
        <v>23</v>
      </c>
      <c r="C25" s="323">
        <v>115</v>
      </c>
      <c r="D25" s="324">
        <v>44</v>
      </c>
      <c r="E25" s="325">
        <v>636918</v>
      </c>
      <c r="F25" s="324">
        <v>189</v>
      </c>
      <c r="G25" s="325">
        <v>960396</v>
      </c>
      <c r="H25" s="323">
        <v>39</v>
      </c>
      <c r="I25" s="323">
        <v>48</v>
      </c>
      <c r="J25" s="323">
        <v>17</v>
      </c>
      <c r="K25" s="323">
        <v>8</v>
      </c>
      <c r="L25" s="323">
        <v>3</v>
      </c>
      <c r="M25" s="323" t="s">
        <v>239</v>
      </c>
      <c r="N25" s="323" t="s">
        <v>239</v>
      </c>
      <c r="O25" s="323" t="s">
        <v>239</v>
      </c>
      <c r="P25" s="323" t="s">
        <v>239</v>
      </c>
      <c r="Q25" s="323" t="s">
        <v>239</v>
      </c>
      <c r="R25" s="323">
        <v>115</v>
      </c>
      <c r="S25" s="323" t="s">
        <v>239</v>
      </c>
      <c r="T25" s="322" t="s">
        <v>23</v>
      </c>
      <c r="U25" s="375"/>
    </row>
    <row r="26" spans="1:23" ht="24" customHeight="1" x14ac:dyDescent="0.2">
      <c r="A26" s="372"/>
      <c r="B26" s="322" t="s">
        <v>24</v>
      </c>
      <c r="C26" s="323">
        <v>113</v>
      </c>
      <c r="D26" s="324">
        <v>30</v>
      </c>
      <c r="E26" s="325">
        <v>382612</v>
      </c>
      <c r="F26" s="324">
        <v>212</v>
      </c>
      <c r="G26" s="325">
        <v>1823274</v>
      </c>
      <c r="H26" s="323">
        <v>26</v>
      </c>
      <c r="I26" s="323">
        <v>50</v>
      </c>
      <c r="J26" s="323">
        <v>24</v>
      </c>
      <c r="K26" s="323">
        <v>8</v>
      </c>
      <c r="L26" s="323">
        <v>5</v>
      </c>
      <c r="M26" s="323" t="s">
        <v>239</v>
      </c>
      <c r="N26" s="323" t="s">
        <v>239</v>
      </c>
      <c r="O26" s="323" t="s">
        <v>239</v>
      </c>
      <c r="P26" s="323" t="s">
        <v>239</v>
      </c>
      <c r="Q26" s="323" t="s">
        <v>239</v>
      </c>
      <c r="R26" s="323">
        <v>112</v>
      </c>
      <c r="S26" s="323">
        <v>1</v>
      </c>
      <c r="T26" s="322" t="s">
        <v>24</v>
      </c>
      <c r="U26" s="375"/>
    </row>
    <row r="27" spans="1:23" ht="24" customHeight="1" x14ac:dyDescent="0.2">
      <c r="A27" s="372"/>
      <c r="B27" s="322" t="s">
        <v>25</v>
      </c>
      <c r="C27" s="323">
        <v>298</v>
      </c>
      <c r="D27" s="324">
        <v>85</v>
      </c>
      <c r="E27" s="325">
        <v>2512990</v>
      </c>
      <c r="F27" s="324">
        <v>355</v>
      </c>
      <c r="G27" s="325">
        <v>3011117</v>
      </c>
      <c r="H27" s="323">
        <v>60</v>
      </c>
      <c r="I27" s="323">
        <v>142</v>
      </c>
      <c r="J27" s="323">
        <v>71</v>
      </c>
      <c r="K27" s="323">
        <v>20</v>
      </c>
      <c r="L27" s="323">
        <v>3</v>
      </c>
      <c r="M27" s="323">
        <v>2</v>
      </c>
      <c r="N27" s="323" t="s">
        <v>239</v>
      </c>
      <c r="O27" s="323" t="s">
        <v>239</v>
      </c>
      <c r="P27" s="323" t="s">
        <v>239</v>
      </c>
      <c r="Q27" s="323" t="s">
        <v>239</v>
      </c>
      <c r="R27" s="323">
        <v>296</v>
      </c>
      <c r="S27" s="323">
        <v>2</v>
      </c>
      <c r="T27" s="322" t="s">
        <v>25</v>
      </c>
      <c r="U27" s="375"/>
    </row>
    <row r="28" spans="1:23" s="126" customFormat="1" ht="24" customHeight="1" x14ac:dyDescent="0.2">
      <c r="A28" s="373"/>
      <c r="B28" s="342" t="s">
        <v>18</v>
      </c>
      <c r="C28" s="343">
        <v>896</v>
      </c>
      <c r="D28" s="343">
        <v>286</v>
      </c>
      <c r="E28" s="344">
        <v>6931270</v>
      </c>
      <c r="F28" s="345">
        <v>1506</v>
      </c>
      <c r="G28" s="344">
        <v>9642021</v>
      </c>
      <c r="H28" s="343">
        <v>206</v>
      </c>
      <c r="I28" s="343">
        <v>433</v>
      </c>
      <c r="J28" s="343">
        <v>177</v>
      </c>
      <c r="K28" s="343">
        <v>63</v>
      </c>
      <c r="L28" s="343">
        <v>15</v>
      </c>
      <c r="M28" s="343">
        <v>2</v>
      </c>
      <c r="N28" s="343" t="s">
        <v>239</v>
      </c>
      <c r="O28" s="343" t="s">
        <v>239</v>
      </c>
      <c r="P28" s="343" t="s">
        <v>239</v>
      </c>
      <c r="Q28" s="343" t="s">
        <v>239</v>
      </c>
      <c r="R28" s="343">
        <v>892</v>
      </c>
      <c r="S28" s="343">
        <v>4</v>
      </c>
      <c r="T28" s="346" t="s">
        <v>18</v>
      </c>
      <c r="U28" s="376"/>
      <c r="W28" s="306"/>
    </row>
    <row r="29" spans="1:23" s="126" customFormat="1" ht="12" customHeight="1" x14ac:dyDescent="0.2">
      <c r="A29" s="347"/>
      <c r="B29" s="333"/>
      <c r="C29" s="348"/>
      <c r="D29" s="349"/>
      <c r="E29" s="349"/>
      <c r="F29" s="349"/>
      <c r="G29" s="349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36"/>
      <c r="U29" s="350"/>
      <c r="W29" s="306"/>
    </row>
    <row r="30" spans="1:23" ht="24" customHeight="1" thickBot="1" x14ac:dyDescent="0.25">
      <c r="A30" s="383" t="s">
        <v>62</v>
      </c>
      <c r="B30" s="384"/>
      <c r="C30" s="351">
        <v>20</v>
      </c>
      <c r="D30" s="352">
        <v>14</v>
      </c>
      <c r="E30" s="353">
        <v>19992</v>
      </c>
      <c r="F30" s="352">
        <v>46</v>
      </c>
      <c r="G30" s="353">
        <v>102057</v>
      </c>
      <c r="H30" s="351">
        <v>9</v>
      </c>
      <c r="I30" s="351">
        <v>5</v>
      </c>
      <c r="J30" s="351">
        <v>6</v>
      </c>
      <c r="K30" s="351" t="s">
        <v>239</v>
      </c>
      <c r="L30" s="351" t="s">
        <v>239</v>
      </c>
      <c r="M30" s="351" t="s">
        <v>239</v>
      </c>
      <c r="N30" s="351" t="s">
        <v>239</v>
      </c>
      <c r="O30" s="351" t="s">
        <v>239</v>
      </c>
      <c r="P30" s="351" t="s">
        <v>239</v>
      </c>
      <c r="Q30" s="351" t="s">
        <v>239</v>
      </c>
      <c r="R30" s="351">
        <v>20</v>
      </c>
      <c r="S30" s="351" t="s">
        <v>239</v>
      </c>
      <c r="T30" s="381" t="s">
        <v>62</v>
      </c>
      <c r="U30" s="382"/>
    </row>
    <row r="31" spans="1:23" ht="24" customHeight="1" thickTop="1" x14ac:dyDescent="0.2">
      <c r="A31" s="385" t="s">
        <v>26</v>
      </c>
      <c r="B31" s="386"/>
      <c r="C31" s="354">
        <v>115154</v>
      </c>
      <c r="D31" s="168">
        <v>39795</v>
      </c>
      <c r="E31" s="355">
        <v>1043265300</v>
      </c>
      <c r="F31" s="168">
        <v>76295</v>
      </c>
      <c r="G31" s="355">
        <v>323689732</v>
      </c>
      <c r="H31" s="354">
        <v>27812</v>
      </c>
      <c r="I31" s="354">
        <v>56255</v>
      </c>
      <c r="J31" s="354">
        <v>19582</v>
      </c>
      <c r="K31" s="354">
        <v>9909</v>
      </c>
      <c r="L31" s="354">
        <v>1302</v>
      </c>
      <c r="M31" s="354">
        <v>209</v>
      </c>
      <c r="N31" s="354">
        <v>27</v>
      </c>
      <c r="O31" s="354">
        <v>40</v>
      </c>
      <c r="P31" s="354">
        <v>10</v>
      </c>
      <c r="Q31" s="354">
        <v>8</v>
      </c>
      <c r="R31" s="354">
        <v>114575</v>
      </c>
      <c r="S31" s="354">
        <v>579</v>
      </c>
      <c r="T31" s="387" t="s">
        <v>27</v>
      </c>
      <c r="U31" s="388"/>
    </row>
    <row r="32" spans="1:23" s="126" customFormat="1" ht="24" customHeight="1" thickBot="1" x14ac:dyDescent="0.25">
      <c r="A32" s="377" t="s">
        <v>186</v>
      </c>
      <c r="B32" s="378"/>
      <c r="C32" s="356">
        <v>375</v>
      </c>
      <c r="D32" s="175">
        <v>178</v>
      </c>
      <c r="E32" s="357">
        <v>88174072</v>
      </c>
      <c r="F32" s="175">
        <v>201</v>
      </c>
      <c r="G32" s="357">
        <v>4331004</v>
      </c>
      <c r="H32" s="356">
        <v>23</v>
      </c>
      <c r="I32" s="356">
        <v>32</v>
      </c>
      <c r="J32" s="356">
        <v>89</v>
      </c>
      <c r="K32" s="356">
        <v>112</v>
      </c>
      <c r="L32" s="356">
        <v>72</v>
      </c>
      <c r="M32" s="356">
        <v>35</v>
      </c>
      <c r="N32" s="356">
        <v>4</v>
      </c>
      <c r="O32" s="356">
        <v>5</v>
      </c>
      <c r="P32" s="356">
        <v>3</v>
      </c>
      <c r="Q32" s="356" t="s">
        <v>239</v>
      </c>
      <c r="R32" s="356">
        <v>300</v>
      </c>
      <c r="S32" s="356">
        <v>75</v>
      </c>
      <c r="T32" s="379" t="s">
        <v>187</v>
      </c>
      <c r="U32" s="380"/>
      <c r="W32" s="306"/>
    </row>
    <row r="33" spans="1:23" ht="6" customHeight="1" x14ac:dyDescent="0.2">
      <c r="A33" s="364"/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</row>
    <row r="34" spans="1:23" ht="25.5" customHeight="1" x14ac:dyDescent="0.2">
      <c r="A34" s="365" t="s">
        <v>238</v>
      </c>
      <c r="B34" s="365"/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</row>
    <row r="35" spans="1:23" s="358" customFormat="1" x14ac:dyDescent="0.2">
      <c r="W35" s="306"/>
    </row>
    <row r="44" spans="1:23" ht="13.5" customHeight="1" x14ac:dyDescent="0.2"/>
  </sheetData>
  <mergeCells count="20">
    <mergeCell ref="A1:U1"/>
    <mergeCell ref="D5:E5"/>
    <mergeCell ref="F5:G5"/>
    <mergeCell ref="A3:B6"/>
    <mergeCell ref="C3:C6"/>
    <mergeCell ref="H3:S5"/>
    <mergeCell ref="T3:U6"/>
    <mergeCell ref="D4:G4"/>
    <mergeCell ref="A33:U33"/>
    <mergeCell ref="A34:U34"/>
    <mergeCell ref="A8:A20"/>
    <mergeCell ref="U8:U20"/>
    <mergeCell ref="A22:A28"/>
    <mergeCell ref="U22:U28"/>
    <mergeCell ref="A32:B32"/>
    <mergeCell ref="T32:U32"/>
    <mergeCell ref="T30:U30"/>
    <mergeCell ref="A30:B30"/>
    <mergeCell ref="A31:B31"/>
    <mergeCell ref="T31:U31"/>
  </mergeCells>
  <phoneticPr fontId="3"/>
  <pageMargins left="0.78740157480314965" right="0.43307086614173229" top="0.98425196850393704" bottom="0.98425196850393704" header="0.51181102362204722" footer="0.51181102362204722"/>
  <pageSetup paperSize="9" scale="68" orientation="landscape" r:id="rId1"/>
  <headerFooter alignWithMargins="0">
    <oddFooter>&amp;R&amp;10熊本国税局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2"/>
  <sheetViews>
    <sheetView showGridLines="0" view="pageBreakPreview" zoomScale="70" zoomScaleNormal="70" zoomScaleSheetLayoutView="70" workbookViewId="0">
      <selection activeCell="B2" sqref="B2:C5"/>
    </sheetView>
  </sheetViews>
  <sheetFormatPr defaultColWidth="12" defaultRowHeight="14" x14ac:dyDescent="0.2"/>
  <cols>
    <col min="1" max="1" width="2.453125" style="7" customWidth="1"/>
    <col min="2" max="2" width="6.7265625" style="7" customWidth="1"/>
    <col min="3" max="3" width="19.6328125" style="7" customWidth="1"/>
    <col min="4" max="5" width="9.08984375" style="7" customWidth="1"/>
    <col min="6" max="6" width="16" style="7" bestFit="1" customWidth="1"/>
    <col min="7" max="7" width="9.08984375" style="7" customWidth="1"/>
    <col min="8" max="8" width="14.36328125" style="7" customWidth="1"/>
    <col min="9" max="20" width="9.08984375" style="7" customWidth="1"/>
    <col min="21" max="21" width="19.6328125" style="7" customWidth="1"/>
    <col min="22" max="22" width="7.08984375" style="7" customWidth="1"/>
    <col min="23" max="23" width="1.36328125" style="7" customWidth="1"/>
    <col min="24" max="16384" width="12" style="7"/>
  </cols>
  <sheetData>
    <row r="1" spans="2:23" s="2" customFormat="1" ht="18.75" customHeight="1" thickBot="1" x14ac:dyDescent="0.25">
      <c r="B1" s="1" t="s">
        <v>242</v>
      </c>
    </row>
    <row r="2" spans="2:23" s="2" customFormat="1" ht="9" customHeight="1" x14ac:dyDescent="0.2">
      <c r="B2" s="394" t="s">
        <v>184</v>
      </c>
      <c r="C2" s="395"/>
      <c r="D2" s="399" t="s">
        <v>0</v>
      </c>
      <c r="E2" s="3"/>
      <c r="F2" s="3"/>
      <c r="G2" s="4"/>
      <c r="H2" s="5"/>
      <c r="I2" s="402" t="s">
        <v>161</v>
      </c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5"/>
      <c r="U2" s="399" t="s">
        <v>183</v>
      </c>
      <c r="V2" s="404"/>
    </row>
    <row r="3" spans="2:23" s="2" customFormat="1" ht="14.15" customHeight="1" x14ac:dyDescent="0.2">
      <c r="B3" s="396"/>
      <c r="C3" s="397"/>
      <c r="D3" s="400"/>
      <c r="E3" s="407" t="s">
        <v>180</v>
      </c>
      <c r="F3" s="408"/>
      <c r="G3" s="408"/>
      <c r="H3" s="408"/>
      <c r="I3" s="403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397"/>
      <c r="U3" s="400"/>
      <c r="V3" s="405"/>
    </row>
    <row r="4" spans="2:23" ht="14.15" customHeight="1" x14ac:dyDescent="0.2">
      <c r="B4" s="396"/>
      <c r="C4" s="397"/>
      <c r="D4" s="400"/>
      <c r="E4" s="390" t="s">
        <v>162</v>
      </c>
      <c r="F4" s="391"/>
      <c r="G4" s="392" t="s">
        <v>163</v>
      </c>
      <c r="H4" s="393"/>
      <c r="I4" s="392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393"/>
      <c r="U4" s="400"/>
      <c r="V4" s="405"/>
      <c r="W4" s="14"/>
    </row>
    <row r="5" spans="2:23" ht="30.75" customHeight="1" x14ac:dyDescent="0.2">
      <c r="B5" s="398"/>
      <c r="C5" s="393"/>
      <c r="D5" s="401"/>
      <c r="E5" s="8" t="s">
        <v>1</v>
      </c>
      <c r="F5" s="9" t="s">
        <v>182</v>
      </c>
      <c r="G5" s="10" t="s">
        <v>1</v>
      </c>
      <c r="H5" s="9" t="s">
        <v>182</v>
      </c>
      <c r="I5" s="11" t="s">
        <v>127</v>
      </c>
      <c r="J5" s="12" t="s">
        <v>128</v>
      </c>
      <c r="K5" s="12" t="s">
        <v>129</v>
      </c>
      <c r="L5" s="12" t="s">
        <v>130</v>
      </c>
      <c r="M5" s="12" t="s">
        <v>131</v>
      </c>
      <c r="N5" s="12" t="s">
        <v>132</v>
      </c>
      <c r="O5" s="12" t="s">
        <v>133</v>
      </c>
      <c r="P5" s="12" t="s">
        <v>134</v>
      </c>
      <c r="Q5" s="12" t="s">
        <v>136</v>
      </c>
      <c r="R5" s="12" t="s">
        <v>137</v>
      </c>
      <c r="S5" s="12" t="s">
        <v>135</v>
      </c>
      <c r="T5" s="13" t="s">
        <v>138</v>
      </c>
      <c r="U5" s="401"/>
      <c r="V5" s="406"/>
      <c r="W5" s="14"/>
    </row>
    <row r="6" spans="2:23" x14ac:dyDescent="0.2">
      <c r="B6" s="15"/>
      <c r="C6" s="16"/>
      <c r="D6" s="17" t="s">
        <v>2</v>
      </c>
      <c r="E6" s="289"/>
      <c r="F6" s="19" t="s">
        <v>3</v>
      </c>
      <c r="G6" s="18"/>
      <c r="H6" s="19" t="s">
        <v>3</v>
      </c>
      <c r="I6" s="18" t="s">
        <v>2</v>
      </c>
      <c r="J6" s="20" t="s">
        <v>2</v>
      </c>
      <c r="K6" s="20" t="s">
        <v>2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0" t="s">
        <v>2</v>
      </c>
      <c r="S6" s="20" t="s">
        <v>2</v>
      </c>
      <c r="T6" s="21" t="s">
        <v>2</v>
      </c>
      <c r="U6" s="22"/>
      <c r="V6" s="23"/>
      <c r="W6" s="24"/>
    </row>
    <row r="7" spans="2:23" ht="17.25" customHeight="1" x14ac:dyDescent="0.2">
      <c r="B7" s="415" t="s">
        <v>28</v>
      </c>
      <c r="C7" s="290" t="s">
        <v>29</v>
      </c>
      <c r="D7" s="26">
        <v>4296</v>
      </c>
      <c r="E7" s="291">
        <v>1093</v>
      </c>
      <c r="F7" s="28">
        <v>26827692</v>
      </c>
      <c r="G7" s="291">
        <v>3247</v>
      </c>
      <c r="H7" s="28">
        <v>28066522</v>
      </c>
      <c r="I7" s="27">
        <v>1374</v>
      </c>
      <c r="J7" s="29">
        <v>2185</v>
      </c>
      <c r="K7" s="29">
        <v>461</v>
      </c>
      <c r="L7" s="29">
        <v>217</v>
      </c>
      <c r="M7" s="29">
        <v>49</v>
      </c>
      <c r="N7" s="29">
        <v>9</v>
      </c>
      <c r="O7" s="29" t="s">
        <v>239</v>
      </c>
      <c r="P7" s="29">
        <v>1</v>
      </c>
      <c r="Q7" s="29" t="s">
        <v>239</v>
      </c>
      <c r="R7" s="29" t="s">
        <v>239</v>
      </c>
      <c r="S7" s="29">
        <v>4277</v>
      </c>
      <c r="T7" s="30">
        <v>19</v>
      </c>
      <c r="U7" s="292" t="s">
        <v>29</v>
      </c>
      <c r="V7" s="416" t="s">
        <v>28</v>
      </c>
      <c r="W7" s="24"/>
    </row>
    <row r="8" spans="2:23" ht="17.25" customHeight="1" x14ac:dyDescent="0.2">
      <c r="B8" s="415"/>
      <c r="C8" s="290" t="s">
        <v>30</v>
      </c>
      <c r="D8" s="26">
        <v>592</v>
      </c>
      <c r="E8" s="291">
        <v>235</v>
      </c>
      <c r="F8" s="28">
        <v>2639562</v>
      </c>
      <c r="G8" s="291">
        <v>360</v>
      </c>
      <c r="H8" s="28">
        <v>1922008</v>
      </c>
      <c r="I8" s="27">
        <v>220</v>
      </c>
      <c r="J8" s="29">
        <v>290</v>
      </c>
      <c r="K8" s="29">
        <v>62</v>
      </c>
      <c r="L8" s="29">
        <v>15</v>
      </c>
      <c r="M8" s="29">
        <v>4</v>
      </c>
      <c r="N8" s="29">
        <v>1</v>
      </c>
      <c r="O8" s="29" t="s">
        <v>239</v>
      </c>
      <c r="P8" s="29" t="s">
        <v>239</v>
      </c>
      <c r="Q8" s="29" t="s">
        <v>239</v>
      </c>
      <c r="R8" s="29" t="s">
        <v>239</v>
      </c>
      <c r="S8" s="29">
        <v>590</v>
      </c>
      <c r="T8" s="30">
        <v>2</v>
      </c>
      <c r="U8" s="35" t="s">
        <v>30</v>
      </c>
      <c r="V8" s="416"/>
      <c r="W8" s="24"/>
    </row>
    <row r="9" spans="2:23" ht="17.25" customHeight="1" x14ac:dyDescent="0.2">
      <c r="B9" s="415"/>
      <c r="C9" s="34" t="s">
        <v>31</v>
      </c>
      <c r="D9" s="26">
        <v>863</v>
      </c>
      <c r="E9" s="291">
        <v>341</v>
      </c>
      <c r="F9" s="28">
        <v>15006867</v>
      </c>
      <c r="G9" s="291">
        <v>530</v>
      </c>
      <c r="H9" s="28">
        <v>3340818</v>
      </c>
      <c r="I9" s="27">
        <v>142</v>
      </c>
      <c r="J9" s="29">
        <v>523</v>
      </c>
      <c r="K9" s="29">
        <v>136</v>
      </c>
      <c r="L9" s="29">
        <v>51</v>
      </c>
      <c r="M9" s="29">
        <v>7</v>
      </c>
      <c r="N9" s="29">
        <v>4</v>
      </c>
      <c r="O9" s="29" t="s">
        <v>239</v>
      </c>
      <c r="P9" s="29" t="s">
        <v>239</v>
      </c>
      <c r="Q9" s="29" t="s">
        <v>239</v>
      </c>
      <c r="R9" s="29" t="s">
        <v>239</v>
      </c>
      <c r="S9" s="29">
        <v>858</v>
      </c>
      <c r="T9" s="30">
        <v>5</v>
      </c>
      <c r="U9" s="35" t="s">
        <v>31</v>
      </c>
      <c r="V9" s="416"/>
      <c r="W9" s="24"/>
    </row>
    <row r="10" spans="2:23" ht="17.25" customHeight="1" x14ac:dyDescent="0.2">
      <c r="B10" s="415"/>
      <c r="C10" s="293" t="s">
        <v>32</v>
      </c>
      <c r="D10" s="37">
        <v>5751</v>
      </c>
      <c r="E10" s="294">
        <v>1669</v>
      </c>
      <c r="F10" s="39">
        <v>44474121</v>
      </c>
      <c r="G10" s="294">
        <v>4137</v>
      </c>
      <c r="H10" s="39">
        <v>33329348</v>
      </c>
      <c r="I10" s="38">
        <v>1736</v>
      </c>
      <c r="J10" s="40">
        <v>2998</v>
      </c>
      <c r="K10" s="40">
        <v>659</v>
      </c>
      <c r="L10" s="40">
        <v>283</v>
      </c>
      <c r="M10" s="40">
        <v>60</v>
      </c>
      <c r="N10" s="40">
        <v>14</v>
      </c>
      <c r="O10" s="40" t="s">
        <v>239</v>
      </c>
      <c r="P10" s="40">
        <v>1</v>
      </c>
      <c r="Q10" s="40" t="s">
        <v>239</v>
      </c>
      <c r="R10" s="40" t="s">
        <v>239</v>
      </c>
      <c r="S10" s="40">
        <v>5725</v>
      </c>
      <c r="T10" s="41">
        <v>26</v>
      </c>
      <c r="U10" s="42" t="s">
        <v>32</v>
      </c>
      <c r="V10" s="416"/>
      <c r="W10" s="24"/>
    </row>
    <row r="11" spans="2:23" ht="17.25" customHeight="1" x14ac:dyDescent="0.2">
      <c r="B11" s="43"/>
      <c r="C11" s="44"/>
      <c r="D11" s="45"/>
      <c r="E11" s="295"/>
      <c r="F11" s="47"/>
      <c r="G11" s="295"/>
      <c r="H11" s="47"/>
      <c r="I11" s="46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7"/>
      <c r="U11" s="296"/>
      <c r="V11" s="49"/>
      <c r="W11" s="24"/>
    </row>
    <row r="12" spans="2:23" ht="23.25" customHeight="1" x14ac:dyDescent="0.2">
      <c r="B12" s="417" t="s">
        <v>178</v>
      </c>
      <c r="C12" s="418"/>
      <c r="D12" s="26">
        <v>229</v>
      </c>
      <c r="E12" s="291">
        <v>88</v>
      </c>
      <c r="F12" s="28">
        <v>6836778</v>
      </c>
      <c r="G12" s="291">
        <v>143</v>
      </c>
      <c r="H12" s="28">
        <v>789628</v>
      </c>
      <c r="I12" s="27">
        <v>18</v>
      </c>
      <c r="J12" s="29">
        <v>85</v>
      </c>
      <c r="K12" s="29">
        <v>70</v>
      </c>
      <c r="L12" s="29">
        <v>45</v>
      </c>
      <c r="M12" s="29">
        <v>11</v>
      </c>
      <c r="N12" s="29" t="s">
        <v>239</v>
      </c>
      <c r="O12" s="29" t="s">
        <v>239</v>
      </c>
      <c r="P12" s="29" t="s">
        <v>239</v>
      </c>
      <c r="Q12" s="29" t="s">
        <v>239</v>
      </c>
      <c r="R12" s="29" t="s">
        <v>239</v>
      </c>
      <c r="S12" s="29">
        <v>225</v>
      </c>
      <c r="T12" s="297">
        <v>4</v>
      </c>
      <c r="U12" s="419" t="s">
        <v>178</v>
      </c>
      <c r="V12" s="420"/>
      <c r="W12" s="24"/>
    </row>
    <row r="13" spans="2:23" ht="17.25" customHeight="1" x14ac:dyDescent="0.2">
      <c r="B13" s="255"/>
      <c r="C13" s="44"/>
      <c r="D13" s="45"/>
      <c r="E13" s="295"/>
      <c r="F13" s="47"/>
      <c r="G13" s="295"/>
      <c r="H13" s="47"/>
      <c r="I13" s="46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7"/>
      <c r="U13" s="296"/>
      <c r="V13" s="256"/>
      <c r="W13" s="24"/>
    </row>
    <row r="14" spans="2:23" ht="17.25" customHeight="1" x14ac:dyDescent="0.2">
      <c r="B14" s="410" t="s">
        <v>33</v>
      </c>
      <c r="C14" s="298" t="s">
        <v>34</v>
      </c>
      <c r="D14" s="26">
        <v>12151</v>
      </c>
      <c r="E14" s="291">
        <v>5115</v>
      </c>
      <c r="F14" s="28">
        <v>101930235</v>
      </c>
      <c r="G14" s="291">
        <v>7125</v>
      </c>
      <c r="H14" s="28">
        <v>27274785</v>
      </c>
      <c r="I14" s="27">
        <v>1723</v>
      </c>
      <c r="J14" s="29">
        <v>5973</v>
      </c>
      <c r="K14" s="29">
        <v>1814</v>
      </c>
      <c r="L14" s="29">
        <v>2499</v>
      </c>
      <c r="M14" s="29">
        <v>136</v>
      </c>
      <c r="N14" s="29">
        <v>5</v>
      </c>
      <c r="O14" s="29" t="s">
        <v>239</v>
      </c>
      <c r="P14" s="29">
        <v>1</v>
      </c>
      <c r="Q14" s="29" t="s">
        <v>239</v>
      </c>
      <c r="R14" s="29" t="s">
        <v>239</v>
      </c>
      <c r="S14" s="29">
        <v>12128</v>
      </c>
      <c r="T14" s="30">
        <v>23</v>
      </c>
      <c r="U14" s="275" t="s">
        <v>34</v>
      </c>
      <c r="V14" s="413" t="s">
        <v>33</v>
      </c>
      <c r="W14" s="24"/>
    </row>
    <row r="15" spans="2:23" ht="17.25" customHeight="1" x14ac:dyDescent="0.2">
      <c r="B15" s="410"/>
      <c r="C15" s="34" t="s">
        <v>35</v>
      </c>
      <c r="D15" s="26">
        <v>4565</v>
      </c>
      <c r="E15" s="291">
        <v>1758</v>
      </c>
      <c r="F15" s="28">
        <v>27100242</v>
      </c>
      <c r="G15" s="291">
        <v>2843</v>
      </c>
      <c r="H15" s="28">
        <v>8332332</v>
      </c>
      <c r="I15" s="27">
        <v>983</v>
      </c>
      <c r="J15" s="29">
        <v>2771</v>
      </c>
      <c r="K15" s="29">
        <v>561</v>
      </c>
      <c r="L15" s="29">
        <v>243</v>
      </c>
      <c r="M15" s="29">
        <v>7</v>
      </c>
      <c r="N15" s="29" t="s">
        <v>239</v>
      </c>
      <c r="O15" s="29" t="s">
        <v>239</v>
      </c>
      <c r="P15" s="29" t="s">
        <v>239</v>
      </c>
      <c r="Q15" s="29" t="s">
        <v>239</v>
      </c>
      <c r="R15" s="40" t="s">
        <v>239</v>
      </c>
      <c r="S15" s="29">
        <v>4565</v>
      </c>
      <c r="T15" s="30" t="s">
        <v>239</v>
      </c>
      <c r="U15" s="62" t="s">
        <v>35</v>
      </c>
      <c r="V15" s="413"/>
      <c r="W15" s="24"/>
    </row>
    <row r="16" spans="2:23" ht="17.25" customHeight="1" x14ac:dyDescent="0.2">
      <c r="B16" s="410"/>
      <c r="C16" s="50" t="s">
        <v>36</v>
      </c>
      <c r="D16" s="26">
        <v>5507</v>
      </c>
      <c r="E16" s="291">
        <v>2475</v>
      </c>
      <c r="F16" s="28">
        <v>45368292</v>
      </c>
      <c r="G16" s="291">
        <v>3072</v>
      </c>
      <c r="H16" s="28">
        <v>9046060</v>
      </c>
      <c r="I16" s="27">
        <v>985</v>
      </c>
      <c r="J16" s="29">
        <v>3074</v>
      </c>
      <c r="K16" s="29">
        <v>804</v>
      </c>
      <c r="L16" s="29">
        <v>626</v>
      </c>
      <c r="M16" s="29">
        <v>16</v>
      </c>
      <c r="N16" s="29">
        <v>1</v>
      </c>
      <c r="O16" s="29">
        <v>1</v>
      </c>
      <c r="P16" s="29" t="s">
        <v>239</v>
      </c>
      <c r="Q16" s="29" t="s">
        <v>239</v>
      </c>
      <c r="R16" s="29" t="s">
        <v>239</v>
      </c>
      <c r="S16" s="29">
        <v>5503</v>
      </c>
      <c r="T16" s="30">
        <v>4</v>
      </c>
      <c r="U16" s="62" t="s">
        <v>36</v>
      </c>
      <c r="V16" s="413"/>
      <c r="W16" s="24"/>
    </row>
    <row r="17" spans="2:23" ht="17.25" customHeight="1" x14ac:dyDescent="0.2">
      <c r="B17" s="410"/>
      <c r="C17" s="57" t="s">
        <v>32</v>
      </c>
      <c r="D17" s="37">
        <v>22223</v>
      </c>
      <c r="E17" s="294">
        <v>9348</v>
      </c>
      <c r="F17" s="39">
        <v>174398769</v>
      </c>
      <c r="G17" s="294">
        <v>13040</v>
      </c>
      <c r="H17" s="39">
        <v>44653177</v>
      </c>
      <c r="I17" s="38">
        <v>3691</v>
      </c>
      <c r="J17" s="40">
        <v>11818</v>
      </c>
      <c r="K17" s="40">
        <v>3179</v>
      </c>
      <c r="L17" s="40">
        <v>3368</v>
      </c>
      <c r="M17" s="40">
        <v>159</v>
      </c>
      <c r="N17" s="40">
        <v>6</v>
      </c>
      <c r="O17" s="40">
        <v>1</v>
      </c>
      <c r="P17" s="40">
        <v>1</v>
      </c>
      <c r="Q17" s="40" t="s">
        <v>239</v>
      </c>
      <c r="R17" s="40" t="s">
        <v>239</v>
      </c>
      <c r="S17" s="40">
        <v>22196</v>
      </c>
      <c r="T17" s="41">
        <v>27</v>
      </c>
      <c r="U17" s="58" t="s">
        <v>32</v>
      </c>
      <c r="V17" s="413"/>
      <c r="W17" s="24"/>
    </row>
    <row r="18" spans="2:23" ht="17.25" customHeight="1" x14ac:dyDescent="0.2">
      <c r="B18" s="255"/>
      <c r="C18" s="299"/>
      <c r="D18" s="45"/>
      <c r="E18" s="295"/>
      <c r="F18" s="47"/>
      <c r="G18" s="295"/>
      <c r="H18" s="47"/>
      <c r="I18" s="46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7"/>
      <c r="U18" s="44"/>
      <c r="V18" s="256"/>
      <c r="W18" s="24"/>
    </row>
    <row r="19" spans="2:23" ht="17.25" customHeight="1" x14ac:dyDescent="0.2">
      <c r="B19" s="409" t="s">
        <v>37</v>
      </c>
      <c r="C19" s="300" t="s">
        <v>38</v>
      </c>
      <c r="D19" s="26">
        <v>3148</v>
      </c>
      <c r="E19" s="291">
        <v>863</v>
      </c>
      <c r="F19" s="28">
        <v>50313471</v>
      </c>
      <c r="G19" s="291">
        <v>2313</v>
      </c>
      <c r="H19" s="28">
        <v>13853965</v>
      </c>
      <c r="I19" s="27">
        <v>549</v>
      </c>
      <c r="J19" s="29">
        <v>1482</v>
      </c>
      <c r="K19" s="29">
        <v>662</v>
      </c>
      <c r="L19" s="29">
        <v>336</v>
      </c>
      <c r="M19" s="29">
        <v>92</v>
      </c>
      <c r="N19" s="29">
        <v>21</v>
      </c>
      <c r="O19" s="29">
        <v>4</v>
      </c>
      <c r="P19" s="29">
        <v>2</v>
      </c>
      <c r="Q19" s="29" t="s">
        <v>239</v>
      </c>
      <c r="R19" s="29" t="s">
        <v>239</v>
      </c>
      <c r="S19" s="29">
        <v>3102</v>
      </c>
      <c r="T19" s="30">
        <v>46</v>
      </c>
      <c r="U19" s="51" t="s">
        <v>38</v>
      </c>
      <c r="V19" s="412" t="s">
        <v>39</v>
      </c>
      <c r="W19" s="24"/>
    </row>
    <row r="20" spans="2:23" ht="17.25" customHeight="1" x14ac:dyDescent="0.2">
      <c r="B20" s="410"/>
      <c r="C20" s="34" t="s">
        <v>40</v>
      </c>
      <c r="D20" s="26">
        <v>436</v>
      </c>
      <c r="E20" s="291">
        <v>116</v>
      </c>
      <c r="F20" s="28">
        <v>1684083</v>
      </c>
      <c r="G20" s="291">
        <v>326</v>
      </c>
      <c r="H20" s="28">
        <v>1615964</v>
      </c>
      <c r="I20" s="27">
        <v>60</v>
      </c>
      <c r="J20" s="29">
        <v>226</v>
      </c>
      <c r="K20" s="29">
        <v>102</v>
      </c>
      <c r="L20" s="29">
        <v>43</v>
      </c>
      <c r="M20" s="29">
        <v>4</v>
      </c>
      <c r="N20" s="29">
        <v>1</v>
      </c>
      <c r="O20" s="40" t="s">
        <v>239</v>
      </c>
      <c r="P20" s="29" t="s">
        <v>239</v>
      </c>
      <c r="Q20" s="29" t="s">
        <v>239</v>
      </c>
      <c r="R20" s="29" t="s">
        <v>239</v>
      </c>
      <c r="S20" s="29">
        <v>433</v>
      </c>
      <c r="T20" s="30">
        <v>3</v>
      </c>
      <c r="U20" s="35" t="s">
        <v>40</v>
      </c>
      <c r="V20" s="413"/>
      <c r="W20" s="24"/>
    </row>
    <row r="21" spans="2:23" ht="17.25" customHeight="1" x14ac:dyDescent="0.2">
      <c r="B21" s="410"/>
      <c r="C21" s="25" t="s">
        <v>41</v>
      </c>
      <c r="D21" s="26">
        <v>589</v>
      </c>
      <c r="E21" s="291">
        <v>213</v>
      </c>
      <c r="F21" s="28">
        <v>6955673</v>
      </c>
      <c r="G21" s="291">
        <v>381</v>
      </c>
      <c r="H21" s="28">
        <v>1128924</v>
      </c>
      <c r="I21" s="27">
        <v>44</v>
      </c>
      <c r="J21" s="29">
        <v>297</v>
      </c>
      <c r="K21" s="29">
        <v>177</v>
      </c>
      <c r="L21" s="29">
        <v>64</v>
      </c>
      <c r="M21" s="29">
        <v>7</v>
      </c>
      <c r="N21" s="29" t="s">
        <v>239</v>
      </c>
      <c r="O21" s="29" t="s">
        <v>239</v>
      </c>
      <c r="P21" s="29" t="s">
        <v>239</v>
      </c>
      <c r="Q21" s="40" t="s">
        <v>239</v>
      </c>
      <c r="R21" s="40" t="s">
        <v>239</v>
      </c>
      <c r="S21" s="29">
        <v>587</v>
      </c>
      <c r="T21" s="30">
        <v>2</v>
      </c>
      <c r="U21" s="31" t="s">
        <v>41</v>
      </c>
      <c r="V21" s="413"/>
      <c r="W21" s="24"/>
    </row>
    <row r="22" spans="2:23" ht="17.25" customHeight="1" x14ac:dyDescent="0.2">
      <c r="B22" s="410"/>
      <c r="C22" s="281" t="s">
        <v>42</v>
      </c>
      <c r="D22" s="26">
        <v>348</v>
      </c>
      <c r="E22" s="291">
        <v>76</v>
      </c>
      <c r="F22" s="28">
        <v>643215</v>
      </c>
      <c r="G22" s="291">
        <v>276</v>
      </c>
      <c r="H22" s="28">
        <v>758711</v>
      </c>
      <c r="I22" s="27">
        <v>34</v>
      </c>
      <c r="J22" s="29">
        <v>229</v>
      </c>
      <c r="K22" s="29">
        <v>65</v>
      </c>
      <c r="L22" s="29">
        <v>17</v>
      </c>
      <c r="M22" s="29">
        <v>3</v>
      </c>
      <c r="N22" s="29" t="s">
        <v>239</v>
      </c>
      <c r="O22" s="40" t="s">
        <v>239</v>
      </c>
      <c r="P22" s="29" t="s">
        <v>239</v>
      </c>
      <c r="Q22" s="29" t="s">
        <v>239</v>
      </c>
      <c r="R22" s="29" t="s">
        <v>239</v>
      </c>
      <c r="S22" s="29">
        <v>348</v>
      </c>
      <c r="T22" s="30" t="s">
        <v>239</v>
      </c>
      <c r="U22" s="277" t="s">
        <v>42</v>
      </c>
      <c r="V22" s="413"/>
      <c r="W22" s="24"/>
    </row>
    <row r="23" spans="2:23" ht="17.25" customHeight="1" x14ac:dyDescent="0.2">
      <c r="B23" s="410"/>
      <c r="C23" s="53" t="s">
        <v>43</v>
      </c>
      <c r="D23" s="26">
        <v>66</v>
      </c>
      <c r="E23" s="291">
        <v>31</v>
      </c>
      <c r="F23" s="28">
        <v>1434946</v>
      </c>
      <c r="G23" s="291">
        <v>35</v>
      </c>
      <c r="H23" s="28">
        <v>201633</v>
      </c>
      <c r="I23" s="27">
        <v>4</v>
      </c>
      <c r="J23" s="29">
        <v>26</v>
      </c>
      <c r="K23" s="29">
        <v>20</v>
      </c>
      <c r="L23" s="29">
        <v>15</v>
      </c>
      <c r="M23" s="29">
        <v>1</v>
      </c>
      <c r="N23" s="29" t="s">
        <v>239</v>
      </c>
      <c r="O23" s="29" t="s">
        <v>239</v>
      </c>
      <c r="P23" s="29" t="s">
        <v>239</v>
      </c>
      <c r="Q23" s="40" t="s">
        <v>239</v>
      </c>
      <c r="R23" s="29" t="s">
        <v>239</v>
      </c>
      <c r="S23" s="29">
        <v>66</v>
      </c>
      <c r="T23" s="30" t="s">
        <v>239</v>
      </c>
      <c r="U23" s="35" t="s">
        <v>43</v>
      </c>
      <c r="V23" s="413"/>
      <c r="W23" s="24"/>
    </row>
    <row r="24" spans="2:23" ht="17.25" customHeight="1" x14ac:dyDescent="0.2">
      <c r="B24" s="410"/>
      <c r="C24" s="53" t="s">
        <v>44</v>
      </c>
      <c r="D24" s="26">
        <v>502</v>
      </c>
      <c r="E24" s="291">
        <v>112</v>
      </c>
      <c r="F24" s="28">
        <v>1880360</v>
      </c>
      <c r="G24" s="291">
        <v>394</v>
      </c>
      <c r="H24" s="28">
        <v>1419867</v>
      </c>
      <c r="I24" s="27">
        <v>32</v>
      </c>
      <c r="J24" s="29">
        <v>284</v>
      </c>
      <c r="K24" s="29">
        <v>123</v>
      </c>
      <c r="L24" s="29">
        <v>54</v>
      </c>
      <c r="M24" s="29">
        <v>8</v>
      </c>
      <c r="N24" s="29" t="s">
        <v>239</v>
      </c>
      <c r="O24" s="29">
        <v>1</v>
      </c>
      <c r="P24" s="29" t="s">
        <v>239</v>
      </c>
      <c r="Q24" s="29" t="s">
        <v>239</v>
      </c>
      <c r="R24" s="29" t="s">
        <v>239</v>
      </c>
      <c r="S24" s="29">
        <v>500</v>
      </c>
      <c r="T24" s="30">
        <v>2</v>
      </c>
      <c r="U24" s="51" t="s">
        <v>44</v>
      </c>
      <c r="V24" s="413"/>
      <c r="W24" s="24"/>
    </row>
    <row r="25" spans="2:23" ht="17.25" customHeight="1" x14ac:dyDescent="0.2">
      <c r="B25" s="410"/>
      <c r="C25" s="34" t="s">
        <v>45</v>
      </c>
      <c r="D25" s="26">
        <v>221</v>
      </c>
      <c r="E25" s="291">
        <v>89</v>
      </c>
      <c r="F25" s="28">
        <v>19350344</v>
      </c>
      <c r="G25" s="291">
        <v>134</v>
      </c>
      <c r="H25" s="28">
        <v>1423052</v>
      </c>
      <c r="I25" s="27">
        <v>32</v>
      </c>
      <c r="J25" s="29">
        <v>59</v>
      </c>
      <c r="K25" s="29">
        <v>60</v>
      </c>
      <c r="L25" s="29">
        <v>39</v>
      </c>
      <c r="M25" s="29">
        <v>22</v>
      </c>
      <c r="N25" s="29">
        <v>5</v>
      </c>
      <c r="O25" s="29">
        <v>1</v>
      </c>
      <c r="P25" s="29">
        <v>1</v>
      </c>
      <c r="Q25" s="29">
        <v>2</v>
      </c>
      <c r="R25" s="29" t="s">
        <v>239</v>
      </c>
      <c r="S25" s="29">
        <v>204</v>
      </c>
      <c r="T25" s="30">
        <v>17</v>
      </c>
      <c r="U25" s="35" t="s">
        <v>45</v>
      </c>
      <c r="V25" s="413"/>
      <c r="W25" s="24"/>
    </row>
    <row r="26" spans="2:23" ht="17.25" customHeight="1" x14ac:dyDescent="0.2">
      <c r="B26" s="410"/>
      <c r="C26" s="50" t="s">
        <v>46</v>
      </c>
      <c r="D26" s="26">
        <v>24</v>
      </c>
      <c r="E26" s="291">
        <v>11</v>
      </c>
      <c r="F26" s="28">
        <v>202000</v>
      </c>
      <c r="G26" s="291">
        <v>13</v>
      </c>
      <c r="H26" s="28">
        <v>86694</v>
      </c>
      <c r="I26" s="27">
        <v>1</v>
      </c>
      <c r="J26" s="29">
        <v>7</v>
      </c>
      <c r="K26" s="29">
        <v>7</v>
      </c>
      <c r="L26" s="29">
        <v>8</v>
      </c>
      <c r="M26" s="29">
        <v>1</v>
      </c>
      <c r="N26" s="29" t="s">
        <v>239</v>
      </c>
      <c r="O26" s="29" t="s">
        <v>239</v>
      </c>
      <c r="P26" s="29" t="s">
        <v>239</v>
      </c>
      <c r="Q26" s="29" t="s">
        <v>239</v>
      </c>
      <c r="R26" s="29" t="s">
        <v>239</v>
      </c>
      <c r="S26" s="29">
        <v>24</v>
      </c>
      <c r="T26" s="30" t="s">
        <v>239</v>
      </c>
      <c r="U26" s="51" t="s">
        <v>46</v>
      </c>
      <c r="V26" s="413"/>
      <c r="W26" s="24"/>
    </row>
    <row r="27" spans="2:23" ht="17.25" customHeight="1" x14ac:dyDescent="0.2">
      <c r="B27" s="410"/>
      <c r="C27" s="53" t="s">
        <v>47</v>
      </c>
      <c r="D27" s="26">
        <v>4</v>
      </c>
      <c r="E27" s="359" t="s">
        <v>240</v>
      </c>
      <c r="F27" s="72" t="s">
        <v>240</v>
      </c>
      <c r="G27" s="359" t="s">
        <v>240</v>
      </c>
      <c r="H27" s="72" t="s">
        <v>240</v>
      </c>
      <c r="I27" s="27">
        <v>1</v>
      </c>
      <c r="J27" s="29" t="s">
        <v>239</v>
      </c>
      <c r="K27" s="29">
        <v>3</v>
      </c>
      <c r="L27" s="29" t="s">
        <v>239</v>
      </c>
      <c r="M27" s="29" t="s">
        <v>239</v>
      </c>
      <c r="N27" s="29" t="s">
        <v>239</v>
      </c>
      <c r="O27" s="40" t="s">
        <v>239</v>
      </c>
      <c r="P27" s="29" t="s">
        <v>239</v>
      </c>
      <c r="Q27" s="29" t="s">
        <v>239</v>
      </c>
      <c r="R27" s="40" t="s">
        <v>239</v>
      </c>
      <c r="S27" s="29">
        <v>4</v>
      </c>
      <c r="T27" s="30" t="s">
        <v>239</v>
      </c>
      <c r="U27" s="35" t="s">
        <v>47</v>
      </c>
      <c r="V27" s="413"/>
      <c r="W27" s="24"/>
    </row>
    <row r="28" spans="2:23" ht="17.25" customHeight="1" x14ac:dyDescent="0.2">
      <c r="B28" s="410"/>
      <c r="C28" s="53" t="s">
        <v>48</v>
      </c>
      <c r="D28" s="26">
        <v>27</v>
      </c>
      <c r="E28" s="291">
        <v>13</v>
      </c>
      <c r="F28" s="28">
        <v>958371</v>
      </c>
      <c r="G28" s="291">
        <v>14</v>
      </c>
      <c r="H28" s="28">
        <v>21412</v>
      </c>
      <c r="I28" s="27">
        <v>2</v>
      </c>
      <c r="J28" s="29">
        <v>9</v>
      </c>
      <c r="K28" s="29">
        <v>5</v>
      </c>
      <c r="L28" s="29">
        <v>8</v>
      </c>
      <c r="M28" s="29">
        <v>2</v>
      </c>
      <c r="N28" s="29">
        <v>1</v>
      </c>
      <c r="O28" s="29" t="s">
        <v>239</v>
      </c>
      <c r="P28" s="29" t="s">
        <v>239</v>
      </c>
      <c r="Q28" s="29" t="s">
        <v>239</v>
      </c>
      <c r="R28" s="29" t="s">
        <v>239</v>
      </c>
      <c r="S28" s="29">
        <v>25</v>
      </c>
      <c r="T28" s="30">
        <v>2</v>
      </c>
      <c r="U28" s="35" t="s">
        <v>48</v>
      </c>
      <c r="V28" s="413"/>
      <c r="W28" s="24"/>
    </row>
    <row r="29" spans="2:23" ht="17.25" customHeight="1" x14ac:dyDescent="0.2">
      <c r="B29" s="410"/>
      <c r="C29" s="63" t="s">
        <v>151</v>
      </c>
      <c r="D29" s="26">
        <v>11</v>
      </c>
      <c r="E29" s="291">
        <v>3</v>
      </c>
      <c r="F29" s="28">
        <v>6979</v>
      </c>
      <c r="G29" s="291">
        <v>8</v>
      </c>
      <c r="H29" s="28">
        <v>13963</v>
      </c>
      <c r="I29" s="27">
        <v>5</v>
      </c>
      <c r="J29" s="29">
        <v>6</v>
      </c>
      <c r="K29" s="29" t="s">
        <v>239</v>
      </c>
      <c r="L29" s="29" t="s">
        <v>239</v>
      </c>
      <c r="M29" s="29" t="s">
        <v>239</v>
      </c>
      <c r="N29" s="29" t="s">
        <v>239</v>
      </c>
      <c r="O29" s="40" t="s">
        <v>239</v>
      </c>
      <c r="P29" s="29" t="s">
        <v>239</v>
      </c>
      <c r="Q29" s="29" t="s">
        <v>239</v>
      </c>
      <c r="R29" s="40" t="s">
        <v>239</v>
      </c>
      <c r="S29" s="29">
        <v>11</v>
      </c>
      <c r="T29" s="30" t="s">
        <v>239</v>
      </c>
      <c r="U29" s="35" t="s">
        <v>49</v>
      </c>
      <c r="V29" s="413"/>
      <c r="W29" s="24"/>
    </row>
    <row r="30" spans="2:23" ht="17.25" customHeight="1" x14ac:dyDescent="0.2">
      <c r="B30" s="410"/>
      <c r="C30" s="53" t="s">
        <v>50</v>
      </c>
      <c r="D30" s="26">
        <v>650</v>
      </c>
      <c r="E30" s="291">
        <v>239</v>
      </c>
      <c r="F30" s="28">
        <v>12914082</v>
      </c>
      <c r="G30" s="291">
        <v>420</v>
      </c>
      <c r="H30" s="28">
        <v>2179672</v>
      </c>
      <c r="I30" s="27">
        <v>29</v>
      </c>
      <c r="J30" s="29">
        <v>261</v>
      </c>
      <c r="K30" s="29">
        <v>190</v>
      </c>
      <c r="L30" s="29">
        <v>140</v>
      </c>
      <c r="M30" s="29">
        <v>27</v>
      </c>
      <c r="N30" s="29">
        <v>1</v>
      </c>
      <c r="O30" s="29" t="s">
        <v>239</v>
      </c>
      <c r="P30" s="29">
        <v>2</v>
      </c>
      <c r="Q30" s="29" t="s">
        <v>239</v>
      </c>
      <c r="R30" s="29" t="s">
        <v>239</v>
      </c>
      <c r="S30" s="29">
        <v>644</v>
      </c>
      <c r="T30" s="30">
        <v>6</v>
      </c>
      <c r="U30" s="35" t="s">
        <v>50</v>
      </c>
      <c r="V30" s="413"/>
      <c r="W30" s="24"/>
    </row>
    <row r="31" spans="2:23" ht="17.25" customHeight="1" x14ac:dyDescent="0.2">
      <c r="B31" s="410"/>
      <c r="C31" s="53" t="s">
        <v>51</v>
      </c>
      <c r="D31" s="26">
        <v>109</v>
      </c>
      <c r="E31" s="291">
        <v>43</v>
      </c>
      <c r="F31" s="28">
        <v>2609098</v>
      </c>
      <c r="G31" s="291">
        <v>66</v>
      </c>
      <c r="H31" s="28">
        <v>232873</v>
      </c>
      <c r="I31" s="27">
        <v>17</v>
      </c>
      <c r="J31" s="29">
        <v>55</v>
      </c>
      <c r="K31" s="29">
        <v>20</v>
      </c>
      <c r="L31" s="29">
        <v>12</v>
      </c>
      <c r="M31" s="29">
        <v>4</v>
      </c>
      <c r="N31" s="29">
        <v>1</v>
      </c>
      <c r="O31" s="29" t="s">
        <v>239</v>
      </c>
      <c r="P31" s="29" t="s">
        <v>239</v>
      </c>
      <c r="Q31" s="29" t="s">
        <v>239</v>
      </c>
      <c r="R31" s="29" t="s">
        <v>239</v>
      </c>
      <c r="S31" s="29">
        <v>106</v>
      </c>
      <c r="T31" s="30">
        <v>3</v>
      </c>
      <c r="U31" s="35" t="s">
        <v>51</v>
      </c>
      <c r="V31" s="413"/>
      <c r="W31" s="24"/>
    </row>
    <row r="32" spans="2:23" ht="17.25" customHeight="1" x14ac:dyDescent="0.2">
      <c r="B32" s="410"/>
      <c r="C32" s="34" t="s">
        <v>52</v>
      </c>
      <c r="D32" s="26">
        <v>31</v>
      </c>
      <c r="E32" s="291">
        <v>12</v>
      </c>
      <c r="F32" s="28">
        <v>1768283</v>
      </c>
      <c r="G32" s="291">
        <v>19</v>
      </c>
      <c r="H32" s="28">
        <v>317033</v>
      </c>
      <c r="I32" s="27">
        <v>4</v>
      </c>
      <c r="J32" s="29">
        <v>13</v>
      </c>
      <c r="K32" s="29">
        <v>4</v>
      </c>
      <c r="L32" s="29">
        <v>5</v>
      </c>
      <c r="M32" s="29">
        <v>2</v>
      </c>
      <c r="N32" s="29">
        <v>1</v>
      </c>
      <c r="O32" s="29">
        <v>1</v>
      </c>
      <c r="P32" s="29">
        <v>1</v>
      </c>
      <c r="Q32" s="29" t="s">
        <v>239</v>
      </c>
      <c r="R32" s="29" t="s">
        <v>239</v>
      </c>
      <c r="S32" s="29">
        <v>28</v>
      </c>
      <c r="T32" s="30">
        <v>3</v>
      </c>
      <c r="U32" s="35" t="s">
        <v>52</v>
      </c>
      <c r="V32" s="413"/>
      <c r="W32" s="24"/>
    </row>
    <row r="33" spans="1:23" ht="17.25" customHeight="1" x14ac:dyDescent="0.2">
      <c r="A33" s="65"/>
      <c r="B33" s="410"/>
      <c r="C33" s="34" t="s">
        <v>53</v>
      </c>
      <c r="D33" s="26">
        <v>513</v>
      </c>
      <c r="E33" s="291">
        <v>210</v>
      </c>
      <c r="F33" s="28">
        <v>8095247</v>
      </c>
      <c r="G33" s="291">
        <v>311</v>
      </c>
      <c r="H33" s="28">
        <v>1271277</v>
      </c>
      <c r="I33" s="27">
        <v>41</v>
      </c>
      <c r="J33" s="29">
        <v>250</v>
      </c>
      <c r="K33" s="29">
        <v>125</v>
      </c>
      <c r="L33" s="29">
        <v>76</v>
      </c>
      <c r="M33" s="29">
        <v>18</v>
      </c>
      <c r="N33" s="29">
        <v>3</v>
      </c>
      <c r="O33" s="29" t="s">
        <v>239</v>
      </c>
      <c r="P33" s="29" t="s">
        <v>239</v>
      </c>
      <c r="Q33" s="29" t="s">
        <v>239</v>
      </c>
      <c r="R33" s="29" t="s">
        <v>239</v>
      </c>
      <c r="S33" s="29">
        <v>505</v>
      </c>
      <c r="T33" s="30">
        <v>8</v>
      </c>
      <c r="U33" s="51" t="s">
        <v>53</v>
      </c>
      <c r="V33" s="413"/>
      <c r="W33" s="24"/>
    </row>
    <row r="34" spans="1:23" ht="17.25" customHeight="1" x14ac:dyDescent="0.2">
      <c r="B34" s="410"/>
      <c r="C34" s="50" t="s">
        <v>54</v>
      </c>
      <c r="D34" s="26">
        <v>612</v>
      </c>
      <c r="E34" s="291">
        <v>236</v>
      </c>
      <c r="F34" s="28">
        <v>16020926</v>
      </c>
      <c r="G34" s="291">
        <v>381</v>
      </c>
      <c r="H34" s="28">
        <v>1875312</v>
      </c>
      <c r="I34" s="27">
        <v>90</v>
      </c>
      <c r="J34" s="29">
        <v>307</v>
      </c>
      <c r="K34" s="29">
        <v>124</v>
      </c>
      <c r="L34" s="29">
        <v>68</v>
      </c>
      <c r="M34" s="29">
        <v>16</v>
      </c>
      <c r="N34" s="29">
        <v>5</v>
      </c>
      <c r="O34" s="29">
        <v>1</v>
      </c>
      <c r="P34" s="29">
        <v>1</v>
      </c>
      <c r="Q34" s="29" t="s">
        <v>239</v>
      </c>
      <c r="R34" s="29" t="s">
        <v>239</v>
      </c>
      <c r="S34" s="29">
        <v>599</v>
      </c>
      <c r="T34" s="30">
        <v>13</v>
      </c>
      <c r="U34" s="35" t="s">
        <v>54</v>
      </c>
      <c r="V34" s="413"/>
      <c r="W34" s="24"/>
    </row>
    <row r="35" spans="1:23" ht="17.25" customHeight="1" x14ac:dyDescent="0.2">
      <c r="B35" s="410"/>
      <c r="C35" s="34" t="s">
        <v>55</v>
      </c>
      <c r="D35" s="26">
        <v>434</v>
      </c>
      <c r="E35" s="291">
        <v>163</v>
      </c>
      <c r="F35" s="28">
        <v>60100784</v>
      </c>
      <c r="G35" s="291">
        <v>273</v>
      </c>
      <c r="H35" s="28">
        <v>14225223</v>
      </c>
      <c r="I35" s="27">
        <v>66</v>
      </c>
      <c r="J35" s="29">
        <v>155</v>
      </c>
      <c r="K35" s="29">
        <v>112</v>
      </c>
      <c r="L35" s="29">
        <v>69</v>
      </c>
      <c r="M35" s="29">
        <v>24</v>
      </c>
      <c r="N35" s="29">
        <v>4</v>
      </c>
      <c r="O35" s="29">
        <v>1</v>
      </c>
      <c r="P35" s="29">
        <v>1</v>
      </c>
      <c r="Q35" s="29">
        <v>1</v>
      </c>
      <c r="R35" s="29">
        <v>1</v>
      </c>
      <c r="S35" s="29">
        <v>416</v>
      </c>
      <c r="T35" s="30">
        <v>18</v>
      </c>
      <c r="U35" s="35" t="s">
        <v>55</v>
      </c>
      <c r="V35" s="413"/>
      <c r="W35" s="24"/>
    </row>
    <row r="36" spans="1:23" ht="17.25" customHeight="1" x14ac:dyDescent="0.2">
      <c r="B36" s="410"/>
      <c r="C36" s="50" t="s">
        <v>56</v>
      </c>
      <c r="D36" s="26">
        <v>46</v>
      </c>
      <c r="E36" s="291">
        <v>23</v>
      </c>
      <c r="F36" s="28">
        <v>5538959</v>
      </c>
      <c r="G36" s="291">
        <v>23</v>
      </c>
      <c r="H36" s="28">
        <v>352755</v>
      </c>
      <c r="I36" s="27">
        <v>3</v>
      </c>
      <c r="J36" s="29">
        <v>18</v>
      </c>
      <c r="K36" s="29">
        <v>11</v>
      </c>
      <c r="L36" s="29">
        <v>9</v>
      </c>
      <c r="M36" s="29">
        <v>4</v>
      </c>
      <c r="N36" s="29">
        <v>1</v>
      </c>
      <c r="O36" s="29" t="s">
        <v>239</v>
      </c>
      <c r="P36" s="29" t="s">
        <v>239</v>
      </c>
      <c r="Q36" s="29" t="s">
        <v>239</v>
      </c>
      <c r="R36" s="29" t="s">
        <v>239</v>
      </c>
      <c r="S36" s="29">
        <v>44</v>
      </c>
      <c r="T36" s="30">
        <v>2</v>
      </c>
      <c r="U36" s="35" t="s">
        <v>56</v>
      </c>
      <c r="V36" s="413"/>
      <c r="W36" s="24"/>
    </row>
    <row r="37" spans="1:23" ht="17.25" customHeight="1" x14ac:dyDescent="0.2">
      <c r="B37" s="410"/>
      <c r="C37" s="53" t="s">
        <v>57</v>
      </c>
      <c r="D37" s="26">
        <v>41</v>
      </c>
      <c r="E37" s="291">
        <v>18</v>
      </c>
      <c r="F37" s="28">
        <v>1508595</v>
      </c>
      <c r="G37" s="291">
        <v>23</v>
      </c>
      <c r="H37" s="28">
        <v>111987</v>
      </c>
      <c r="I37" s="27">
        <v>7</v>
      </c>
      <c r="J37" s="29">
        <v>9</v>
      </c>
      <c r="K37" s="29">
        <v>9</v>
      </c>
      <c r="L37" s="29">
        <v>8</v>
      </c>
      <c r="M37" s="29">
        <v>7</v>
      </c>
      <c r="N37" s="29" t="s">
        <v>239</v>
      </c>
      <c r="O37" s="29" t="s">
        <v>239</v>
      </c>
      <c r="P37" s="29">
        <v>1</v>
      </c>
      <c r="Q37" s="29" t="s">
        <v>239</v>
      </c>
      <c r="R37" s="29" t="s">
        <v>239</v>
      </c>
      <c r="S37" s="29">
        <v>39</v>
      </c>
      <c r="T37" s="30">
        <v>2</v>
      </c>
      <c r="U37" s="35" t="s">
        <v>57</v>
      </c>
      <c r="V37" s="413"/>
      <c r="W37" s="24"/>
    </row>
    <row r="38" spans="1:23" ht="17.25" customHeight="1" x14ac:dyDescent="0.2">
      <c r="B38" s="410"/>
      <c r="C38" s="53" t="s">
        <v>58</v>
      </c>
      <c r="D38" s="26">
        <v>374</v>
      </c>
      <c r="E38" s="291">
        <v>133</v>
      </c>
      <c r="F38" s="28">
        <v>14711534</v>
      </c>
      <c r="G38" s="291">
        <v>243</v>
      </c>
      <c r="H38" s="28">
        <v>1480550</v>
      </c>
      <c r="I38" s="27">
        <v>87</v>
      </c>
      <c r="J38" s="29">
        <v>168</v>
      </c>
      <c r="K38" s="29">
        <v>57</v>
      </c>
      <c r="L38" s="29">
        <v>31</v>
      </c>
      <c r="M38" s="29">
        <v>20</v>
      </c>
      <c r="N38" s="29">
        <v>7</v>
      </c>
      <c r="O38" s="29" t="s">
        <v>239</v>
      </c>
      <c r="P38" s="29">
        <v>3</v>
      </c>
      <c r="Q38" s="29">
        <v>1</v>
      </c>
      <c r="R38" s="29" t="s">
        <v>239</v>
      </c>
      <c r="S38" s="29">
        <v>357</v>
      </c>
      <c r="T38" s="30">
        <v>17</v>
      </c>
      <c r="U38" s="51" t="s">
        <v>58</v>
      </c>
      <c r="V38" s="413"/>
      <c r="W38" s="24"/>
    </row>
    <row r="39" spans="1:23" ht="17.25" customHeight="1" x14ac:dyDescent="0.2">
      <c r="B39" s="410"/>
      <c r="C39" s="53" t="s">
        <v>59</v>
      </c>
      <c r="D39" s="26">
        <v>59</v>
      </c>
      <c r="E39" s="359" t="s">
        <v>240</v>
      </c>
      <c r="F39" s="72" t="s">
        <v>240</v>
      </c>
      <c r="G39" s="359" t="s">
        <v>240</v>
      </c>
      <c r="H39" s="72" t="s">
        <v>240</v>
      </c>
      <c r="I39" s="27">
        <v>10</v>
      </c>
      <c r="J39" s="29">
        <v>21</v>
      </c>
      <c r="K39" s="29">
        <v>18</v>
      </c>
      <c r="L39" s="29">
        <v>6</v>
      </c>
      <c r="M39" s="29">
        <v>3</v>
      </c>
      <c r="N39" s="29">
        <v>1</v>
      </c>
      <c r="O39" s="29" t="s">
        <v>239</v>
      </c>
      <c r="P39" s="29" t="s">
        <v>239</v>
      </c>
      <c r="Q39" s="29" t="s">
        <v>239</v>
      </c>
      <c r="R39" s="29" t="s">
        <v>239</v>
      </c>
      <c r="S39" s="29">
        <v>56</v>
      </c>
      <c r="T39" s="30">
        <v>3</v>
      </c>
      <c r="U39" s="35" t="s">
        <v>59</v>
      </c>
      <c r="V39" s="413"/>
      <c r="W39" s="24"/>
    </row>
    <row r="40" spans="1:23" ht="17.25" customHeight="1" x14ac:dyDescent="0.2">
      <c r="B40" s="410"/>
      <c r="C40" s="53" t="s">
        <v>60</v>
      </c>
      <c r="D40" s="26">
        <v>18</v>
      </c>
      <c r="E40" s="291">
        <v>8</v>
      </c>
      <c r="F40" s="28">
        <v>4405403</v>
      </c>
      <c r="G40" s="291">
        <v>10</v>
      </c>
      <c r="H40" s="28">
        <v>54370</v>
      </c>
      <c r="I40" s="27">
        <v>2</v>
      </c>
      <c r="J40" s="29">
        <v>4</v>
      </c>
      <c r="K40" s="29">
        <v>5</v>
      </c>
      <c r="L40" s="29">
        <v>5</v>
      </c>
      <c r="M40" s="29">
        <v>2</v>
      </c>
      <c r="N40" s="29" t="s">
        <v>239</v>
      </c>
      <c r="O40" s="29" t="s">
        <v>239</v>
      </c>
      <c r="P40" s="29" t="s">
        <v>239</v>
      </c>
      <c r="Q40" s="29" t="s">
        <v>239</v>
      </c>
      <c r="R40" s="40" t="s">
        <v>239</v>
      </c>
      <c r="S40" s="29">
        <v>18</v>
      </c>
      <c r="T40" s="30" t="s">
        <v>239</v>
      </c>
      <c r="U40" s="35" t="s">
        <v>60</v>
      </c>
      <c r="V40" s="413"/>
      <c r="W40" s="24"/>
    </row>
    <row r="41" spans="1:23" ht="17.25" customHeight="1" x14ac:dyDescent="0.2">
      <c r="B41" s="410"/>
      <c r="C41" s="34" t="s">
        <v>61</v>
      </c>
      <c r="D41" s="26" t="s">
        <v>239</v>
      </c>
      <c r="E41" s="359" t="s">
        <v>239</v>
      </c>
      <c r="F41" s="72" t="s">
        <v>239</v>
      </c>
      <c r="G41" s="291" t="s">
        <v>239</v>
      </c>
      <c r="H41" s="28" t="s">
        <v>239</v>
      </c>
      <c r="I41" s="27" t="s">
        <v>239</v>
      </c>
      <c r="J41" s="29" t="s">
        <v>239</v>
      </c>
      <c r="K41" s="29" t="s">
        <v>239</v>
      </c>
      <c r="L41" s="29" t="s">
        <v>239</v>
      </c>
      <c r="M41" s="29" t="s">
        <v>239</v>
      </c>
      <c r="N41" s="29" t="s">
        <v>239</v>
      </c>
      <c r="O41" s="29" t="s">
        <v>239</v>
      </c>
      <c r="P41" s="29" t="s">
        <v>239</v>
      </c>
      <c r="Q41" s="29" t="s">
        <v>239</v>
      </c>
      <c r="R41" s="29" t="s">
        <v>239</v>
      </c>
      <c r="S41" s="29" t="s">
        <v>239</v>
      </c>
      <c r="T41" s="30" t="s">
        <v>239</v>
      </c>
      <c r="U41" s="35" t="s">
        <v>61</v>
      </c>
      <c r="V41" s="413"/>
      <c r="W41" s="24"/>
    </row>
    <row r="42" spans="1:23" ht="17.25" customHeight="1" x14ac:dyDescent="0.2">
      <c r="B42" s="410"/>
      <c r="C42" s="34" t="s">
        <v>62</v>
      </c>
      <c r="D42" s="26">
        <v>1024</v>
      </c>
      <c r="E42" s="359">
        <v>322</v>
      </c>
      <c r="F42" s="72">
        <v>8169103</v>
      </c>
      <c r="G42" s="359">
        <v>709</v>
      </c>
      <c r="H42" s="72">
        <v>3274540</v>
      </c>
      <c r="I42" s="27">
        <v>210</v>
      </c>
      <c r="J42" s="29">
        <v>493</v>
      </c>
      <c r="K42" s="29">
        <v>219</v>
      </c>
      <c r="L42" s="29">
        <v>78</v>
      </c>
      <c r="M42" s="29">
        <v>18</v>
      </c>
      <c r="N42" s="29">
        <v>4</v>
      </c>
      <c r="O42" s="29">
        <v>1</v>
      </c>
      <c r="P42" s="29">
        <v>1</v>
      </c>
      <c r="Q42" s="29" t="s">
        <v>239</v>
      </c>
      <c r="R42" s="29" t="s">
        <v>239</v>
      </c>
      <c r="S42" s="29">
        <v>1013</v>
      </c>
      <c r="T42" s="30">
        <v>11</v>
      </c>
      <c r="U42" s="35" t="s">
        <v>62</v>
      </c>
      <c r="V42" s="413"/>
      <c r="W42" s="24"/>
    </row>
    <row r="43" spans="1:23" ht="17.25" customHeight="1" thickBot="1" x14ac:dyDescent="0.25">
      <c r="B43" s="411"/>
      <c r="C43" s="301" t="s">
        <v>166</v>
      </c>
      <c r="D43" s="283">
        <v>9287</v>
      </c>
      <c r="E43" s="302">
        <v>2958</v>
      </c>
      <c r="F43" s="285">
        <v>220689776</v>
      </c>
      <c r="G43" s="302">
        <v>6412</v>
      </c>
      <c r="H43" s="285">
        <v>46412071</v>
      </c>
      <c r="I43" s="284">
        <v>1330</v>
      </c>
      <c r="J43" s="286">
        <v>4379</v>
      </c>
      <c r="K43" s="286">
        <v>2118</v>
      </c>
      <c r="L43" s="286">
        <v>1091</v>
      </c>
      <c r="M43" s="286">
        <v>285</v>
      </c>
      <c r="N43" s="286">
        <v>56</v>
      </c>
      <c r="O43" s="286">
        <v>10</v>
      </c>
      <c r="P43" s="286">
        <v>13</v>
      </c>
      <c r="Q43" s="286">
        <v>4</v>
      </c>
      <c r="R43" s="286">
        <v>1</v>
      </c>
      <c r="S43" s="286">
        <v>9129</v>
      </c>
      <c r="T43" s="287">
        <v>158</v>
      </c>
      <c r="U43" s="303" t="s">
        <v>63</v>
      </c>
      <c r="V43" s="414"/>
      <c r="W43" s="24"/>
    </row>
    <row r="44" spans="1:23" ht="17.25" customHeight="1" x14ac:dyDescent="0.2">
      <c r="B44" s="304" t="s">
        <v>247</v>
      </c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88"/>
      <c r="V44" s="2"/>
      <c r="W44" s="2"/>
    </row>
    <row r="45" spans="1:23" ht="17.25" customHeight="1" x14ac:dyDescent="0.2">
      <c r="B45" s="304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88"/>
      <c r="V45" s="2"/>
      <c r="W45" s="2"/>
    </row>
    <row r="46" spans="1:23" ht="17.25" customHeight="1" x14ac:dyDescent="0.2">
      <c r="B46" s="1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2"/>
      <c r="W46" s="2"/>
    </row>
    <row r="47" spans="1:23" x14ac:dyDescent="0.2">
      <c r="B47" s="2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2"/>
      <c r="W47" s="2"/>
    </row>
    <row r="48" spans="1:23" x14ac:dyDescent="0.2">
      <c r="B48" s="2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2"/>
      <c r="W48" s="2"/>
    </row>
    <row r="49" spans="2:23" ht="14.25" customHeight="1" x14ac:dyDescent="0.2">
      <c r="B49" s="2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2"/>
      <c r="W49" s="2"/>
    </row>
    <row r="50" spans="2:23" ht="14.2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ht="14.2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ht="14.2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conditionalFormatting sqref="D7:D43">
    <cfRule type="cellIs" dxfId="11" priority="7" stopIfTrue="1" operator="between">
      <formula>1</formula>
      <formula>2</formula>
    </cfRule>
  </conditionalFormatting>
  <conditionalFormatting sqref="E7:E43">
    <cfRule type="cellIs" dxfId="10" priority="2" stopIfTrue="1" operator="between">
      <formula>1</formula>
      <formula>2</formula>
    </cfRule>
  </conditionalFormatting>
  <conditionalFormatting sqref="G7:G43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&amp;R&amp;10熊本国税局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0"/>
  <sheetViews>
    <sheetView showGridLines="0" view="pageBreakPreview" zoomScale="55" zoomScaleNormal="55" zoomScaleSheetLayoutView="55" workbookViewId="0">
      <selection activeCell="B2" sqref="B2:C5"/>
    </sheetView>
  </sheetViews>
  <sheetFormatPr defaultColWidth="12" defaultRowHeight="14" x14ac:dyDescent="0.2"/>
  <cols>
    <col min="1" max="1" width="2.6328125" style="7" customWidth="1"/>
    <col min="2" max="2" width="6.7265625" style="7" customWidth="1"/>
    <col min="3" max="3" width="19.6328125" style="7" customWidth="1"/>
    <col min="4" max="5" width="9.08984375" style="7" customWidth="1"/>
    <col min="6" max="6" width="16" style="7" bestFit="1" customWidth="1"/>
    <col min="7" max="7" width="9.08984375" style="7" customWidth="1"/>
    <col min="8" max="8" width="14.26953125" style="7" bestFit="1" customWidth="1"/>
    <col min="9" max="20" width="9.08984375" style="7" customWidth="1"/>
    <col min="21" max="21" width="19.6328125" style="7" customWidth="1"/>
    <col min="22" max="22" width="7.08984375" style="7" customWidth="1"/>
    <col min="23" max="23" width="1.36328125" style="7" customWidth="1"/>
    <col min="24" max="24" width="12" style="7"/>
    <col min="25" max="26" width="12.08984375" style="7" bestFit="1" customWidth="1"/>
    <col min="27" max="16384" width="12" style="7"/>
  </cols>
  <sheetData>
    <row r="1" spans="2:23" s="178" customFormat="1" ht="18.75" customHeight="1" thickBot="1" x14ac:dyDescent="0.25">
      <c r="B1" s="1" t="s">
        <v>243</v>
      </c>
    </row>
    <row r="2" spans="2:23" s="178" customFormat="1" ht="9.75" customHeight="1" x14ac:dyDescent="0.2">
      <c r="B2" s="394" t="s">
        <v>183</v>
      </c>
      <c r="C2" s="395"/>
      <c r="D2" s="399" t="s">
        <v>0</v>
      </c>
      <c r="E2" s="3"/>
      <c r="F2" s="3"/>
      <c r="G2" s="4"/>
      <c r="H2" s="5"/>
      <c r="I2" s="402" t="s">
        <v>161</v>
      </c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5"/>
      <c r="U2" s="399" t="s">
        <v>183</v>
      </c>
      <c r="V2" s="404"/>
    </row>
    <row r="3" spans="2:23" s="178" customFormat="1" ht="14.15" customHeight="1" x14ac:dyDescent="0.2">
      <c r="B3" s="396"/>
      <c r="C3" s="397"/>
      <c r="D3" s="400"/>
      <c r="E3" s="407" t="s">
        <v>180</v>
      </c>
      <c r="F3" s="408"/>
      <c r="G3" s="408"/>
      <c r="H3" s="408"/>
      <c r="I3" s="403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397"/>
      <c r="U3" s="400"/>
      <c r="V3" s="405"/>
    </row>
    <row r="4" spans="2:23" ht="14.15" customHeight="1" x14ac:dyDescent="0.2">
      <c r="B4" s="396"/>
      <c r="C4" s="397"/>
      <c r="D4" s="400"/>
      <c r="E4" s="390" t="s">
        <v>162</v>
      </c>
      <c r="F4" s="391"/>
      <c r="G4" s="392" t="s">
        <v>163</v>
      </c>
      <c r="H4" s="393"/>
      <c r="I4" s="392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393"/>
      <c r="U4" s="400"/>
      <c r="V4" s="405"/>
      <c r="W4" s="6"/>
    </row>
    <row r="5" spans="2:23" ht="29.25" customHeight="1" x14ac:dyDescent="0.2">
      <c r="B5" s="398"/>
      <c r="C5" s="393"/>
      <c r="D5" s="401"/>
      <c r="E5" s="8" t="s">
        <v>1</v>
      </c>
      <c r="F5" s="9" t="s">
        <v>182</v>
      </c>
      <c r="G5" s="10" t="s">
        <v>1</v>
      </c>
      <c r="H5" s="9" t="s">
        <v>182</v>
      </c>
      <c r="I5" s="11" t="s">
        <v>127</v>
      </c>
      <c r="J5" s="12" t="s">
        <v>128</v>
      </c>
      <c r="K5" s="12" t="s">
        <v>129</v>
      </c>
      <c r="L5" s="12" t="s">
        <v>130</v>
      </c>
      <c r="M5" s="12" t="s">
        <v>131</v>
      </c>
      <c r="N5" s="12" t="s">
        <v>132</v>
      </c>
      <c r="O5" s="12" t="s">
        <v>133</v>
      </c>
      <c r="P5" s="12" t="s">
        <v>134</v>
      </c>
      <c r="Q5" s="12" t="s">
        <v>136</v>
      </c>
      <c r="R5" s="12" t="s">
        <v>137</v>
      </c>
      <c r="S5" s="12" t="s">
        <v>135</v>
      </c>
      <c r="T5" s="13" t="s">
        <v>138</v>
      </c>
      <c r="U5" s="401"/>
      <c r="V5" s="406"/>
      <c r="W5" s="14"/>
    </row>
    <row r="6" spans="2:23" s="190" customFormat="1" x14ac:dyDescent="0.2">
      <c r="B6" s="264"/>
      <c r="C6" s="183"/>
      <c r="D6" s="17" t="s">
        <v>2</v>
      </c>
      <c r="E6" s="18"/>
      <c r="F6" s="19" t="s">
        <v>3</v>
      </c>
      <c r="G6" s="18"/>
      <c r="H6" s="19" t="s">
        <v>3</v>
      </c>
      <c r="I6" s="18" t="s">
        <v>2</v>
      </c>
      <c r="J6" s="20" t="s">
        <v>2</v>
      </c>
      <c r="K6" s="20" t="s">
        <v>2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0" t="s">
        <v>2</v>
      </c>
      <c r="S6" s="20" t="s">
        <v>2</v>
      </c>
      <c r="T6" s="21" t="s">
        <v>2</v>
      </c>
      <c r="U6" s="187"/>
      <c r="V6" s="265"/>
      <c r="W6" s="189"/>
    </row>
    <row r="7" spans="2:23" ht="17.25" customHeight="1" x14ac:dyDescent="0.2">
      <c r="B7" s="422" t="s">
        <v>64</v>
      </c>
      <c r="C7" s="50" t="s">
        <v>65</v>
      </c>
      <c r="D7" s="26">
        <v>9</v>
      </c>
      <c r="E7" s="27">
        <v>3</v>
      </c>
      <c r="F7" s="28">
        <v>181935</v>
      </c>
      <c r="G7" s="27">
        <v>6</v>
      </c>
      <c r="H7" s="28">
        <v>104506</v>
      </c>
      <c r="I7" s="27">
        <v>2</v>
      </c>
      <c r="J7" s="29" t="s">
        <v>239</v>
      </c>
      <c r="K7" s="29" t="s">
        <v>239</v>
      </c>
      <c r="L7" s="29">
        <v>2</v>
      </c>
      <c r="M7" s="29">
        <v>4</v>
      </c>
      <c r="N7" s="29" t="s">
        <v>239</v>
      </c>
      <c r="O7" s="29" t="s">
        <v>239</v>
      </c>
      <c r="P7" s="29">
        <v>1</v>
      </c>
      <c r="Q7" s="29" t="s">
        <v>239</v>
      </c>
      <c r="R7" s="29" t="s">
        <v>239</v>
      </c>
      <c r="S7" s="29">
        <v>5</v>
      </c>
      <c r="T7" s="30">
        <v>4</v>
      </c>
      <c r="U7" s="51" t="s">
        <v>65</v>
      </c>
      <c r="V7" s="425" t="s">
        <v>64</v>
      </c>
      <c r="W7" s="24"/>
    </row>
    <row r="8" spans="2:23" ht="17.25" customHeight="1" x14ac:dyDescent="0.2">
      <c r="B8" s="423"/>
      <c r="C8" s="53" t="s">
        <v>66</v>
      </c>
      <c r="D8" s="26">
        <v>493</v>
      </c>
      <c r="E8" s="27">
        <v>133</v>
      </c>
      <c r="F8" s="28">
        <v>2772447</v>
      </c>
      <c r="G8" s="27">
        <v>363</v>
      </c>
      <c r="H8" s="28">
        <v>1413412</v>
      </c>
      <c r="I8" s="27">
        <v>42</v>
      </c>
      <c r="J8" s="29">
        <v>187</v>
      </c>
      <c r="K8" s="29">
        <v>150</v>
      </c>
      <c r="L8" s="29">
        <v>100</v>
      </c>
      <c r="M8" s="29">
        <v>9</v>
      </c>
      <c r="N8" s="29">
        <v>4</v>
      </c>
      <c r="O8" s="29" t="s">
        <v>239</v>
      </c>
      <c r="P8" s="29">
        <v>1</v>
      </c>
      <c r="Q8" s="29" t="s">
        <v>239</v>
      </c>
      <c r="R8" s="29" t="s">
        <v>239</v>
      </c>
      <c r="S8" s="29">
        <v>486</v>
      </c>
      <c r="T8" s="30">
        <v>7</v>
      </c>
      <c r="U8" s="35" t="s">
        <v>66</v>
      </c>
      <c r="V8" s="426"/>
      <c r="W8" s="24"/>
    </row>
    <row r="9" spans="2:23" ht="17.25" customHeight="1" x14ac:dyDescent="0.2">
      <c r="B9" s="423"/>
      <c r="C9" s="53" t="s">
        <v>67</v>
      </c>
      <c r="D9" s="26">
        <v>1957</v>
      </c>
      <c r="E9" s="27">
        <v>718</v>
      </c>
      <c r="F9" s="28">
        <v>18429518</v>
      </c>
      <c r="G9" s="27">
        <v>1249</v>
      </c>
      <c r="H9" s="28">
        <v>5515199</v>
      </c>
      <c r="I9" s="27">
        <v>254</v>
      </c>
      <c r="J9" s="29">
        <v>865</v>
      </c>
      <c r="K9" s="29">
        <v>514</v>
      </c>
      <c r="L9" s="29">
        <v>308</v>
      </c>
      <c r="M9" s="29">
        <v>15</v>
      </c>
      <c r="N9" s="29">
        <v>1</v>
      </c>
      <c r="O9" s="29" t="s">
        <v>239</v>
      </c>
      <c r="P9" s="29" t="s">
        <v>239</v>
      </c>
      <c r="Q9" s="29" t="s">
        <v>239</v>
      </c>
      <c r="R9" s="29" t="s">
        <v>239</v>
      </c>
      <c r="S9" s="29">
        <v>1955</v>
      </c>
      <c r="T9" s="30">
        <v>2</v>
      </c>
      <c r="U9" s="35" t="s">
        <v>67</v>
      </c>
      <c r="V9" s="426"/>
      <c r="W9" s="24"/>
    </row>
    <row r="10" spans="2:23" ht="17.25" customHeight="1" x14ac:dyDescent="0.2">
      <c r="B10" s="423"/>
      <c r="C10" s="53" t="s">
        <v>68</v>
      </c>
      <c r="D10" s="26">
        <v>286</v>
      </c>
      <c r="E10" s="27">
        <v>93</v>
      </c>
      <c r="F10" s="28">
        <v>9442014</v>
      </c>
      <c r="G10" s="27">
        <v>196</v>
      </c>
      <c r="H10" s="28">
        <v>2027085</v>
      </c>
      <c r="I10" s="27">
        <v>31</v>
      </c>
      <c r="J10" s="29">
        <v>93</v>
      </c>
      <c r="K10" s="29">
        <v>86</v>
      </c>
      <c r="L10" s="29">
        <v>60</v>
      </c>
      <c r="M10" s="29">
        <v>12</v>
      </c>
      <c r="N10" s="29">
        <v>4</v>
      </c>
      <c r="O10" s="29" t="s">
        <v>239</v>
      </c>
      <c r="P10" s="29" t="s">
        <v>239</v>
      </c>
      <c r="Q10" s="29" t="s">
        <v>239</v>
      </c>
      <c r="R10" s="29" t="s">
        <v>239</v>
      </c>
      <c r="S10" s="29">
        <v>278</v>
      </c>
      <c r="T10" s="30">
        <v>8</v>
      </c>
      <c r="U10" s="51" t="s">
        <v>68</v>
      </c>
      <c r="V10" s="426"/>
      <c r="W10" s="24"/>
    </row>
    <row r="11" spans="2:23" ht="17.25" customHeight="1" x14ac:dyDescent="0.2">
      <c r="B11" s="423"/>
      <c r="C11" s="34" t="s">
        <v>69</v>
      </c>
      <c r="D11" s="26">
        <v>64</v>
      </c>
      <c r="E11" s="27">
        <v>29</v>
      </c>
      <c r="F11" s="28">
        <v>1272163</v>
      </c>
      <c r="G11" s="27">
        <v>36</v>
      </c>
      <c r="H11" s="28">
        <v>314645</v>
      </c>
      <c r="I11" s="27">
        <v>5</v>
      </c>
      <c r="J11" s="29">
        <v>21</v>
      </c>
      <c r="K11" s="29">
        <v>21</v>
      </c>
      <c r="L11" s="29">
        <v>10</v>
      </c>
      <c r="M11" s="29">
        <v>5</v>
      </c>
      <c r="N11" s="29" t="s">
        <v>239</v>
      </c>
      <c r="O11" s="29" t="s">
        <v>239</v>
      </c>
      <c r="P11" s="29">
        <v>1</v>
      </c>
      <c r="Q11" s="29">
        <v>1</v>
      </c>
      <c r="R11" s="29" t="s">
        <v>239</v>
      </c>
      <c r="S11" s="29">
        <v>60</v>
      </c>
      <c r="T11" s="30">
        <v>4</v>
      </c>
      <c r="U11" s="62" t="s">
        <v>69</v>
      </c>
      <c r="V11" s="426"/>
      <c r="W11" s="24"/>
    </row>
    <row r="12" spans="2:23" ht="17.25" customHeight="1" x14ac:dyDescent="0.2">
      <c r="B12" s="423"/>
      <c r="C12" s="50" t="s">
        <v>70</v>
      </c>
      <c r="D12" s="26">
        <v>966</v>
      </c>
      <c r="E12" s="27">
        <v>325</v>
      </c>
      <c r="F12" s="28">
        <v>13804363</v>
      </c>
      <c r="G12" s="27">
        <v>647</v>
      </c>
      <c r="H12" s="28">
        <v>4891931</v>
      </c>
      <c r="I12" s="27">
        <v>646</v>
      </c>
      <c r="J12" s="29">
        <v>143</v>
      </c>
      <c r="K12" s="29">
        <v>99</v>
      </c>
      <c r="L12" s="29">
        <v>41</v>
      </c>
      <c r="M12" s="29">
        <v>23</v>
      </c>
      <c r="N12" s="29">
        <v>11</v>
      </c>
      <c r="O12" s="29" t="s">
        <v>239</v>
      </c>
      <c r="P12" s="29">
        <v>3</v>
      </c>
      <c r="Q12" s="29" t="s">
        <v>239</v>
      </c>
      <c r="R12" s="29" t="s">
        <v>239</v>
      </c>
      <c r="S12" s="29">
        <v>944</v>
      </c>
      <c r="T12" s="30">
        <v>22</v>
      </c>
      <c r="U12" s="62" t="s">
        <v>70</v>
      </c>
      <c r="V12" s="426"/>
      <c r="W12" s="24"/>
    </row>
    <row r="13" spans="2:23" ht="17.25" customHeight="1" x14ac:dyDescent="0.2">
      <c r="B13" s="423"/>
      <c r="C13" s="53" t="s">
        <v>71</v>
      </c>
      <c r="D13" s="26">
        <v>59</v>
      </c>
      <c r="E13" s="27">
        <v>23</v>
      </c>
      <c r="F13" s="28">
        <v>3394793</v>
      </c>
      <c r="G13" s="27">
        <v>36</v>
      </c>
      <c r="H13" s="28">
        <v>452928</v>
      </c>
      <c r="I13" s="27">
        <v>4</v>
      </c>
      <c r="J13" s="29">
        <v>12</v>
      </c>
      <c r="K13" s="29">
        <v>20</v>
      </c>
      <c r="L13" s="29">
        <v>16</v>
      </c>
      <c r="M13" s="29">
        <v>3</v>
      </c>
      <c r="N13" s="29">
        <v>2</v>
      </c>
      <c r="O13" s="29">
        <v>1</v>
      </c>
      <c r="P13" s="29" t="s">
        <v>239</v>
      </c>
      <c r="Q13" s="29">
        <v>1</v>
      </c>
      <c r="R13" s="29" t="s">
        <v>239</v>
      </c>
      <c r="S13" s="29">
        <v>54</v>
      </c>
      <c r="T13" s="30">
        <v>5</v>
      </c>
      <c r="U13" s="62" t="s">
        <v>71</v>
      </c>
      <c r="V13" s="426"/>
      <c r="W13" s="24"/>
    </row>
    <row r="14" spans="2:23" ht="27" customHeight="1" x14ac:dyDescent="0.2">
      <c r="B14" s="423"/>
      <c r="C14" s="32" t="s">
        <v>72</v>
      </c>
      <c r="D14" s="26">
        <v>310</v>
      </c>
      <c r="E14" s="27">
        <v>109</v>
      </c>
      <c r="F14" s="28">
        <v>3553330</v>
      </c>
      <c r="G14" s="27">
        <v>202</v>
      </c>
      <c r="H14" s="28">
        <v>1920119</v>
      </c>
      <c r="I14" s="27">
        <v>42</v>
      </c>
      <c r="J14" s="29">
        <v>92</v>
      </c>
      <c r="K14" s="29">
        <v>92</v>
      </c>
      <c r="L14" s="29">
        <v>63</v>
      </c>
      <c r="M14" s="29">
        <v>16</v>
      </c>
      <c r="N14" s="29">
        <v>3</v>
      </c>
      <c r="O14" s="29" t="s">
        <v>239</v>
      </c>
      <c r="P14" s="29">
        <v>1</v>
      </c>
      <c r="Q14" s="29">
        <v>1</v>
      </c>
      <c r="R14" s="29" t="s">
        <v>239</v>
      </c>
      <c r="S14" s="29">
        <v>297</v>
      </c>
      <c r="T14" s="30">
        <v>13</v>
      </c>
      <c r="U14" s="66" t="s">
        <v>72</v>
      </c>
      <c r="V14" s="426"/>
      <c r="W14" s="24"/>
    </row>
    <row r="15" spans="2:23" ht="17.25" customHeight="1" x14ac:dyDescent="0.2">
      <c r="B15" s="424"/>
      <c r="C15" s="266" t="s">
        <v>73</v>
      </c>
      <c r="D15" s="37">
        <v>4144</v>
      </c>
      <c r="E15" s="38">
        <v>1433</v>
      </c>
      <c r="F15" s="39">
        <v>52850563</v>
      </c>
      <c r="G15" s="38">
        <v>2735</v>
      </c>
      <c r="H15" s="39">
        <v>16639825</v>
      </c>
      <c r="I15" s="38">
        <v>1026</v>
      </c>
      <c r="J15" s="40">
        <v>1413</v>
      </c>
      <c r="K15" s="40">
        <v>982</v>
      </c>
      <c r="L15" s="40">
        <v>600</v>
      </c>
      <c r="M15" s="40">
        <v>87</v>
      </c>
      <c r="N15" s="40">
        <v>25</v>
      </c>
      <c r="O15" s="40">
        <v>1</v>
      </c>
      <c r="P15" s="40">
        <v>7</v>
      </c>
      <c r="Q15" s="40">
        <v>3</v>
      </c>
      <c r="R15" s="40" t="s">
        <v>239</v>
      </c>
      <c r="S15" s="40">
        <v>4079</v>
      </c>
      <c r="T15" s="41">
        <v>65</v>
      </c>
      <c r="U15" s="267" t="s">
        <v>73</v>
      </c>
      <c r="V15" s="427"/>
      <c r="W15" s="24"/>
    </row>
    <row r="16" spans="2:23" ht="17.25" customHeight="1" x14ac:dyDescent="0.2">
      <c r="B16" s="268"/>
      <c r="C16" s="269"/>
      <c r="D16" s="45"/>
      <c r="E16" s="46"/>
      <c r="F16" s="47"/>
      <c r="G16" s="46"/>
      <c r="H16" s="47"/>
      <c r="I16" s="46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7"/>
      <c r="U16" s="428"/>
      <c r="V16" s="420"/>
      <c r="W16" s="24"/>
    </row>
    <row r="17" spans="1:23" ht="19.5" customHeight="1" x14ac:dyDescent="0.2">
      <c r="B17" s="410" t="s">
        <v>74</v>
      </c>
      <c r="C17" s="270" t="s">
        <v>75</v>
      </c>
      <c r="D17" s="26">
        <v>88</v>
      </c>
      <c r="E17" s="27">
        <v>40</v>
      </c>
      <c r="F17" s="28">
        <v>5240024</v>
      </c>
      <c r="G17" s="27">
        <v>48</v>
      </c>
      <c r="H17" s="28">
        <v>339435</v>
      </c>
      <c r="I17" s="27">
        <v>20</v>
      </c>
      <c r="J17" s="29">
        <v>14</v>
      </c>
      <c r="K17" s="29">
        <v>12</v>
      </c>
      <c r="L17" s="29">
        <v>11</v>
      </c>
      <c r="M17" s="29">
        <v>15</v>
      </c>
      <c r="N17" s="29">
        <v>10</v>
      </c>
      <c r="O17" s="29">
        <v>2</v>
      </c>
      <c r="P17" s="29">
        <v>4</v>
      </c>
      <c r="Q17" s="29" t="s">
        <v>239</v>
      </c>
      <c r="R17" s="29" t="s">
        <v>239</v>
      </c>
      <c r="S17" s="29">
        <v>65</v>
      </c>
      <c r="T17" s="30">
        <v>23</v>
      </c>
      <c r="U17" s="51" t="s">
        <v>75</v>
      </c>
      <c r="V17" s="429" t="s">
        <v>74</v>
      </c>
      <c r="W17" s="24"/>
    </row>
    <row r="18" spans="1:23" ht="19.5" customHeight="1" x14ac:dyDescent="0.2">
      <c r="B18" s="410"/>
      <c r="C18" s="50" t="s">
        <v>76</v>
      </c>
      <c r="D18" s="26">
        <v>1346</v>
      </c>
      <c r="E18" s="27">
        <v>434</v>
      </c>
      <c r="F18" s="28">
        <v>9112219</v>
      </c>
      <c r="G18" s="27">
        <v>925</v>
      </c>
      <c r="H18" s="28">
        <v>3149979</v>
      </c>
      <c r="I18" s="27">
        <v>456</v>
      </c>
      <c r="J18" s="29">
        <v>505</v>
      </c>
      <c r="K18" s="29">
        <v>225</v>
      </c>
      <c r="L18" s="29">
        <v>125</v>
      </c>
      <c r="M18" s="29">
        <v>27</v>
      </c>
      <c r="N18" s="29">
        <v>5</v>
      </c>
      <c r="O18" s="29">
        <v>3</v>
      </c>
      <c r="P18" s="29" t="s">
        <v>239</v>
      </c>
      <c r="Q18" s="29" t="s">
        <v>239</v>
      </c>
      <c r="R18" s="29" t="s">
        <v>239</v>
      </c>
      <c r="S18" s="29">
        <v>1331</v>
      </c>
      <c r="T18" s="30">
        <v>15</v>
      </c>
      <c r="U18" s="271" t="s">
        <v>76</v>
      </c>
      <c r="V18" s="430"/>
      <c r="W18" s="24"/>
    </row>
    <row r="19" spans="1:23" ht="19.5" customHeight="1" x14ac:dyDescent="0.2">
      <c r="B19" s="410"/>
      <c r="C19" s="63" t="s">
        <v>77</v>
      </c>
      <c r="D19" s="26">
        <v>81</v>
      </c>
      <c r="E19" s="27">
        <v>25</v>
      </c>
      <c r="F19" s="28">
        <v>368914</v>
      </c>
      <c r="G19" s="27">
        <v>57</v>
      </c>
      <c r="H19" s="28">
        <v>384293</v>
      </c>
      <c r="I19" s="27">
        <v>17</v>
      </c>
      <c r="J19" s="29">
        <v>21</v>
      </c>
      <c r="K19" s="29">
        <v>28</v>
      </c>
      <c r="L19" s="29">
        <v>12</v>
      </c>
      <c r="M19" s="29">
        <v>3</v>
      </c>
      <c r="N19" s="29" t="s">
        <v>239</v>
      </c>
      <c r="O19" s="29" t="s">
        <v>239</v>
      </c>
      <c r="P19" s="29" t="s">
        <v>239</v>
      </c>
      <c r="Q19" s="29" t="s">
        <v>239</v>
      </c>
      <c r="R19" s="29" t="s">
        <v>239</v>
      </c>
      <c r="S19" s="29">
        <v>81</v>
      </c>
      <c r="T19" s="30" t="s">
        <v>239</v>
      </c>
      <c r="U19" s="272" t="s">
        <v>77</v>
      </c>
      <c r="V19" s="430"/>
      <c r="W19" s="24"/>
    </row>
    <row r="20" spans="1:23" ht="22.5" customHeight="1" x14ac:dyDescent="0.2">
      <c r="B20" s="410"/>
      <c r="C20" s="273" t="s">
        <v>32</v>
      </c>
      <c r="D20" s="37">
        <v>1515</v>
      </c>
      <c r="E20" s="38">
        <v>499</v>
      </c>
      <c r="F20" s="39">
        <v>14721157</v>
      </c>
      <c r="G20" s="38">
        <v>1030</v>
      </c>
      <c r="H20" s="39">
        <v>3873706</v>
      </c>
      <c r="I20" s="38">
        <v>493</v>
      </c>
      <c r="J20" s="40">
        <v>540</v>
      </c>
      <c r="K20" s="40">
        <v>265</v>
      </c>
      <c r="L20" s="40">
        <v>148</v>
      </c>
      <c r="M20" s="40">
        <v>45</v>
      </c>
      <c r="N20" s="40">
        <v>15</v>
      </c>
      <c r="O20" s="40">
        <v>5</v>
      </c>
      <c r="P20" s="40">
        <v>4</v>
      </c>
      <c r="Q20" s="40" t="s">
        <v>239</v>
      </c>
      <c r="R20" s="40" t="s">
        <v>239</v>
      </c>
      <c r="S20" s="40">
        <v>1477</v>
      </c>
      <c r="T20" s="41">
        <v>38</v>
      </c>
      <c r="U20" s="274" t="s">
        <v>32</v>
      </c>
      <c r="V20" s="430"/>
      <c r="W20" s="24"/>
    </row>
    <row r="21" spans="1:23" ht="17.25" customHeight="1" x14ac:dyDescent="0.2">
      <c r="B21" s="268"/>
      <c r="C21" s="269"/>
      <c r="D21" s="45"/>
      <c r="E21" s="46"/>
      <c r="F21" s="47"/>
      <c r="G21" s="46"/>
      <c r="H21" s="47"/>
      <c r="I21" s="46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7"/>
      <c r="U21" s="428"/>
      <c r="V21" s="420"/>
      <c r="W21" s="24"/>
    </row>
    <row r="22" spans="1:23" ht="17.25" customHeight="1" x14ac:dyDescent="0.2">
      <c r="B22" s="410" t="s">
        <v>78</v>
      </c>
      <c r="C22" s="270" t="s">
        <v>79</v>
      </c>
      <c r="D22" s="26">
        <v>2262</v>
      </c>
      <c r="E22" s="27">
        <v>685</v>
      </c>
      <c r="F22" s="28">
        <v>26737633</v>
      </c>
      <c r="G22" s="27">
        <v>1595</v>
      </c>
      <c r="H22" s="28">
        <v>7729556</v>
      </c>
      <c r="I22" s="27">
        <v>317</v>
      </c>
      <c r="J22" s="29">
        <v>1066</v>
      </c>
      <c r="K22" s="29">
        <v>559</v>
      </c>
      <c r="L22" s="29">
        <v>271</v>
      </c>
      <c r="M22" s="29">
        <v>45</v>
      </c>
      <c r="N22" s="29">
        <v>4</v>
      </c>
      <c r="O22" s="29" t="s">
        <v>239</v>
      </c>
      <c r="P22" s="29" t="s">
        <v>239</v>
      </c>
      <c r="Q22" s="29" t="s">
        <v>239</v>
      </c>
      <c r="R22" s="29" t="s">
        <v>239</v>
      </c>
      <c r="S22" s="29">
        <v>2252</v>
      </c>
      <c r="T22" s="30">
        <v>10</v>
      </c>
      <c r="U22" s="275" t="s">
        <v>79</v>
      </c>
      <c r="V22" s="413" t="s">
        <v>78</v>
      </c>
      <c r="W22" s="24"/>
    </row>
    <row r="23" spans="1:23" ht="17.25" customHeight="1" x14ac:dyDescent="0.2">
      <c r="B23" s="410"/>
      <c r="C23" s="32" t="s">
        <v>80</v>
      </c>
      <c r="D23" s="26">
        <v>219</v>
      </c>
      <c r="E23" s="27">
        <v>52</v>
      </c>
      <c r="F23" s="28">
        <v>514238</v>
      </c>
      <c r="G23" s="27">
        <v>170</v>
      </c>
      <c r="H23" s="28">
        <v>768991</v>
      </c>
      <c r="I23" s="27">
        <v>20</v>
      </c>
      <c r="J23" s="29">
        <v>92</v>
      </c>
      <c r="K23" s="29">
        <v>80</v>
      </c>
      <c r="L23" s="29">
        <v>27</v>
      </c>
      <c r="M23" s="29" t="s">
        <v>239</v>
      </c>
      <c r="N23" s="29" t="s">
        <v>239</v>
      </c>
      <c r="O23" s="29" t="s">
        <v>239</v>
      </c>
      <c r="P23" s="29" t="s">
        <v>239</v>
      </c>
      <c r="Q23" s="29" t="s">
        <v>239</v>
      </c>
      <c r="R23" s="29" t="s">
        <v>239</v>
      </c>
      <c r="S23" s="29">
        <v>219</v>
      </c>
      <c r="T23" s="30" t="s">
        <v>239</v>
      </c>
      <c r="U23" s="33" t="s">
        <v>80</v>
      </c>
      <c r="V23" s="413"/>
      <c r="W23" s="24"/>
    </row>
    <row r="24" spans="1:23" ht="17.25" customHeight="1" x14ac:dyDescent="0.2">
      <c r="B24" s="410"/>
      <c r="C24" s="34" t="s">
        <v>81</v>
      </c>
      <c r="D24" s="26">
        <v>1211</v>
      </c>
      <c r="E24" s="27">
        <v>479</v>
      </c>
      <c r="F24" s="28">
        <v>15315152</v>
      </c>
      <c r="G24" s="27">
        <v>740</v>
      </c>
      <c r="H24" s="28">
        <v>3879819</v>
      </c>
      <c r="I24" s="27">
        <v>85</v>
      </c>
      <c r="J24" s="29">
        <v>608</v>
      </c>
      <c r="K24" s="29">
        <v>323</v>
      </c>
      <c r="L24" s="29">
        <v>177</v>
      </c>
      <c r="M24" s="29">
        <v>15</v>
      </c>
      <c r="N24" s="29">
        <v>1</v>
      </c>
      <c r="O24" s="29" t="s">
        <v>239</v>
      </c>
      <c r="P24" s="29">
        <v>2</v>
      </c>
      <c r="Q24" s="29" t="s">
        <v>239</v>
      </c>
      <c r="R24" s="29" t="s">
        <v>239</v>
      </c>
      <c r="S24" s="29">
        <v>1207</v>
      </c>
      <c r="T24" s="30">
        <v>4</v>
      </c>
      <c r="U24" s="275" t="s">
        <v>81</v>
      </c>
      <c r="V24" s="413"/>
      <c r="W24" s="24"/>
    </row>
    <row r="25" spans="1:23" ht="30.75" customHeight="1" x14ac:dyDescent="0.2">
      <c r="B25" s="410"/>
      <c r="C25" s="25" t="s">
        <v>82</v>
      </c>
      <c r="D25" s="26">
        <v>138</v>
      </c>
      <c r="E25" s="27">
        <v>45</v>
      </c>
      <c r="F25" s="28">
        <v>1248384</v>
      </c>
      <c r="G25" s="27">
        <v>96</v>
      </c>
      <c r="H25" s="28">
        <v>310986</v>
      </c>
      <c r="I25" s="27">
        <v>7</v>
      </c>
      <c r="J25" s="29">
        <v>61</v>
      </c>
      <c r="K25" s="29">
        <v>50</v>
      </c>
      <c r="L25" s="29">
        <v>18</v>
      </c>
      <c r="M25" s="29">
        <v>2</v>
      </c>
      <c r="N25" s="29" t="s">
        <v>239</v>
      </c>
      <c r="O25" s="29" t="s">
        <v>239</v>
      </c>
      <c r="P25" s="29" t="s">
        <v>239</v>
      </c>
      <c r="Q25" s="29" t="s">
        <v>239</v>
      </c>
      <c r="R25" s="29" t="s">
        <v>239</v>
      </c>
      <c r="S25" s="29">
        <v>137</v>
      </c>
      <c r="T25" s="30">
        <v>1</v>
      </c>
      <c r="U25" s="66" t="s">
        <v>82</v>
      </c>
      <c r="V25" s="413"/>
      <c r="W25" s="24"/>
    </row>
    <row r="26" spans="1:23" ht="17.25" customHeight="1" x14ac:dyDescent="0.2">
      <c r="B26" s="410"/>
      <c r="C26" s="276" t="s">
        <v>83</v>
      </c>
      <c r="D26" s="26">
        <v>253</v>
      </c>
      <c r="E26" s="27">
        <v>87</v>
      </c>
      <c r="F26" s="28">
        <v>9171403</v>
      </c>
      <c r="G26" s="27">
        <v>168</v>
      </c>
      <c r="H26" s="28">
        <v>667005</v>
      </c>
      <c r="I26" s="27">
        <v>39</v>
      </c>
      <c r="J26" s="29">
        <v>114</v>
      </c>
      <c r="K26" s="29">
        <v>71</v>
      </c>
      <c r="L26" s="29">
        <v>20</v>
      </c>
      <c r="M26" s="29">
        <v>7</v>
      </c>
      <c r="N26" s="29" t="s">
        <v>239</v>
      </c>
      <c r="O26" s="29" t="s">
        <v>239</v>
      </c>
      <c r="P26" s="29">
        <v>2</v>
      </c>
      <c r="Q26" s="29" t="s">
        <v>239</v>
      </c>
      <c r="R26" s="29" t="s">
        <v>239</v>
      </c>
      <c r="S26" s="29">
        <v>250</v>
      </c>
      <c r="T26" s="30">
        <v>3</v>
      </c>
      <c r="U26" s="277" t="s">
        <v>83</v>
      </c>
      <c r="V26" s="413"/>
      <c r="W26" s="24"/>
    </row>
    <row r="27" spans="1:23" ht="17.25" customHeight="1" x14ac:dyDescent="0.2">
      <c r="B27" s="410"/>
      <c r="C27" s="276" t="s">
        <v>84</v>
      </c>
      <c r="D27" s="26">
        <v>1167</v>
      </c>
      <c r="E27" s="27">
        <v>492</v>
      </c>
      <c r="F27" s="28">
        <v>21154829</v>
      </c>
      <c r="G27" s="27">
        <v>687</v>
      </c>
      <c r="H27" s="28">
        <v>2556889</v>
      </c>
      <c r="I27" s="27">
        <v>130</v>
      </c>
      <c r="J27" s="29">
        <v>548</v>
      </c>
      <c r="K27" s="29">
        <v>316</v>
      </c>
      <c r="L27" s="29">
        <v>147</v>
      </c>
      <c r="M27" s="29">
        <v>25</v>
      </c>
      <c r="N27" s="29">
        <v>1</v>
      </c>
      <c r="O27" s="29" t="s">
        <v>239</v>
      </c>
      <c r="P27" s="29" t="s">
        <v>239</v>
      </c>
      <c r="Q27" s="29" t="s">
        <v>239</v>
      </c>
      <c r="R27" s="29" t="s">
        <v>239</v>
      </c>
      <c r="S27" s="29">
        <v>1156</v>
      </c>
      <c r="T27" s="30">
        <v>11</v>
      </c>
      <c r="U27" s="277" t="s">
        <v>84</v>
      </c>
      <c r="V27" s="413"/>
      <c r="W27" s="24"/>
    </row>
    <row r="28" spans="1:23" ht="17.25" customHeight="1" x14ac:dyDescent="0.2">
      <c r="B28" s="410"/>
      <c r="C28" s="276" t="s">
        <v>85</v>
      </c>
      <c r="D28" s="26">
        <v>161</v>
      </c>
      <c r="E28" s="27">
        <v>77</v>
      </c>
      <c r="F28" s="28">
        <v>6562976</v>
      </c>
      <c r="G28" s="27">
        <v>85</v>
      </c>
      <c r="H28" s="28">
        <v>601737</v>
      </c>
      <c r="I28" s="27">
        <v>14</v>
      </c>
      <c r="J28" s="29">
        <v>52</v>
      </c>
      <c r="K28" s="29">
        <v>49</v>
      </c>
      <c r="L28" s="29">
        <v>37</v>
      </c>
      <c r="M28" s="29">
        <v>7</v>
      </c>
      <c r="N28" s="29">
        <v>1</v>
      </c>
      <c r="O28" s="29" t="s">
        <v>239</v>
      </c>
      <c r="P28" s="29">
        <v>1</v>
      </c>
      <c r="Q28" s="29" t="s">
        <v>239</v>
      </c>
      <c r="R28" s="29" t="s">
        <v>239</v>
      </c>
      <c r="S28" s="29">
        <v>156</v>
      </c>
      <c r="T28" s="30">
        <v>5</v>
      </c>
      <c r="U28" s="277" t="s">
        <v>85</v>
      </c>
      <c r="V28" s="413"/>
      <c r="W28" s="24"/>
    </row>
    <row r="29" spans="1:23" ht="17.25" customHeight="1" x14ac:dyDescent="0.2">
      <c r="B29" s="410"/>
      <c r="C29" s="276" t="s">
        <v>86</v>
      </c>
      <c r="D29" s="26">
        <v>368</v>
      </c>
      <c r="E29" s="27">
        <v>108</v>
      </c>
      <c r="F29" s="28">
        <v>1069285</v>
      </c>
      <c r="G29" s="27">
        <v>266</v>
      </c>
      <c r="H29" s="28">
        <v>999479</v>
      </c>
      <c r="I29" s="27">
        <v>93</v>
      </c>
      <c r="J29" s="29">
        <v>172</v>
      </c>
      <c r="K29" s="29">
        <v>71</v>
      </c>
      <c r="L29" s="29">
        <v>27</v>
      </c>
      <c r="M29" s="29">
        <v>3</v>
      </c>
      <c r="N29" s="29">
        <v>2</v>
      </c>
      <c r="O29" s="29" t="s">
        <v>239</v>
      </c>
      <c r="P29" s="29" t="s">
        <v>239</v>
      </c>
      <c r="Q29" s="29" t="s">
        <v>239</v>
      </c>
      <c r="R29" s="29" t="s">
        <v>239</v>
      </c>
      <c r="S29" s="29">
        <v>366</v>
      </c>
      <c r="T29" s="30">
        <v>2</v>
      </c>
      <c r="U29" s="278" t="s">
        <v>86</v>
      </c>
      <c r="V29" s="413"/>
      <c r="W29" s="24"/>
    </row>
    <row r="30" spans="1:23" ht="17.25" customHeight="1" x14ac:dyDescent="0.2">
      <c r="B30" s="410"/>
      <c r="C30" s="34" t="s">
        <v>167</v>
      </c>
      <c r="D30" s="26">
        <v>1448</v>
      </c>
      <c r="E30" s="27">
        <v>539</v>
      </c>
      <c r="F30" s="28">
        <v>18661731</v>
      </c>
      <c r="G30" s="27">
        <v>920</v>
      </c>
      <c r="H30" s="28">
        <v>3215924</v>
      </c>
      <c r="I30" s="27">
        <v>148</v>
      </c>
      <c r="J30" s="29">
        <v>669</v>
      </c>
      <c r="K30" s="29">
        <v>445</v>
      </c>
      <c r="L30" s="29">
        <v>158</v>
      </c>
      <c r="M30" s="29">
        <v>22</v>
      </c>
      <c r="N30" s="29">
        <v>5</v>
      </c>
      <c r="O30" s="29">
        <v>1</v>
      </c>
      <c r="P30" s="29" t="s">
        <v>239</v>
      </c>
      <c r="Q30" s="29" t="s">
        <v>239</v>
      </c>
      <c r="R30" s="29" t="s">
        <v>239</v>
      </c>
      <c r="S30" s="29">
        <v>1439</v>
      </c>
      <c r="T30" s="30">
        <v>9</v>
      </c>
      <c r="U30" s="275" t="s">
        <v>87</v>
      </c>
      <c r="V30" s="413"/>
      <c r="W30" s="24"/>
    </row>
    <row r="31" spans="1:23" ht="17.25" customHeight="1" x14ac:dyDescent="0.2">
      <c r="B31" s="410"/>
      <c r="C31" s="36" t="s">
        <v>32</v>
      </c>
      <c r="D31" s="37">
        <v>7227</v>
      </c>
      <c r="E31" s="38">
        <v>2564</v>
      </c>
      <c r="F31" s="39">
        <v>100435631</v>
      </c>
      <c r="G31" s="38">
        <v>4727</v>
      </c>
      <c r="H31" s="39">
        <v>20730388</v>
      </c>
      <c r="I31" s="38">
        <v>853</v>
      </c>
      <c r="J31" s="40">
        <v>3382</v>
      </c>
      <c r="K31" s="40">
        <v>1964</v>
      </c>
      <c r="L31" s="40">
        <v>882</v>
      </c>
      <c r="M31" s="40">
        <v>126</v>
      </c>
      <c r="N31" s="40">
        <v>14</v>
      </c>
      <c r="O31" s="40">
        <v>1</v>
      </c>
      <c r="P31" s="40">
        <v>5</v>
      </c>
      <c r="Q31" s="40" t="s">
        <v>239</v>
      </c>
      <c r="R31" s="40" t="s">
        <v>239</v>
      </c>
      <c r="S31" s="40">
        <v>7182</v>
      </c>
      <c r="T31" s="41">
        <v>45</v>
      </c>
      <c r="U31" s="58" t="s">
        <v>32</v>
      </c>
      <c r="V31" s="413"/>
      <c r="W31" s="24"/>
    </row>
    <row r="32" spans="1:23" ht="17.25" customHeight="1" x14ac:dyDescent="0.2">
      <c r="A32" s="279"/>
      <c r="B32" s="268"/>
      <c r="C32" s="280"/>
      <c r="D32" s="45"/>
      <c r="E32" s="46"/>
      <c r="F32" s="47"/>
      <c r="G32" s="46"/>
      <c r="H32" s="47"/>
      <c r="I32" s="46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7"/>
      <c r="U32" s="44"/>
      <c r="V32" s="61"/>
      <c r="W32" s="24"/>
    </row>
    <row r="33" spans="1:23" ht="17.25" customHeight="1" x14ac:dyDescent="0.2">
      <c r="A33" s="65"/>
      <c r="B33" s="410" t="s">
        <v>88</v>
      </c>
      <c r="C33" s="270" t="s">
        <v>168</v>
      </c>
      <c r="D33" s="26">
        <v>4038</v>
      </c>
      <c r="E33" s="27">
        <v>1104</v>
      </c>
      <c r="F33" s="28">
        <v>20156472</v>
      </c>
      <c r="G33" s="27">
        <v>2970</v>
      </c>
      <c r="H33" s="28">
        <v>7320015</v>
      </c>
      <c r="I33" s="27">
        <v>909</v>
      </c>
      <c r="J33" s="29">
        <v>2390</v>
      </c>
      <c r="K33" s="29">
        <v>552</v>
      </c>
      <c r="L33" s="29">
        <v>163</v>
      </c>
      <c r="M33" s="29">
        <v>23</v>
      </c>
      <c r="N33" s="29">
        <v>1</v>
      </c>
      <c r="O33" s="29" t="s">
        <v>239</v>
      </c>
      <c r="P33" s="29" t="s">
        <v>239</v>
      </c>
      <c r="Q33" s="29" t="s">
        <v>239</v>
      </c>
      <c r="R33" s="29" t="s">
        <v>239</v>
      </c>
      <c r="S33" s="29">
        <v>4030</v>
      </c>
      <c r="T33" s="30">
        <v>8</v>
      </c>
      <c r="U33" s="51" t="s">
        <v>89</v>
      </c>
      <c r="V33" s="413" t="s">
        <v>88</v>
      </c>
      <c r="W33" s="24"/>
    </row>
    <row r="34" spans="1:23" ht="17.25" customHeight="1" x14ac:dyDescent="0.2">
      <c r="B34" s="410"/>
      <c r="C34" s="50" t="s">
        <v>90</v>
      </c>
      <c r="D34" s="26">
        <v>160</v>
      </c>
      <c r="E34" s="27">
        <v>16</v>
      </c>
      <c r="F34" s="28">
        <v>58577</v>
      </c>
      <c r="G34" s="27">
        <v>146</v>
      </c>
      <c r="H34" s="28">
        <v>322564</v>
      </c>
      <c r="I34" s="27">
        <v>17</v>
      </c>
      <c r="J34" s="29">
        <v>89</v>
      </c>
      <c r="K34" s="29">
        <v>46</v>
      </c>
      <c r="L34" s="29">
        <v>8</v>
      </c>
      <c r="M34" s="29" t="s">
        <v>239</v>
      </c>
      <c r="N34" s="29" t="s">
        <v>239</v>
      </c>
      <c r="O34" s="29" t="s">
        <v>239</v>
      </c>
      <c r="P34" s="29" t="s">
        <v>239</v>
      </c>
      <c r="Q34" s="29" t="s">
        <v>239</v>
      </c>
      <c r="R34" s="29" t="s">
        <v>239</v>
      </c>
      <c r="S34" s="29">
        <v>160</v>
      </c>
      <c r="T34" s="30" t="s">
        <v>239</v>
      </c>
      <c r="U34" s="35" t="s">
        <v>90</v>
      </c>
      <c r="V34" s="413"/>
      <c r="W34" s="24"/>
    </row>
    <row r="35" spans="1:23" ht="19.5" customHeight="1" x14ac:dyDescent="0.2">
      <c r="B35" s="410"/>
      <c r="C35" s="32" t="s">
        <v>126</v>
      </c>
      <c r="D35" s="26">
        <v>1213</v>
      </c>
      <c r="E35" s="27">
        <v>228</v>
      </c>
      <c r="F35" s="28">
        <v>3050373</v>
      </c>
      <c r="G35" s="27">
        <v>999</v>
      </c>
      <c r="H35" s="28">
        <v>2121756</v>
      </c>
      <c r="I35" s="27">
        <v>194</v>
      </c>
      <c r="J35" s="29">
        <v>714</v>
      </c>
      <c r="K35" s="29">
        <v>263</v>
      </c>
      <c r="L35" s="29">
        <v>39</v>
      </c>
      <c r="M35" s="29">
        <v>3</v>
      </c>
      <c r="N35" s="29" t="s">
        <v>239</v>
      </c>
      <c r="O35" s="29" t="s">
        <v>239</v>
      </c>
      <c r="P35" s="29" t="s">
        <v>239</v>
      </c>
      <c r="Q35" s="29" t="s">
        <v>239</v>
      </c>
      <c r="R35" s="29" t="s">
        <v>239</v>
      </c>
      <c r="S35" s="29">
        <v>1212</v>
      </c>
      <c r="T35" s="30">
        <v>1</v>
      </c>
      <c r="U35" s="33" t="s">
        <v>126</v>
      </c>
      <c r="V35" s="413"/>
      <c r="W35" s="24"/>
    </row>
    <row r="36" spans="1:23" ht="30.75" customHeight="1" x14ac:dyDescent="0.2">
      <c r="B36" s="410"/>
      <c r="C36" s="25" t="s">
        <v>82</v>
      </c>
      <c r="D36" s="26">
        <v>1297</v>
      </c>
      <c r="E36" s="27">
        <v>397</v>
      </c>
      <c r="F36" s="28">
        <v>5497436</v>
      </c>
      <c r="G36" s="27">
        <v>908</v>
      </c>
      <c r="H36" s="28">
        <v>2844214</v>
      </c>
      <c r="I36" s="27">
        <v>147</v>
      </c>
      <c r="J36" s="29">
        <v>816</v>
      </c>
      <c r="K36" s="29">
        <v>265</v>
      </c>
      <c r="L36" s="29">
        <v>59</v>
      </c>
      <c r="M36" s="29">
        <v>7</v>
      </c>
      <c r="N36" s="29">
        <v>3</v>
      </c>
      <c r="O36" s="29" t="s">
        <v>239</v>
      </c>
      <c r="P36" s="29" t="s">
        <v>239</v>
      </c>
      <c r="Q36" s="29" t="s">
        <v>239</v>
      </c>
      <c r="R36" s="29" t="s">
        <v>239</v>
      </c>
      <c r="S36" s="29">
        <v>1293</v>
      </c>
      <c r="T36" s="30">
        <v>4</v>
      </c>
      <c r="U36" s="33" t="s">
        <v>82</v>
      </c>
      <c r="V36" s="413"/>
      <c r="W36" s="24"/>
    </row>
    <row r="37" spans="1:23" ht="17.25" customHeight="1" x14ac:dyDescent="0.2">
      <c r="B37" s="410"/>
      <c r="C37" s="281" t="s">
        <v>83</v>
      </c>
      <c r="D37" s="26">
        <v>1964</v>
      </c>
      <c r="E37" s="27">
        <v>701</v>
      </c>
      <c r="F37" s="28">
        <v>9853720</v>
      </c>
      <c r="G37" s="27">
        <v>1281</v>
      </c>
      <c r="H37" s="28">
        <v>3407993</v>
      </c>
      <c r="I37" s="27">
        <v>295</v>
      </c>
      <c r="J37" s="29">
        <v>1310</v>
      </c>
      <c r="K37" s="29">
        <v>294</v>
      </c>
      <c r="L37" s="29">
        <v>59</v>
      </c>
      <c r="M37" s="29">
        <v>6</v>
      </c>
      <c r="N37" s="29" t="s">
        <v>239</v>
      </c>
      <c r="O37" s="29" t="s">
        <v>239</v>
      </c>
      <c r="P37" s="29" t="s">
        <v>239</v>
      </c>
      <c r="Q37" s="29" t="s">
        <v>239</v>
      </c>
      <c r="R37" s="29" t="s">
        <v>239</v>
      </c>
      <c r="S37" s="29">
        <v>1964</v>
      </c>
      <c r="T37" s="30" t="s">
        <v>239</v>
      </c>
      <c r="U37" s="278" t="s">
        <v>83</v>
      </c>
      <c r="V37" s="413"/>
      <c r="W37" s="24"/>
    </row>
    <row r="38" spans="1:23" ht="17.25" customHeight="1" x14ac:dyDescent="0.2">
      <c r="B38" s="410"/>
      <c r="C38" s="53" t="s">
        <v>91</v>
      </c>
      <c r="D38" s="26">
        <v>136</v>
      </c>
      <c r="E38" s="27">
        <v>34</v>
      </c>
      <c r="F38" s="28">
        <v>5843779</v>
      </c>
      <c r="G38" s="27">
        <v>103</v>
      </c>
      <c r="H38" s="28">
        <v>1342227</v>
      </c>
      <c r="I38" s="27">
        <v>20</v>
      </c>
      <c r="J38" s="29">
        <v>57</v>
      </c>
      <c r="K38" s="29">
        <v>30</v>
      </c>
      <c r="L38" s="29">
        <v>19</v>
      </c>
      <c r="M38" s="29">
        <v>9</v>
      </c>
      <c r="N38" s="29" t="s">
        <v>239</v>
      </c>
      <c r="O38" s="29">
        <v>1</v>
      </c>
      <c r="P38" s="29" t="s">
        <v>239</v>
      </c>
      <c r="Q38" s="29" t="s">
        <v>239</v>
      </c>
      <c r="R38" s="29" t="s">
        <v>239</v>
      </c>
      <c r="S38" s="29">
        <v>131</v>
      </c>
      <c r="T38" s="30">
        <v>5</v>
      </c>
      <c r="U38" s="51" t="s">
        <v>91</v>
      </c>
      <c r="V38" s="413"/>
      <c r="W38" s="24"/>
    </row>
    <row r="39" spans="1:23" ht="17.25" customHeight="1" x14ac:dyDescent="0.2">
      <c r="B39" s="410"/>
      <c r="C39" s="32" t="s">
        <v>92</v>
      </c>
      <c r="D39" s="26">
        <v>559</v>
      </c>
      <c r="E39" s="27">
        <v>110</v>
      </c>
      <c r="F39" s="28">
        <v>980383</v>
      </c>
      <c r="G39" s="27">
        <v>459</v>
      </c>
      <c r="H39" s="28">
        <v>1449366</v>
      </c>
      <c r="I39" s="27">
        <v>101</v>
      </c>
      <c r="J39" s="29">
        <v>324</v>
      </c>
      <c r="K39" s="29">
        <v>111</v>
      </c>
      <c r="L39" s="29">
        <v>22</v>
      </c>
      <c r="M39" s="29">
        <v>1</v>
      </c>
      <c r="N39" s="29" t="s">
        <v>239</v>
      </c>
      <c r="O39" s="29" t="s">
        <v>239</v>
      </c>
      <c r="P39" s="29" t="s">
        <v>239</v>
      </c>
      <c r="Q39" s="29" t="s">
        <v>239</v>
      </c>
      <c r="R39" s="29" t="s">
        <v>239</v>
      </c>
      <c r="S39" s="29">
        <v>559</v>
      </c>
      <c r="T39" s="30" t="s">
        <v>239</v>
      </c>
      <c r="U39" s="66" t="s">
        <v>92</v>
      </c>
      <c r="V39" s="413"/>
      <c r="W39" s="24"/>
    </row>
    <row r="40" spans="1:23" ht="17.25" customHeight="1" x14ac:dyDescent="0.2">
      <c r="B40" s="410"/>
      <c r="C40" s="50" t="s">
        <v>62</v>
      </c>
      <c r="D40" s="26">
        <v>6673</v>
      </c>
      <c r="E40" s="27">
        <v>2149</v>
      </c>
      <c r="F40" s="28">
        <v>45451472</v>
      </c>
      <c r="G40" s="27">
        <v>4570</v>
      </c>
      <c r="H40" s="28">
        <v>12549459</v>
      </c>
      <c r="I40" s="27">
        <v>1039</v>
      </c>
      <c r="J40" s="29">
        <v>3933</v>
      </c>
      <c r="K40" s="29">
        <v>1247</v>
      </c>
      <c r="L40" s="29">
        <v>392</v>
      </c>
      <c r="M40" s="29">
        <v>52</v>
      </c>
      <c r="N40" s="29">
        <v>10</v>
      </c>
      <c r="O40" s="29" t="s">
        <v>239</v>
      </c>
      <c r="P40" s="29" t="s">
        <v>239</v>
      </c>
      <c r="Q40" s="29" t="s">
        <v>239</v>
      </c>
      <c r="R40" s="29" t="s">
        <v>239</v>
      </c>
      <c r="S40" s="29">
        <v>6659</v>
      </c>
      <c r="T40" s="30">
        <v>14</v>
      </c>
      <c r="U40" s="35" t="s">
        <v>62</v>
      </c>
      <c r="V40" s="413"/>
      <c r="W40" s="24"/>
    </row>
    <row r="41" spans="1:23" ht="17.25" customHeight="1" thickBot="1" x14ac:dyDescent="0.25">
      <c r="B41" s="411"/>
      <c r="C41" s="282" t="s">
        <v>169</v>
      </c>
      <c r="D41" s="283">
        <v>16040</v>
      </c>
      <c r="E41" s="284">
        <v>4739</v>
      </c>
      <c r="F41" s="285">
        <v>90892211</v>
      </c>
      <c r="G41" s="284">
        <v>11436</v>
      </c>
      <c r="H41" s="285">
        <v>31357595</v>
      </c>
      <c r="I41" s="284">
        <v>2722</v>
      </c>
      <c r="J41" s="286">
        <v>9633</v>
      </c>
      <c r="K41" s="286">
        <v>2808</v>
      </c>
      <c r="L41" s="286">
        <v>761</v>
      </c>
      <c r="M41" s="286">
        <v>101</v>
      </c>
      <c r="N41" s="286">
        <v>14</v>
      </c>
      <c r="O41" s="286">
        <v>1</v>
      </c>
      <c r="P41" s="286" t="s">
        <v>239</v>
      </c>
      <c r="Q41" s="286" t="s">
        <v>239</v>
      </c>
      <c r="R41" s="286" t="s">
        <v>239</v>
      </c>
      <c r="S41" s="286">
        <v>16008</v>
      </c>
      <c r="T41" s="287">
        <v>32</v>
      </c>
      <c r="U41" s="288" t="s">
        <v>63</v>
      </c>
      <c r="V41" s="421"/>
      <c r="W41" s="24"/>
    </row>
    <row r="42" spans="1:23" ht="17.25" customHeight="1" x14ac:dyDescent="0.2">
      <c r="B42" s="246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246"/>
      <c r="W42" s="24"/>
    </row>
    <row r="43" spans="1:23" x14ac:dyDescent="0.2">
      <c r="B43" s="2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2"/>
      <c r="W43" s="2"/>
    </row>
    <row r="44" spans="1:23" x14ac:dyDescent="0.2">
      <c r="B44" s="2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2"/>
      <c r="W44" s="2"/>
    </row>
    <row r="45" spans="1:23" x14ac:dyDescent="0.2">
      <c r="B45" s="2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2"/>
      <c r="W45" s="2"/>
    </row>
    <row r="46" spans="1:23" x14ac:dyDescent="0.2">
      <c r="B46" s="2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2"/>
      <c r="W46" s="2"/>
    </row>
    <row r="47" spans="1:23" x14ac:dyDescent="0.2">
      <c r="B47" s="2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2"/>
      <c r="W47" s="2"/>
    </row>
    <row r="48" spans="1:23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</sheetData>
  <mergeCells count="17">
    <mergeCell ref="B2:C5"/>
    <mergeCell ref="D2:D5"/>
    <mergeCell ref="I2:T4"/>
    <mergeCell ref="E3:H3"/>
    <mergeCell ref="U2:V5"/>
    <mergeCell ref="E4:F4"/>
    <mergeCell ref="G4:H4"/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</mergeCells>
  <phoneticPr fontId="3"/>
  <conditionalFormatting sqref="D7:D41">
    <cfRule type="cellIs" dxfId="8" priority="3" stopIfTrue="1" operator="between">
      <formula>1</formula>
      <formula>2</formula>
    </cfRule>
  </conditionalFormatting>
  <conditionalFormatting sqref="D7:E41">
    <cfRule type="cellIs" dxfId="7" priority="2" stopIfTrue="1" operator="between">
      <formula>1</formula>
      <formula>2</formula>
    </cfRule>
  </conditionalFormatting>
  <conditionalFormatting sqref="G7:G41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&amp;R&amp;10熊本国税局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2"/>
  <sheetViews>
    <sheetView showGridLines="0" view="pageBreakPreview" zoomScale="70" zoomScaleNormal="70" zoomScaleSheetLayoutView="70" workbookViewId="0">
      <selection activeCell="B2" sqref="B2:C5"/>
    </sheetView>
  </sheetViews>
  <sheetFormatPr defaultColWidth="12" defaultRowHeight="14" x14ac:dyDescent="0.2"/>
  <cols>
    <col min="1" max="1" width="2.6328125" style="7" customWidth="1"/>
    <col min="2" max="2" width="6.7265625" style="7" customWidth="1"/>
    <col min="3" max="3" width="20.6328125" style="7" customWidth="1"/>
    <col min="4" max="5" width="9.90625" style="7" customWidth="1"/>
    <col min="6" max="6" width="15.7265625" style="7" bestFit="1" customWidth="1"/>
    <col min="7" max="7" width="9.90625" style="7" customWidth="1"/>
    <col min="8" max="8" width="15.7265625" style="7" bestFit="1" customWidth="1"/>
    <col min="9" max="19" width="9.90625" style="7" customWidth="1"/>
    <col min="20" max="20" width="10.453125" style="7" customWidth="1"/>
    <col min="21" max="21" width="21.6328125" style="7" customWidth="1"/>
    <col min="22" max="22" width="7.08984375" style="7" customWidth="1"/>
    <col min="23" max="23" width="1.36328125" style="7" customWidth="1"/>
    <col min="24" max="16384" width="12" style="7"/>
  </cols>
  <sheetData>
    <row r="1" spans="2:23" s="2" customFormat="1" ht="18.75" customHeight="1" thickBot="1" x14ac:dyDescent="0.25">
      <c r="B1" s="1" t="s">
        <v>243</v>
      </c>
    </row>
    <row r="2" spans="2:23" s="2" customFormat="1" ht="12" customHeight="1" x14ac:dyDescent="0.2">
      <c r="B2" s="394" t="s">
        <v>183</v>
      </c>
      <c r="C2" s="395"/>
      <c r="D2" s="399" t="s">
        <v>0</v>
      </c>
      <c r="E2" s="3"/>
      <c r="F2" s="3"/>
      <c r="G2" s="4"/>
      <c r="H2" s="5"/>
      <c r="I2" s="402" t="s">
        <v>161</v>
      </c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5"/>
      <c r="U2" s="399" t="s">
        <v>183</v>
      </c>
      <c r="V2" s="404"/>
    </row>
    <row r="3" spans="2:23" s="2" customFormat="1" ht="14.15" customHeight="1" x14ac:dyDescent="0.2">
      <c r="B3" s="396"/>
      <c r="C3" s="397"/>
      <c r="D3" s="400"/>
      <c r="E3" s="407" t="s">
        <v>180</v>
      </c>
      <c r="F3" s="408"/>
      <c r="G3" s="408"/>
      <c r="H3" s="408"/>
      <c r="I3" s="403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397"/>
      <c r="U3" s="400"/>
      <c r="V3" s="405"/>
    </row>
    <row r="4" spans="2:23" ht="14.15" customHeight="1" x14ac:dyDescent="0.2">
      <c r="B4" s="396"/>
      <c r="C4" s="397"/>
      <c r="D4" s="400"/>
      <c r="E4" s="390" t="s">
        <v>162</v>
      </c>
      <c r="F4" s="391"/>
      <c r="G4" s="392" t="s">
        <v>163</v>
      </c>
      <c r="H4" s="393"/>
      <c r="I4" s="392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393"/>
      <c r="U4" s="400"/>
      <c r="V4" s="405"/>
      <c r="W4" s="6"/>
    </row>
    <row r="5" spans="2:23" ht="30.75" customHeight="1" x14ac:dyDescent="0.2">
      <c r="B5" s="398"/>
      <c r="C5" s="393"/>
      <c r="D5" s="401"/>
      <c r="E5" s="8" t="s">
        <v>1</v>
      </c>
      <c r="F5" s="9" t="s">
        <v>182</v>
      </c>
      <c r="G5" s="10" t="s">
        <v>1</v>
      </c>
      <c r="H5" s="9" t="s">
        <v>182</v>
      </c>
      <c r="I5" s="11" t="s">
        <v>127</v>
      </c>
      <c r="J5" s="12" t="s">
        <v>128</v>
      </c>
      <c r="K5" s="12" t="s">
        <v>129</v>
      </c>
      <c r="L5" s="12" t="s">
        <v>130</v>
      </c>
      <c r="M5" s="12" t="s">
        <v>131</v>
      </c>
      <c r="N5" s="12" t="s">
        <v>132</v>
      </c>
      <c r="O5" s="12" t="s">
        <v>133</v>
      </c>
      <c r="P5" s="12" t="s">
        <v>134</v>
      </c>
      <c r="Q5" s="12" t="s">
        <v>136</v>
      </c>
      <c r="R5" s="12" t="s">
        <v>137</v>
      </c>
      <c r="S5" s="12" t="s">
        <v>135</v>
      </c>
      <c r="T5" s="13" t="s">
        <v>138</v>
      </c>
      <c r="U5" s="401"/>
      <c r="V5" s="406"/>
      <c r="W5" s="14"/>
    </row>
    <row r="6" spans="2:23" x14ac:dyDescent="0.2">
      <c r="B6" s="15"/>
      <c r="C6" s="16"/>
      <c r="D6" s="17" t="s">
        <v>2</v>
      </c>
      <c r="E6" s="18"/>
      <c r="F6" s="19" t="s">
        <v>3</v>
      </c>
      <c r="G6" s="18"/>
      <c r="H6" s="19" t="s">
        <v>3</v>
      </c>
      <c r="I6" s="18" t="s">
        <v>2</v>
      </c>
      <c r="J6" s="20" t="s">
        <v>2</v>
      </c>
      <c r="K6" s="20" t="s">
        <v>2</v>
      </c>
      <c r="L6" s="20" t="s">
        <v>2</v>
      </c>
      <c r="M6" s="20" t="s">
        <v>2</v>
      </c>
      <c r="N6" s="20" t="s">
        <v>2</v>
      </c>
      <c r="O6" s="20" t="s">
        <v>2</v>
      </c>
      <c r="P6" s="20" t="s">
        <v>2</v>
      </c>
      <c r="Q6" s="20" t="s">
        <v>2</v>
      </c>
      <c r="R6" s="20" t="s">
        <v>2</v>
      </c>
      <c r="S6" s="20" t="s">
        <v>2</v>
      </c>
      <c r="T6" s="21" t="s">
        <v>2</v>
      </c>
      <c r="U6" s="22"/>
      <c r="V6" s="23"/>
      <c r="W6" s="24"/>
    </row>
    <row r="7" spans="2:23" ht="17.25" customHeight="1" x14ac:dyDescent="0.2">
      <c r="B7" s="415" t="s">
        <v>93</v>
      </c>
      <c r="C7" s="25" t="s">
        <v>165</v>
      </c>
      <c r="D7" s="26">
        <v>19</v>
      </c>
      <c r="E7" s="27">
        <v>10</v>
      </c>
      <c r="F7" s="28">
        <v>59405601</v>
      </c>
      <c r="G7" s="27">
        <v>9</v>
      </c>
      <c r="H7" s="28">
        <v>80673</v>
      </c>
      <c r="I7" s="27">
        <v>10</v>
      </c>
      <c r="J7" s="29" t="s">
        <v>239</v>
      </c>
      <c r="K7" s="29" t="s">
        <v>239</v>
      </c>
      <c r="L7" s="29" t="s">
        <v>239</v>
      </c>
      <c r="M7" s="29" t="s">
        <v>239</v>
      </c>
      <c r="N7" s="29" t="s">
        <v>239</v>
      </c>
      <c r="O7" s="29" t="s">
        <v>239</v>
      </c>
      <c r="P7" s="29" t="s">
        <v>239</v>
      </c>
      <c r="Q7" s="29">
        <v>2</v>
      </c>
      <c r="R7" s="29">
        <v>7</v>
      </c>
      <c r="S7" s="29">
        <v>10</v>
      </c>
      <c r="T7" s="30">
        <v>9</v>
      </c>
      <c r="U7" s="31" t="s">
        <v>165</v>
      </c>
      <c r="V7" s="416" t="s">
        <v>93</v>
      </c>
      <c r="W7" s="24"/>
    </row>
    <row r="8" spans="2:23" x14ac:dyDescent="0.2">
      <c r="B8" s="415"/>
      <c r="C8" s="32" t="s">
        <v>94</v>
      </c>
      <c r="D8" s="26">
        <v>239</v>
      </c>
      <c r="E8" s="27">
        <v>68</v>
      </c>
      <c r="F8" s="28">
        <v>2879084</v>
      </c>
      <c r="G8" s="27">
        <v>172</v>
      </c>
      <c r="H8" s="28">
        <v>1425820</v>
      </c>
      <c r="I8" s="27">
        <v>38</v>
      </c>
      <c r="J8" s="29">
        <v>75</v>
      </c>
      <c r="K8" s="29">
        <v>56</v>
      </c>
      <c r="L8" s="29">
        <v>47</v>
      </c>
      <c r="M8" s="29">
        <v>20</v>
      </c>
      <c r="N8" s="29">
        <v>3</v>
      </c>
      <c r="O8" s="29" t="s">
        <v>239</v>
      </c>
      <c r="P8" s="29" t="s">
        <v>239</v>
      </c>
      <c r="Q8" s="29" t="s">
        <v>239</v>
      </c>
      <c r="R8" s="29" t="s">
        <v>239</v>
      </c>
      <c r="S8" s="29">
        <v>230</v>
      </c>
      <c r="T8" s="30">
        <v>9</v>
      </c>
      <c r="U8" s="33" t="s">
        <v>94</v>
      </c>
      <c r="V8" s="416"/>
      <c r="W8" s="24"/>
    </row>
    <row r="9" spans="2:23" ht="17.25" customHeight="1" x14ac:dyDescent="0.2">
      <c r="B9" s="415"/>
      <c r="C9" s="32" t="s">
        <v>95</v>
      </c>
      <c r="D9" s="26">
        <v>143</v>
      </c>
      <c r="E9" s="27">
        <v>33</v>
      </c>
      <c r="F9" s="28">
        <v>1060105</v>
      </c>
      <c r="G9" s="27">
        <v>110</v>
      </c>
      <c r="H9" s="28">
        <v>205493</v>
      </c>
      <c r="I9" s="27">
        <v>75</v>
      </c>
      <c r="J9" s="29">
        <v>38</v>
      </c>
      <c r="K9" s="29">
        <v>18</v>
      </c>
      <c r="L9" s="29">
        <v>8</v>
      </c>
      <c r="M9" s="29">
        <v>2</v>
      </c>
      <c r="N9" s="29">
        <v>1</v>
      </c>
      <c r="O9" s="29" t="s">
        <v>239</v>
      </c>
      <c r="P9" s="29">
        <v>1</v>
      </c>
      <c r="Q9" s="29" t="s">
        <v>239</v>
      </c>
      <c r="R9" s="29" t="s">
        <v>239</v>
      </c>
      <c r="S9" s="29">
        <v>139</v>
      </c>
      <c r="T9" s="30">
        <v>4</v>
      </c>
      <c r="U9" s="33" t="s">
        <v>95</v>
      </c>
      <c r="V9" s="416"/>
      <c r="W9" s="24"/>
    </row>
    <row r="10" spans="2:23" ht="17.25" customHeight="1" x14ac:dyDescent="0.2">
      <c r="B10" s="415"/>
      <c r="C10" s="34" t="s">
        <v>96</v>
      </c>
      <c r="D10" s="26">
        <v>1323</v>
      </c>
      <c r="E10" s="27">
        <v>471</v>
      </c>
      <c r="F10" s="28">
        <v>4575893</v>
      </c>
      <c r="G10" s="27">
        <v>866</v>
      </c>
      <c r="H10" s="28">
        <v>1211584</v>
      </c>
      <c r="I10" s="27">
        <v>399</v>
      </c>
      <c r="J10" s="29">
        <v>758</v>
      </c>
      <c r="K10" s="29">
        <v>145</v>
      </c>
      <c r="L10" s="29">
        <v>16</v>
      </c>
      <c r="M10" s="29">
        <v>5</v>
      </c>
      <c r="N10" s="29" t="s">
        <v>239</v>
      </c>
      <c r="O10" s="29" t="s">
        <v>239</v>
      </c>
      <c r="P10" s="29" t="s">
        <v>239</v>
      </c>
      <c r="Q10" s="29" t="s">
        <v>239</v>
      </c>
      <c r="R10" s="29" t="s">
        <v>239</v>
      </c>
      <c r="S10" s="29">
        <v>1321</v>
      </c>
      <c r="T10" s="30">
        <v>2</v>
      </c>
      <c r="U10" s="35" t="s">
        <v>96</v>
      </c>
      <c r="V10" s="416"/>
      <c r="W10" s="24"/>
    </row>
    <row r="11" spans="2:23" ht="17.25" customHeight="1" x14ac:dyDescent="0.2">
      <c r="B11" s="441"/>
      <c r="C11" s="36" t="s">
        <v>63</v>
      </c>
      <c r="D11" s="37">
        <v>1724</v>
      </c>
      <c r="E11" s="38">
        <v>582</v>
      </c>
      <c r="F11" s="39">
        <v>67920684</v>
      </c>
      <c r="G11" s="38">
        <v>1157</v>
      </c>
      <c r="H11" s="39">
        <v>2923570</v>
      </c>
      <c r="I11" s="38">
        <v>522</v>
      </c>
      <c r="J11" s="40">
        <v>871</v>
      </c>
      <c r="K11" s="40">
        <v>219</v>
      </c>
      <c r="L11" s="40">
        <v>71</v>
      </c>
      <c r="M11" s="40">
        <v>27</v>
      </c>
      <c r="N11" s="40">
        <v>4</v>
      </c>
      <c r="O11" s="40" t="s">
        <v>239</v>
      </c>
      <c r="P11" s="40">
        <v>1</v>
      </c>
      <c r="Q11" s="40">
        <v>2</v>
      </c>
      <c r="R11" s="40">
        <v>7</v>
      </c>
      <c r="S11" s="40">
        <v>1700</v>
      </c>
      <c r="T11" s="41">
        <v>24</v>
      </c>
      <c r="U11" s="42" t="s">
        <v>63</v>
      </c>
      <c r="V11" s="442"/>
      <c r="W11" s="24"/>
    </row>
    <row r="12" spans="2:23" ht="17.25" customHeight="1" x14ac:dyDescent="0.2">
      <c r="B12" s="43"/>
      <c r="C12" s="44"/>
      <c r="D12" s="45"/>
      <c r="E12" s="46"/>
      <c r="F12" s="47"/>
      <c r="G12" s="46"/>
      <c r="H12" s="47"/>
      <c r="I12" s="46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7"/>
      <c r="U12" s="44"/>
      <c r="V12" s="49"/>
      <c r="W12" s="24"/>
    </row>
    <row r="13" spans="2:23" ht="17.25" customHeight="1" x14ac:dyDescent="0.2">
      <c r="B13" s="415" t="s">
        <v>97</v>
      </c>
      <c r="C13" s="50" t="s">
        <v>98</v>
      </c>
      <c r="D13" s="26">
        <v>3714</v>
      </c>
      <c r="E13" s="27">
        <v>1370</v>
      </c>
      <c r="F13" s="28">
        <v>20684403</v>
      </c>
      <c r="G13" s="27">
        <v>2374</v>
      </c>
      <c r="H13" s="28">
        <v>7647108</v>
      </c>
      <c r="I13" s="27">
        <v>1112</v>
      </c>
      <c r="J13" s="29">
        <v>1796</v>
      </c>
      <c r="K13" s="29">
        <v>613</v>
      </c>
      <c r="L13" s="29">
        <v>166</v>
      </c>
      <c r="M13" s="29">
        <v>24</v>
      </c>
      <c r="N13" s="29">
        <v>2</v>
      </c>
      <c r="O13" s="29">
        <v>1</v>
      </c>
      <c r="P13" s="29" t="s">
        <v>239</v>
      </c>
      <c r="Q13" s="29" t="s">
        <v>239</v>
      </c>
      <c r="R13" s="29" t="s">
        <v>239</v>
      </c>
      <c r="S13" s="29">
        <v>3705</v>
      </c>
      <c r="T13" s="30">
        <v>9</v>
      </c>
      <c r="U13" s="51" t="s">
        <v>98</v>
      </c>
      <c r="V13" s="416" t="s">
        <v>97</v>
      </c>
      <c r="W13" s="24"/>
    </row>
    <row r="14" spans="2:23" ht="17.25" customHeight="1" x14ac:dyDescent="0.2">
      <c r="B14" s="415"/>
      <c r="C14" s="34" t="s">
        <v>99</v>
      </c>
      <c r="D14" s="26">
        <v>7314</v>
      </c>
      <c r="E14" s="27">
        <v>2766</v>
      </c>
      <c r="F14" s="28">
        <v>31475902</v>
      </c>
      <c r="G14" s="27">
        <v>4603</v>
      </c>
      <c r="H14" s="28">
        <v>11562539</v>
      </c>
      <c r="I14" s="27">
        <v>2330</v>
      </c>
      <c r="J14" s="29">
        <v>3422</v>
      </c>
      <c r="K14" s="29">
        <v>1082</v>
      </c>
      <c r="L14" s="29">
        <v>379</v>
      </c>
      <c r="M14" s="29">
        <v>87</v>
      </c>
      <c r="N14" s="29">
        <v>12</v>
      </c>
      <c r="O14" s="29">
        <v>1</v>
      </c>
      <c r="P14" s="29">
        <v>1</v>
      </c>
      <c r="Q14" s="29" t="s">
        <v>239</v>
      </c>
      <c r="R14" s="29" t="s">
        <v>239</v>
      </c>
      <c r="S14" s="29">
        <v>7281</v>
      </c>
      <c r="T14" s="30">
        <v>33</v>
      </c>
      <c r="U14" s="35" t="s">
        <v>99</v>
      </c>
      <c r="V14" s="416"/>
      <c r="W14" s="24"/>
    </row>
    <row r="15" spans="2:23" ht="17.25" customHeight="1" x14ac:dyDescent="0.2">
      <c r="B15" s="441"/>
      <c r="C15" s="36" t="s">
        <v>63</v>
      </c>
      <c r="D15" s="37">
        <v>11028</v>
      </c>
      <c r="E15" s="38">
        <v>4136</v>
      </c>
      <c r="F15" s="39">
        <v>52160304</v>
      </c>
      <c r="G15" s="38">
        <v>6977</v>
      </c>
      <c r="H15" s="39">
        <v>19209647</v>
      </c>
      <c r="I15" s="38">
        <v>3442</v>
      </c>
      <c r="J15" s="40">
        <v>5218</v>
      </c>
      <c r="K15" s="40">
        <v>1695</v>
      </c>
      <c r="L15" s="40">
        <v>545</v>
      </c>
      <c r="M15" s="40">
        <v>111</v>
      </c>
      <c r="N15" s="40">
        <v>14</v>
      </c>
      <c r="O15" s="40">
        <v>2</v>
      </c>
      <c r="P15" s="40">
        <v>1</v>
      </c>
      <c r="Q15" s="40" t="s">
        <v>239</v>
      </c>
      <c r="R15" s="40" t="s">
        <v>239</v>
      </c>
      <c r="S15" s="40">
        <v>10986</v>
      </c>
      <c r="T15" s="41">
        <v>42</v>
      </c>
      <c r="U15" s="42" t="s">
        <v>63</v>
      </c>
      <c r="V15" s="442"/>
      <c r="W15" s="24"/>
    </row>
    <row r="16" spans="2:23" ht="17.25" customHeight="1" x14ac:dyDescent="0.2">
      <c r="B16" s="431"/>
      <c r="C16" s="428"/>
      <c r="D16" s="45"/>
      <c r="E16" s="46"/>
      <c r="F16" s="47"/>
      <c r="G16" s="46"/>
      <c r="H16" s="47"/>
      <c r="I16" s="46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7"/>
      <c r="U16" s="432"/>
      <c r="V16" s="433"/>
      <c r="W16" s="24"/>
    </row>
    <row r="17" spans="2:23" ht="17.25" customHeight="1" x14ac:dyDescent="0.2">
      <c r="B17" s="52" t="s">
        <v>100</v>
      </c>
      <c r="C17" s="53" t="s">
        <v>101</v>
      </c>
      <c r="D17" s="26">
        <v>4496</v>
      </c>
      <c r="E17" s="27">
        <v>934</v>
      </c>
      <c r="F17" s="28">
        <v>10269639</v>
      </c>
      <c r="G17" s="27">
        <v>3595</v>
      </c>
      <c r="H17" s="28">
        <v>10934467</v>
      </c>
      <c r="I17" s="27">
        <v>1481</v>
      </c>
      <c r="J17" s="29">
        <v>2441</v>
      </c>
      <c r="K17" s="29">
        <v>441</v>
      </c>
      <c r="L17" s="29">
        <v>116</v>
      </c>
      <c r="M17" s="29">
        <v>13</v>
      </c>
      <c r="N17" s="29">
        <v>3</v>
      </c>
      <c r="O17" s="29" t="s">
        <v>239</v>
      </c>
      <c r="P17" s="29">
        <v>1</v>
      </c>
      <c r="Q17" s="29" t="s">
        <v>239</v>
      </c>
      <c r="R17" s="29" t="s">
        <v>239</v>
      </c>
      <c r="S17" s="29">
        <v>4491</v>
      </c>
      <c r="T17" s="30">
        <v>5</v>
      </c>
      <c r="U17" s="54" t="s">
        <v>101</v>
      </c>
      <c r="V17" s="55" t="s">
        <v>100</v>
      </c>
      <c r="W17" s="24"/>
    </row>
    <row r="18" spans="2:23" ht="17.25" customHeight="1" x14ac:dyDescent="0.2">
      <c r="B18" s="52" t="s">
        <v>102</v>
      </c>
      <c r="C18" s="34" t="s">
        <v>103</v>
      </c>
      <c r="D18" s="26">
        <v>1382</v>
      </c>
      <c r="E18" s="27">
        <v>308</v>
      </c>
      <c r="F18" s="28">
        <v>9374984</v>
      </c>
      <c r="G18" s="27">
        <v>1098</v>
      </c>
      <c r="H18" s="28">
        <v>9563859</v>
      </c>
      <c r="I18" s="27">
        <v>232</v>
      </c>
      <c r="J18" s="29">
        <v>742</v>
      </c>
      <c r="K18" s="29">
        <v>266</v>
      </c>
      <c r="L18" s="29">
        <v>110</v>
      </c>
      <c r="M18" s="29">
        <v>29</v>
      </c>
      <c r="N18" s="29">
        <v>2</v>
      </c>
      <c r="O18" s="29" t="s">
        <v>239</v>
      </c>
      <c r="P18" s="29">
        <v>1</v>
      </c>
      <c r="Q18" s="29" t="s">
        <v>239</v>
      </c>
      <c r="R18" s="29" t="s">
        <v>239</v>
      </c>
      <c r="S18" s="29">
        <v>1373</v>
      </c>
      <c r="T18" s="30">
        <v>9</v>
      </c>
      <c r="U18" s="51" t="s">
        <v>103</v>
      </c>
      <c r="V18" s="55" t="s">
        <v>102</v>
      </c>
      <c r="W18" s="24"/>
    </row>
    <row r="19" spans="2:23" ht="17.25" customHeight="1" x14ac:dyDescent="0.2">
      <c r="B19" s="56" t="s">
        <v>104</v>
      </c>
      <c r="C19" s="57" t="s">
        <v>32</v>
      </c>
      <c r="D19" s="37">
        <v>5878</v>
      </c>
      <c r="E19" s="38">
        <v>1242</v>
      </c>
      <c r="F19" s="39">
        <v>19644624</v>
      </c>
      <c r="G19" s="38">
        <v>4693</v>
      </c>
      <c r="H19" s="39">
        <v>20498326</v>
      </c>
      <c r="I19" s="38">
        <v>1713</v>
      </c>
      <c r="J19" s="40">
        <v>3183</v>
      </c>
      <c r="K19" s="40">
        <v>707</v>
      </c>
      <c r="L19" s="40">
        <v>226</v>
      </c>
      <c r="M19" s="40">
        <v>42</v>
      </c>
      <c r="N19" s="40">
        <v>5</v>
      </c>
      <c r="O19" s="40" t="s">
        <v>239</v>
      </c>
      <c r="P19" s="40">
        <v>2</v>
      </c>
      <c r="Q19" s="40" t="s">
        <v>239</v>
      </c>
      <c r="R19" s="40" t="s">
        <v>239</v>
      </c>
      <c r="S19" s="40">
        <v>5864</v>
      </c>
      <c r="T19" s="41">
        <v>14</v>
      </c>
      <c r="U19" s="58" t="s">
        <v>32</v>
      </c>
      <c r="V19" s="59" t="s">
        <v>104</v>
      </c>
      <c r="W19" s="24"/>
    </row>
    <row r="20" spans="2:23" ht="17.25" customHeight="1" x14ac:dyDescent="0.2">
      <c r="B20" s="60"/>
      <c r="C20" s="44"/>
      <c r="D20" s="45"/>
      <c r="E20" s="46"/>
      <c r="F20" s="47"/>
      <c r="G20" s="46"/>
      <c r="H20" s="47"/>
      <c r="I20" s="46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7"/>
      <c r="U20" s="44"/>
      <c r="V20" s="61"/>
      <c r="W20" s="24"/>
    </row>
    <row r="21" spans="2:23" ht="17.25" customHeight="1" x14ac:dyDescent="0.2">
      <c r="B21" s="415" t="s">
        <v>105</v>
      </c>
      <c r="C21" s="50" t="s">
        <v>106</v>
      </c>
      <c r="D21" s="26">
        <v>2870</v>
      </c>
      <c r="E21" s="27">
        <v>1368</v>
      </c>
      <c r="F21" s="28">
        <v>45786139</v>
      </c>
      <c r="G21" s="27">
        <v>1524</v>
      </c>
      <c r="H21" s="28">
        <v>25347006</v>
      </c>
      <c r="I21" s="27">
        <v>749</v>
      </c>
      <c r="J21" s="29">
        <v>568</v>
      </c>
      <c r="K21" s="29">
        <v>998</v>
      </c>
      <c r="L21" s="29">
        <v>501</v>
      </c>
      <c r="M21" s="29">
        <v>47</v>
      </c>
      <c r="N21" s="29">
        <v>6</v>
      </c>
      <c r="O21" s="29" t="s">
        <v>239</v>
      </c>
      <c r="P21" s="29">
        <v>1</v>
      </c>
      <c r="Q21" s="29" t="s">
        <v>239</v>
      </c>
      <c r="R21" s="29" t="s">
        <v>239</v>
      </c>
      <c r="S21" s="29">
        <v>2860</v>
      </c>
      <c r="T21" s="30">
        <v>10</v>
      </c>
      <c r="U21" s="51" t="s">
        <v>106</v>
      </c>
      <c r="V21" s="416" t="s">
        <v>105</v>
      </c>
      <c r="W21" s="24"/>
    </row>
    <row r="22" spans="2:23" ht="17.25" customHeight="1" x14ac:dyDescent="0.2">
      <c r="B22" s="415"/>
      <c r="C22" s="34" t="s">
        <v>107</v>
      </c>
      <c r="D22" s="26">
        <v>646</v>
      </c>
      <c r="E22" s="27">
        <v>348</v>
      </c>
      <c r="F22" s="28">
        <v>3843495</v>
      </c>
      <c r="G22" s="27">
        <v>302</v>
      </c>
      <c r="H22" s="28">
        <v>1062126</v>
      </c>
      <c r="I22" s="27">
        <v>245</v>
      </c>
      <c r="J22" s="29">
        <v>161</v>
      </c>
      <c r="K22" s="29">
        <v>193</v>
      </c>
      <c r="L22" s="29">
        <v>46</v>
      </c>
      <c r="M22" s="29">
        <v>1</v>
      </c>
      <c r="N22" s="29" t="s">
        <v>239</v>
      </c>
      <c r="O22" s="29" t="s">
        <v>239</v>
      </c>
      <c r="P22" s="29" t="s">
        <v>239</v>
      </c>
      <c r="Q22" s="29" t="s">
        <v>239</v>
      </c>
      <c r="R22" s="29" t="s">
        <v>239</v>
      </c>
      <c r="S22" s="29">
        <v>646</v>
      </c>
      <c r="T22" s="30" t="s">
        <v>239</v>
      </c>
      <c r="U22" s="62" t="s">
        <v>107</v>
      </c>
      <c r="V22" s="416"/>
      <c r="W22" s="24"/>
    </row>
    <row r="23" spans="2:23" ht="17.25" customHeight="1" x14ac:dyDescent="0.2">
      <c r="B23" s="415"/>
      <c r="C23" s="50" t="s">
        <v>170</v>
      </c>
      <c r="D23" s="26">
        <v>1881</v>
      </c>
      <c r="E23" s="27">
        <v>618</v>
      </c>
      <c r="F23" s="28">
        <v>9136253</v>
      </c>
      <c r="G23" s="27">
        <v>1274</v>
      </c>
      <c r="H23" s="28">
        <v>4689763</v>
      </c>
      <c r="I23" s="27">
        <v>742</v>
      </c>
      <c r="J23" s="29">
        <v>920</v>
      </c>
      <c r="K23" s="29">
        <v>165</v>
      </c>
      <c r="L23" s="29">
        <v>44</v>
      </c>
      <c r="M23" s="29">
        <v>10</v>
      </c>
      <c r="N23" s="29" t="s">
        <v>239</v>
      </c>
      <c r="O23" s="29" t="s">
        <v>239</v>
      </c>
      <c r="P23" s="29" t="s">
        <v>239</v>
      </c>
      <c r="Q23" s="29" t="s">
        <v>239</v>
      </c>
      <c r="R23" s="29" t="s">
        <v>239</v>
      </c>
      <c r="S23" s="29">
        <v>1879</v>
      </c>
      <c r="T23" s="30">
        <v>2</v>
      </c>
      <c r="U23" s="62" t="s">
        <v>170</v>
      </c>
      <c r="V23" s="416"/>
      <c r="W23" s="24"/>
    </row>
    <row r="24" spans="2:23" ht="17.25" customHeight="1" x14ac:dyDescent="0.2">
      <c r="B24" s="441"/>
      <c r="C24" s="57" t="s">
        <v>32</v>
      </c>
      <c r="D24" s="37">
        <v>5397</v>
      </c>
      <c r="E24" s="38">
        <v>2334</v>
      </c>
      <c r="F24" s="39">
        <v>58765887</v>
      </c>
      <c r="G24" s="38">
        <v>3100</v>
      </c>
      <c r="H24" s="39">
        <v>31098896</v>
      </c>
      <c r="I24" s="38">
        <v>1736</v>
      </c>
      <c r="J24" s="40">
        <v>1649</v>
      </c>
      <c r="K24" s="40">
        <v>1356</v>
      </c>
      <c r="L24" s="40">
        <v>591</v>
      </c>
      <c r="M24" s="40">
        <v>58</v>
      </c>
      <c r="N24" s="40">
        <v>6</v>
      </c>
      <c r="O24" s="40" t="s">
        <v>239</v>
      </c>
      <c r="P24" s="40">
        <v>1</v>
      </c>
      <c r="Q24" s="40" t="s">
        <v>239</v>
      </c>
      <c r="R24" s="40" t="s">
        <v>239</v>
      </c>
      <c r="S24" s="40">
        <v>5385</v>
      </c>
      <c r="T24" s="41">
        <v>12</v>
      </c>
      <c r="U24" s="58" t="s">
        <v>32</v>
      </c>
      <c r="V24" s="442"/>
      <c r="W24" s="24"/>
    </row>
    <row r="25" spans="2:23" ht="17.25" customHeight="1" x14ac:dyDescent="0.2">
      <c r="B25" s="60"/>
      <c r="C25" s="44"/>
      <c r="D25" s="45"/>
      <c r="E25" s="46"/>
      <c r="F25" s="47"/>
      <c r="G25" s="46"/>
      <c r="H25" s="47"/>
      <c r="I25" s="46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7"/>
      <c r="U25" s="44"/>
      <c r="V25" s="61"/>
      <c r="W25" s="24"/>
    </row>
    <row r="26" spans="2:23" ht="17.25" customHeight="1" x14ac:dyDescent="0.2">
      <c r="B26" s="410" t="s">
        <v>108</v>
      </c>
      <c r="C26" s="50" t="s">
        <v>109</v>
      </c>
      <c r="D26" s="26">
        <v>764</v>
      </c>
      <c r="E26" s="27">
        <v>180</v>
      </c>
      <c r="F26" s="28">
        <v>2099139</v>
      </c>
      <c r="G26" s="27">
        <v>591</v>
      </c>
      <c r="H26" s="28">
        <v>1140435</v>
      </c>
      <c r="I26" s="27">
        <v>314</v>
      </c>
      <c r="J26" s="29">
        <v>305</v>
      </c>
      <c r="K26" s="29">
        <v>104</v>
      </c>
      <c r="L26" s="29">
        <v>33</v>
      </c>
      <c r="M26" s="29">
        <v>7</v>
      </c>
      <c r="N26" s="29" t="s">
        <v>239</v>
      </c>
      <c r="O26" s="29">
        <v>1</v>
      </c>
      <c r="P26" s="29" t="s">
        <v>239</v>
      </c>
      <c r="Q26" s="29" t="s">
        <v>239</v>
      </c>
      <c r="R26" s="29" t="s">
        <v>239</v>
      </c>
      <c r="S26" s="29">
        <v>759</v>
      </c>
      <c r="T26" s="30">
        <v>5</v>
      </c>
      <c r="U26" s="51" t="s">
        <v>109</v>
      </c>
      <c r="V26" s="413" t="s">
        <v>108</v>
      </c>
      <c r="W26" s="24"/>
    </row>
    <row r="27" spans="2:23" ht="26" x14ac:dyDescent="0.2">
      <c r="B27" s="410"/>
      <c r="C27" s="63" t="s">
        <v>110</v>
      </c>
      <c r="D27" s="26">
        <v>1986</v>
      </c>
      <c r="E27" s="27">
        <v>458</v>
      </c>
      <c r="F27" s="28">
        <v>3022339</v>
      </c>
      <c r="G27" s="27">
        <v>1544</v>
      </c>
      <c r="H27" s="28">
        <v>3126960</v>
      </c>
      <c r="I27" s="27">
        <v>655</v>
      </c>
      <c r="J27" s="29">
        <v>1102</v>
      </c>
      <c r="K27" s="29">
        <v>173</v>
      </c>
      <c r="L27" s="29">
        <v>46</v>
      </c>
      <c r="M27" s="29">
        <v>9</v>
      </c>
      <c r="N27" s="29">
        <v>1</v>
      </c>
      <c r="O27" s="29" t="s">
        <v>239</v>
      </c>
      <c r="P27" s="29" t="s">
        <v>239</v>
      </c>
      <c r="Q27" s="29" t="s">
        <v>239</v>
      </c>
      <c r="R27" s="29" t="s">
        <v>239</v>
      </c>
      <c r="S27" s="29">
        <v>1984</v>
      </c>
      <c r="T27" s="30">
        <v>2</v>
      </c>
      <c r="U27" s="33" t="s">
        <v>110</v>
      </c>
      <c r="V27" s="413"/>
      <c r="W27" s="24"/>
    </row>
    <row r="28" spans="2:23" ht="17.25" customHeight="1" x14ac:dyDescent="0.2">
      <c r="B28" s="410"/>
      <c r="C28" s="32" t="s">
        <v>152</v>
      </c>
      <c r="D28" s="26">
        <v>4118</v>
      </c>
      <c r="E28" s="27">
        <v>1268</v>
      </c>
      <c r="F28" s="28">
        <v>12201498</v>
      </c>
      <c r="G28" s="27">
        <v>2877</v>
      </c>
      <c r="H28" s="28">
        <v>7488429</v>
      </c>
      <c r="I28" s="27">
        <v>1865</v>
      </c>
      <c r="J28" s="29">
        <v>1712</v>
      </c>
      <c r="K28" s="29">
        <v>372</v>
      </c>
      <c r="L28" s="29">
        <v>144</v>
      </c>
      <c r="M28" s="29">
        <v>21</v>
      </c>
      <c r="N28" s="29">
        <v>2</v>
      </c>
      <c r="O28" s="29">
        <v>2</v>
      </c>
      <c r="P28" s="29" t="s">
        <v>239</v>
      </c>
      <c r="Q28" s="29" t="s">
        <v>239</v>
      </c>
      <c r="R28" s="29" t="s">
        <v>239</v>
      </c>
      <c r="S28" s="29">
        <v>4108</v>
      </c>
      <c r="T28" s="30">
        <v>10</v>
      </c>
      <c r="U28" s="31" t="s">
        <v>152</v>
      </c>
      <c r="V28" s="413"/>
      <c r="W28" s="64"/>
    </row>
    <row r="29" spans="2:23" ht="17.25" customHeight="1" x14ac:dyDescent="0.2">
      <c r="B29" s="410"/>
      <c r="C29" s="50" t="s">
        <v>171</v>
      </c>
      <c r="D29" s="26">
        <v>1017</v>
      </c>
      <c r="E29" s="27">
        <v>539</v>
      </c>
      <c r="F29" s="28">
        <v>15900527</v>
      </c>
      <c r="G29" s="27">
        <v>486</v>
      </c>
      <c r="H29" s="28">
        <v>3850330</v>
      </c>
      <c r="I29" s="27">
        <v>143</v>
      </c>
      <c r="J29" s="29">
        <v>526</v>
      </c>
      <c r="K29" s="29">
        <v>223</v>
      </c>
      <c r="L29" s="29">
        <v>101</v>
      </c>
      <c r="M29" s="29">
        <v>16</v>
      </c>
      <c r="N29" s="29">
        <v>8</v>
      </c>
      <c r="O29" s="29" t="s">
        <v>239</v>
      </c>
      <c r="P29" s="29" t="s">
        <v>239</v>
      </c>
      <c r="Q29" s="29" t="s">
        <v>239</v>
      </c>
      <c r="R29" s="29" t="s">
        <v>239</v>
      </c>
      <c r="S29" s="29">
        <v>1004</v>
      </c>
      <c r="T29" s="30">
        <v>13</v>
      </c>
      <c r="U29" s="62" t="s">
        <v>111</v>
      </c>
      <c r="V29" s="413"/>
      <c r="W29" s="24"/>
    </row>
    <row r="30" spans="2:23" ht="17.25" customHeight="1" x14ac:dyDescent="0.2">
      <c r="B30" s="410"/>
      <c r="C30" s="53" t="s">
        <v>153</v>
      </c>
      <c r="D30" s="26">
        <v>1910</v>
      </c>
      <c r="E30" s="27">
        <v>725</v>
      </c>
      <c r="F30" s="28">
        <v>5424566</v>
      </c>
      <c r="G30" s="27">
        <v>1196</v>
      </c>
      <c r="H30" s="28">
        <v>2050153</v>
      </c>
      <c r="I30" s="27">
        <v>207</v>
      </c>
      <c r="J30" s="29">
        <v>1391</v>
      </c>
      <c r="K30" s="29">
        <v>228</v>
      </c>
      <c r="L30" s="29">
        <v>79</v>
      </c>
      <c r="M30" s="29">
        <v>5</v>
      </c>
      <c r="N30" s="29" t="s">
        <v>239</v>
      </c>
      <c r="O30" s="29" t="s">
        <v>239</v>
      </c>
      <c r="P30" s="29" t="s">
        <v>239</v>
      </c>
      <c r="Q30" s="29" t="s">
        <v>239</v>
      </c>
      <c r="R30" s="29" t="s">
        <v>239</v>
      </c>
      <c r="S30" s="29">
        <v>1909</v>
      </c>
      <c r="T30" s="30">
        <v>1</v>
      </c>
      <c r="U30" s="35" t="s">
        <v>155</v>
      </c>
      <c r="V30" s="413"/>
      <c r="W30" s="24"/>
    </row>
    <row r="31" spans="2:23" ht="17.25" customHeight="1" x14ac:dyDescent="0.2">
      <c r="B31" s="410"/>
      <c r="C31" s="53" t="s">
        <v>172</v>
      </c>
      <c r="D31" s="26">
        <v>560</v>
      </c>
      <c r="E31" s="27">
        <v>223</v>
      </c>
      <c r="F31" s="28">
        <v>2784746</v>
      </c>
      <c r="G31" s="27">
        <v>342</v>
      </c>
      <c r="H31" s="28">
        <v>833888</v>
      </c>
      <c r="I31" s="27">
        <v>113</v>
      </c>
      <c r="J31" s="29">
        <v>332</v>
      </c>
      <c r="K31" s="29">
        <v>86</v>
      </c>
      <c r="L31" s="29">
        <v>28</v>
      </c>
      <c r="M31" s="29">
        <v>1</v>
      </c>
      <c r="N31" s="29" t="s">
        <v>239</v>
      </c>
      <c r="O31" s="29" t="s">
        <v>239</v>
      </c>
      <c r="P31" s="29" t="s">
        <v>239</v>
      </c>
      <c r="Q31" s="29" t="s">
        <v>239</v>
      </c>
      <c r="R31" s="29" t="s">
        <v>239</v>
      </c>
      <c r="S31" s="29">
        <v>560</v>
      </c>
      <c r="T31" s="30" t="s">
        <v>239</v>
      </c>
      <c r="U31" s="51" t="s">
        <v>112</v>
      </c>
      <c r="V31" s="413"/>
      <c r="W31" s="24"/>
    </row>
    <row r="32" spans="2:23" ht="17.25" customHeight="1" x14ac:dyDescent="0.2">
      <c r="B32" s="410"/>
      <c r="C32" s="53" t="s">
        <v>173</v>
      </c>
      <c r="D32" s="26">
        <v>657</v>
      </c>
      <c r="E32" s="27">
        <v>240</v>
      </c>
      <c r="F32" s="28">
        <v>15431825</v>
      </c>
      <c r="G32" s="27">
        <v>421</v>
      </c>
      <c r="H32" s="28">
        <v>1378598</v>
      </c>
      <c r="I32" s="27">
        <v>86</v>
      </c>
      <c r="J32" s="29">
        <v>338</v>
      </c>
      <c r="K32" s="29">
        <v>152</v>
      </c>
      <c r="L32" s="29">
        <v>63</v>
      </c>
      <c r="M32" s="29">
        <v>15</v>
      </c>
      <c r="N32" s="29">
        <v>3</v>
      </c>
      <c r="O32" s="29" t="s">
        <v>239</v>
      </c>
      <c r="P32" s="29" t="s">
        <v>239</v>
      </c>
      <c r="Q32" s="29" t="s">
        <v>239</v>
      </c>
      <c r="R32" s="29" t="s">
        <v>239</v>
      </c>
      <c r="S32" s="29">
        <v>654</v>
      </c>
      <c r="T32" s="30">
        <v>3</v>
      </c>
      <c r="U32" s="62" t="s">
        <v>113</v>
      </c>
      <c r="V32" s="413"/>
      <c r="W32" s="24"/>
    </row>
    <row r="33" spans="1:23" ht="17.25" customHeight="1" x14ac:dyDescent="0.2">
      <c r="A33" s="65"/>
      <c r="B33" s="410"/>
      <c r="C33" s="34" t="s">
        <v>114</v>
      </c>
      <c r="D33" s="26">
        <v>727</v>
      </c>
      <c r="E33" s="27">
        <v>193</v>
      </c>
      <c r="F33" s="28">
        <v>2709481</v>
      </c>
      <c r="G33" s="27">
        <v>542</v>
      </c>
      <c r="H33" s="28">
        <v>1406903</v>
      </c>
      <c r="I33" s="27">
        <v>214</v>
      </c>
      <c r="J33" s="29">
        <v>322</v>
      </c>
      <c r="K33" s="29">
        <v>153</v>
      </c>
      <c r="L33" s="29">
        <v>33</v>
      </c>
      <c r="M33" s="29">
        <v>5</v>
      </c>
      <c r="N33" s="29" t="s">
        <v>239</v>
      </c>
      <c r="O33" s="29" t="s">
        <v>239</v>
      </c>
      <c r="P33" s="29" t="s">
        <v>239</v>
      </c>
      <c r="Q33" s="29" t="s">
        <v>239</v>
      </c>
      <c r="R33" s="29" t="s">
        <v>239</v>
      </c>
      <c r="S33" s="29">
        <v>727</v>
      </c>
      <c r="T33" s="30" t="s">
        <v>239</v>
      </c>
      <c r="U33" s="62" t="s">
        <v>114</v>
      </c>
      <c r="V33" s="413"/>
      <c r="W33" s="24"/>
    </row>
    <row r="34" spans="1:23" ht="17.25" customHeight="1" x14ac:dyDescent="0.2">
      <c r="B34" s="410"/>
      <c r="C34" s="32" t="s">
        <v>154</v>
      </c>
      <c r="D34" s="26">
        <v>3417</v>
      </c>
      <c r="E34" s="27">
        <v>1242</v>
      </c>
      <c r="F34" s="28">
        <v>24215304</v>
      </c>
      <c r="G34" s="27">
        <v>2201</v>
      </c>
      <c r="H34" s="28">
        <v>6536307</v>
      </c>
      <c r="I34" s="27">
        <v>1078</v>
      </c>
      <c r="J34" s="29">
        <v>1412</v>
      </c>
      <c r="K34" s="29">
        <v>580</v>
      </c>
      <c r="L34" s="29">
        <v>307</v>
      </c>
      <c r="M34" s="29">
        <v>35</v>
      </c>
      <c r="N34" s="29">
        <v>4</v>
      </c>
      <c r="O34" s="29" t="s">
        <v>239</v>
      </c>
      <c r="P34" s="29">
        <v>1</v>
      </c>
      <c r="Q34" s="29" t="s">
        <v>239</v>
      </c>
      <c r="R34" s="29" t="s">
        <v>239</v>
      </c>
      <c r="S34" s="29">
        <v>3402</v>
      </c>
      <c r="T34" s="30">
        <v>15</v>
      </c>
      <c r="U34" s="33" t="s">
        <v>154</v>
      </c>
      <c r="V34" s="413"/>
      <c r="W34" s="24"/>
    </row>
    <row r="35" spans="1:23" ht="17.25" customHeight="1" x14ac:dyDescent="0.2">
      <c r="B35" s="410"/>
      <c r="C35" s="34" t="s">
        <v>115</v>
      </c>
      <c r="D35" s="26">
        <v>84</v>
      </c>
      <c r="E35" s="27">
        <v>25</v>
      </c>
      <c r="F35" s="28">
        <v>146951</v>
      </c>
      <c r="G35" s="27">
        <v>59</v>
      </c>
      <c r="H35" s="28">
        <v>162517</v>
      </c>
      <c r="I35" s="27">
        <v>34</v>
      </c>
      <c r="J35" s="29">
        <v>35</v>
      </c>
      <c r="K35" s="29">
        <v>9</v>
      </c>
      <c r="L35" s="29">
        <v>5</v>
      </c>
      <c r="M35" s="29">
        <v>1</v>
      </c>
      <c r="N35" s="29" t="s">
        <v>239</v>
      </c>
      <c r="O35" s="29" t="s">
        <v>239</v>
      </c>
      <c r="P35" s="29" t="s">
        <v>239</v>
      </c>
      <c r="Q35" s="29" t="s">
        <v>239</v>
      </c>
      <c r="R35" s="29" t="s">
        <v>239</v>
      </c>
      <c r="S35" s="29">
        <v>83</v>
      </c>
      <c r="T35" s="30">
        <v>1</v>
      </c>
      <c r="U35" s="51" t="s">
        <v>115</v>
      </c>
      <c r="V35" s="413"/>
      <c r="W35" s="24"/>
    </row>
    <row r="36" spans="1:23" ht="17.25" customHeight="1" x14ac:dyDescent="0.2">
      <c r="B36" s="410"/>
      <c r="C36" s="50" t="s">
        <v>116</v>
      </c>
      <c r="D36" s="26">
        <v>902</v>
      </c>
      <c r="E36" s="27">
        <v>233</v>
      </c>
      <c r="F36" s="28">
        <v>9807107</v>
      </c>
      <c r="G36" s="27">
        <v>675</v>
      </c>
      <c r="H36" s="28">
        <v>9071942</v>
      </c>
      <c r="I36" s="27">
        <v>223</v>
      </c>
      <c r="J36" s="29">
        <v>349</v>
      </c>
      <c r="K36" s="29">
        <v>175</v>
      </c>
      <c r="L36" s="29">
        <v>107</v>
      </c>
      <c r="M36" s="29">
        <v>33</v>
      </c>
      <c r="N36" s="29">
        <v>13</v>
      </c>
      <c r="O36" s="29">
        <v>1</v>
      </c>
      <c r="P36" s="29">
        <v>1</v>
      </c>
      <c r="Q36" s="29" t="s">
        <v>239</v>
      </c>
      <c r="R36" s="29" t="s">
        <v>239</v>
      </c>
      <c r="S36" s="29">
        <v>879</v>
      </c>
      <c r="T36" s="30">
        <v>23</v>
      </c>
      <c r="U36" s="62" t="s">
        <v>116</v>
      </c>
      <c r="V36" s="413"/>
      <c r="W36" s="24"/>
    </row>
    <row r="37" spans="1:23" ht="17.25" customHeight="1" x14ac:dyDescent="0.2">
      <c r="B37" s="410"/>
      <c r="C37" s="63" t="s">
        <v>174</v>
      </c>
      <c r="D37" s="26">
        <v>7802</v>
      </c>
      <c r="E37" s="27">
        <v>2659</v>
      </c>
      <c r="F37" s="28">
        <v>41679258</v>
      </c>
      <c r="G37" s="27">
        <v>5222</v>
      </c>
      <c r="H37" s="28">
        <v>12995364</v>
      </c>
      <c r="I37" s="27">
        <v>3011</v>
      </c>
      <c r="J37" s="29">
        <v>3144</v>
      </c>
      <c r="K37" s="29">
        <v>1268</v>
      </c>
      <c r="L37" s="29">
        <v>333</v>
      </c>
      <c r="M37" s="29">
        <v>38</v>
      </c>
      <c r="N37" s="29">
        <v>5</v>
      </c>
      <c r="O37" s="29">
        <v>1</v>
      </c>
      <c r="P37" s="29">
        <v>1</v>
      </c>
      <c r="Q37" s="29">
        <v>1</v>
      </c>
      <c r="R37" s="29" t="s">
        <v>239</v>
      </c>
      <c r="S37" s="29">
        <v>7786</v>
      </c>
      <c r="T37" s="30">
        <v>16</v>
      </c>
      <c r="U37" s="66" t="s">
        <v>176</v>
      </c>
      <c r="V37" s="413"/>
      <c r="W37" s="24"/>
    </row>
    <row r="38" spans="1:23" ht="17.25" customHeight="1" x14ac:dyDescent="0.2">
      <c r="B38" s="443"/>
      <c r="C38" s="67" t="s">
        <v>73</v>
      </c>
      <c r="D38" s="37">
        <v>23944</v>
      </c>
      <c r="E38" s="38">
        <v>7985</v>
      </c>
      <c r="F38" s="39">
        <v>135422741</v>
      </c>
      <c r="G38" s="38">
        <v>16156</v>
      </c>
      <c r="H38" s="39">
        <v>50041827</v>
      </c>
      <c r="I38" s="38">
        <v>7943</v>
      </c>
      <c r="J38" s="40">
        <v>10968</v>
      </c>
      <c r="K38" s="40">
        <v>3523</v>
      </c>
      <c r="L38" s="40">
        <v>1279</v>
      </c>
      <c r="M38" s="40">
        <v>186</v>
      </c>
      <c r="N38" s="40">
        <v>36</v>
      </c>
      <c r="O38" s="40">
        <v>5</v>
      </c>
      <c r="P38" s="40">
        <v>3</v>
      </c>
      <c r="Q38" s="40">
        <v>1</v>
      </c>
      <c r="R38" s="40" t="s">
        <v>239</v>
      </c>
      <c r="S38" s="40">
        <v>23855</v>
      </c>
      <c r="T38" s="41">
        <v>89</v>
      </c>
      <c r="U38" s="68" t="s">
        <v>73</v>
      </c>
      <c r="V38" s="444"/>
      <c r="W38" s="24"/>
    </row>
    <row r="39" spans="1:23" ht="17.25" customHeight="1" x14ac:dyDescent="0.2">
      <c r="B39" s="69"/>
      <c r="C39" s="70"/>
      <c r="D39" s="45"/>
      <c r="E39" s="46"/>
      <c r="F39" s="47"/>
      <c r="G39" s="46"/>
      <c r="H39" s="47"/>
      <c r="I39" s="46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7"/>
      <c r="U39" s="70"/>
      <c r="V39" s="71"/>
      <c r="W39" s="24"/>
    </row>
    <row r="40" spans="1:23" ht="17.25" customHeight="1" x14ac:dyDescent="0.2">
      <c r="B40" s="417" t="s">
        <v>117</v>
      </c>
      <c r="C40" s="445"/>
      <c r="D40" s="26">
        <v>767</v>
      </c>
      <c r="E40" s="27">
        <v>218</v>
      </c>
      <c r="F40" s="28">
        <v>4052053</v>
      </c>
      <c r="G40" s="27">
        <v>552</v>
      </c>
      <c r="H40" s="72">
        <v>2131728</v>
      </c>
      <c r="I40" s="27">
        <v>587</v>
      </c>
      <c r="J40" s="29">
        <v>118</v>
      </c>
      <c r="K40" s="29">
        <v>37</v>
      </c>
      <c r="L40" s="29">
        <v>19</v>
      </c>
      <c r="M40" s="29">
        <v>4</v>
      </c>
      <c r="N40" s="29" t="s">
        <v>239</v>
      </c>
      <c r="O40" s="29">
        <v>1</v>
      </c>
      <c r="P40" s="29">
        <v>1</v>
      </c>
      <c r="Q40" s="29" t="s">
        <v>239</v>
      </c>
      <c r="R40" s="29" t="s">
        <v>239</v>
      </c>
      <c r="S40" s="29">
        <v>764</v>
      </c>
      <c r="T40" s="30">
        <v>3</v>
      </c>
      <c r="U40" s="446" t="s">
        <v>118</v>
      </c>
      <c r="V40" s="447"/>
      <c r="W40" s="24"/>
    </row>
    <row r="41" spans="1:23" ht="17.25" customHeight="1" thickBot="1" x14ac:dyDescent="0.25">
      <c r="B41" s="434"/>
      <c r="C41" s="435"/>
      <c r="D41" s="73"/>
      <c r="E41" s="74"/>
      <c r="F41" s="75"/>
      <c r="G41" s="74"/>
      <c r="H41" s="75"/>
      <c r="I41" s="74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5"/>
      <c r="U41" s="435"/>
      <c r="V41" s="436"/>
      <c r="W41" s="24"/>
    </row>
    <row r="42" spans="1:23" ht="31.5" customHeight="1" thickTop="1" x14ac:dyDescent="0.2">
      <c r="B42" s="448" t="s">
        <v>188</v>
      </c>
      <c r="C42" s="449"/>
      <c r="D42" s="77">
        <v>115154</v>
      </c>
      <c r="E42" s="78">
        <v>39795</v>
      </c>
      <c r="F42" s="79">
        <v>1043265300</v>
      </c>
      <c r="G42" s="78">
        <v>76295</v>
      </c>
      <c r="H42" s="79">
        <v>323689732</v>
      </c>
      <c r="I42" s="78">
        <v>27812</v>
      </c>
      <c r="J42" s="80">
        <v>56255</v>
      </c>
      <c r="K42" s="80">
        <v>19582</v>
      </c>
      <c r="L42" s="80">
        <v>9909</v>
      </c>
      <c r="M42" s="80">
        <v>1302</v>
      </c>
      <c r="N42" s="80">
        <v>209</v>
      </c>
      <c r="O42" s="80">
        <v>27</v>
      </c>
      <c r="P42" s="80">
        <v>40</v>
      </c>
      <c r="Q42" s="80">
        <v>10</v>
      </c>
      <c r="R42" s="80">
        <v>8</v>
      </c>
      <c r="S42" s="80">
        <v>114575</v>
      </c>
      <c r="T42" s="81">
        <v>579</v>
      </c>
      <c r="U42" s="450" t="s">
        <v>175</v>
      </c>
      <c r="V42" s="451"/>
      <c r="W42" s="24"/>
    </row>
    <row r="43" spans="1:23" ht="22.5" customHeight="1" thickBot="1" x14ac:dyDescent="0.25">
      <c r="B43" s="437" t="s">
        <v>190</v>
      </c>
      <c r="C43" s="438"/>
      <c r="D43" s="82">
        <v>375</v>
      </c>
      <c r="E43" s="83">
        <v>178</v>
      </c>
      <c r="F43" s="84">
        <v>88174072</v>
      </c>
      <c r="G43" s="83">
        <v>201</v>
      </c>
      <c r="H43" s="85">
        <v>4331004</v>
      </c>
      <c r="I43" s="83">
        <v>23</v>
      </c>
      <c r="J43" s="86">
        <v>32</v>
      </c>
      <c r="K43" s="86">
        <v>89</v>
      </c>
      <c r="L43" s="86">
        <v>112</v>
      </c>
      <c r="M43" s="86">
        <v>72</v>
      </c>
      <c r="N43" s="86">
        <v>35</v>
      </c>
      <c r="O43" s="86">
        <v>4</v>
      </c>
      <c r="P43" s="86">
        <v>5</v>
      </c>
      <c r="Q43" s="86">
        <v>3</v>
      </c>
      <c r="R43" s="86" t="s">
        <v>239</v>
      </c>
      <c r="S43" s="86">
        <v>300</v>
      </c>
      <c r="T43" s="87">
        <v>75</v>
      </c>
      <c r="U43" s="439" t="s">
        <v>189</v>
      </c>
      <c r="V43" s="440"/>
      <c r="W43" s="24"/>
    </row>
    <row r="44" spans="1:23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">
      <c r="B45" s="2"/>
      <c r="C45" s="8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88"/>
      <c r="V45" s="2"/>
      <c r="W45" s="2"/>
    </row>
    <row r="46" spans="1:23" x14ac:dyDescent="0.2">
      <c r="B46" s="2"/>
      <c r="C46" s="8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88"/>
      <c r="V46" s="2"/>
      <c r="W46" s="2"/>
    </row>
    <row r="47" spans="1:23" x14ac:dyDescent="0.2">
      <c r="B47" s="2"/>
      <c r="C47" s="8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88"/>
      <c r="V47" s="2"/>
      <c r="W47" s="2"/>
    </row>
    <row r="48" spans="1:23" x14ac:dyDescent="0.2">
      <c r="B48" s="2"/>
      <c r="C48" s="8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88"/>
      <c r="V48" s="2"/>
      <c r="W48" s="2"/>
    </row>
    <row r="49" spans="2:23" x14ac:dyDescent="0.2">
      <c r="B49" s="2"/>
      <c r="C49" s="8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88"/>
      <c r="V49" s="2"/>
      <c r="W49" s="2"/>
    </row>
    <row r="50" spans="2:23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</sheetData>
  <mergeCells count="25"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  <mergeCell ref="B16:C16"/>
    <mergeCell ref="U16:V16"/>
    <mergeCell ref="B41:C41"/>
    <mergeCell ref="U41:V41"/>
    <mergeCell ref="B43:C43"/>
    <mergeCell ref="U43:V43"/>
    <mergeCell ref="B21:B24"/>
    <mergeCell ref="V21:V24"/>
    <mergeCell ref="B26:B38"/>
    <mergeCell ref="V26:V38"/>
    <mergeCell ref="B40:C40"/>
    <mergeCell ref="U40:V40"/>
    <mergeCell ref="B42:C42"/>
    <mergeCell ref="U42:V42"/>
  </mergeCells>
  <phoneticPr fontId="3"/>
  <conditionalFormatting sqref="D7:D43">
    <cfRule type="cellIs" dxfId="5" priority="3" stopIfTrue="1" operator="between">
      <formula>1</formula>
      <formula>2</formula>
    </cfRule>
  </conditionalFormatting>
  <conditionalFormatting sqref="E7:E43">
    <cfRule type="cellIs" dxfId="4" priority="2" stopIfTrue="1" operator="between">
      <formula>1</formula>
      <formula>2</formula>
    </cfRule>
  </conditionalFormatting>
  <conditionalFormatting sqref="G7:G43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&amp;R&amp;10熊本国税局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3"/>
  <sheetViews>
    <sheetView showGridLines="0" view="pageBreakPreview" zoomScale="90" zoomScaleNormal="70" zoomScaleSheetLayoutView="90" workbookViewId="0">
      <selection activeCell="B2" sqref="B2:C6"/>
    </sheetView>
  </sheetViews>
  <sheetFormatPr defaultColWidth="12" defaultRowHeight="14" x14ac:dyDescent="0.2"/>
  <cols>
    <col min="1" max="1" width="2.6328125" style="7" customWidth="1"/>
    <col min="2" max="2" width="6.7265625" style="7" customWidth="1"/>
    <col min="3" max="3" width="19.6328125" style="7" customWidth="1"/>
    <col min="4" max="15" width="9.90625" style="7" customWidth="1"/>
    <col min="16" max="16" width="10.453125" style="7" customWidth="1"/>
    <col min="17" max="17" width="19.6328125" style="7" customWidth="1"/>
    <col min="18" max="18" width="7.08984375" style="7" customWidth="1"/>
    <col min="19" max="19" width="1.36328125" style="7" customWidth="1"/>
    <col min="20" max="20" width="12" style="7"/>
    <col min="21" max="21" width="12" style="221"/>
    <col min="22" max="16384" width="12" style="7"/>
  </cols>
  <sheetData>
    <row r="1" spans="2:21" s="2" customFormat="1" ht="18.75" customHeight="1" thickBot="1" x14ac:dyDescent="0.25">
      <c r="B1" s="178" t="s">
        <v>244</v>
      </c>
      <c r="U1" s="248"/>
    </row>
    <row r="2" spans="2:21" ht="11.25" customHeight="1" x14ac:dyDescent="0.2">
      <c r="B2" s="452" t="s">
        <v>185</v>
      </c>
      <c r="C2" s="453"/>
      <c r="D2" s="456" t="s">
        <v>164</v>
      </c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7"/>
      <c r="Q2" s="453" t="s">
        <v>185</v>
      </c>
      <c r="R2" s="462"/>
      <c r="S2" s="6"/>
    </row>
    <row r="3" spans="2:21" ht="11.25" customHeight="1" x14ac:dyDescent="0.2">
      <c r="B3" s="454"/>
      <c r="C3" s="455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9"/>
      <c r="Q3" s="455"/>
      <c r="R3" s="463"/>
      <c r="S3" s="6"/>
    </row>
    <row r="4" spans="2:21" ht="14.25" customHeight="1" x14ac:dyDescent="0.2">
      <c r="B4" s="454"/>
      <c r="C4" s="455"/>
      <c r="D4" s="464" t="s">
        <v>139</v>
      </c>
      <c r="E4" s="467" t="s">
        <v>140</v>
      </c>
      <c r="F4" s="467" t="s">
        <v>141</v>
      </c>
      <c r="G4" s="467" t="s">
        <v>142</v>
      </c>
      <c r="H4" s="467" t="s">
        <v>143</v>
      </c>
      <c r="I4" s="467" t="s">
        <v>144</v>
      </c>
      <c r="J4" s="467" t="s">
        <v>145</v>
      </c>
      <c r="K4" s="467" t="s">
        <v>146</v>
      </c>
      <c r="L4" s="467" t="s">
        <v>132</v>
      </c>
      <c r="M4" s="467" t="s">
        <v>147</v>
      </c>
      <c r="N4" s="467" t="s">
        <v>133</v>
      </c>
      <c r="O4" s="467" t="s">
        <v>134</v>
      </c>
      <c r="P4" s="179"/>
      <c r="Q4" s="455"/>
      <c r="R4" s="463"/>
      <c r="S4" s="14"/>
    </row>
    <row r="5" spans="2:21" ht="14.25" customHeight="1" x14ac:dyDescent="0.2">
      <c r="B5" s="454"/>
      <c r="C5" s="455"/>
      <c r="D5" s="465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180" t="s">
        <v>119</v>
      </c>
      <c r="Q5" s="455"/>
      <c r="R5" s="463"/>
      <c r="S5" s="14"/>
    </row>
    <row r="6" spans="2:21" ht="14.25" customHeight="1" x14ac:dyDescent="0.2">
      <c r="B6" s="454"/>
      <c r="C6" s="455"/>
      <c r="D6" s="466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181"/>
      <c r="Q6" s="455"/>
      <c r="R6" s="463"/>
      <c r="S6" s="14"/>
    </row>
    <row r="7" spans="2:21" s="190" customFormat="1" ht="17.25" customHeight="1" x14ac:dyDescent="0.2">
      <c r="B7" s="182"/>
      <c r="C7" s="249"/>
      <c r="D7" s="184" t="s">
        <v>120</v>
      </c>
      <c r="E7" s="185" t="s">
        <v>120</v>
      </c>
      <c r="F7" s="185" t="s">
        <v>120</v>
      </c>
      <c r="G7" s="185" t="s">
        <v>120</v>
      </c>
      <c r="H7" s="185" t="s">
        <v>120</v>
      </c>
      <c r="I7" s="185" t="s">
        <v>120</v>
      </c>
      <c r="J7" s="185" t="s">
        <v>120</v>
      </c>
      <c r="K7" s="185" t="s">
        <v>120</v>
      </c>
      <c r="L7" s="185" t="s">
        <v>120</v>
      </c>
      <c r="M7" s="185" t="s">
        <v>120</v>
      </c>
      <c r="N7" s="185" t="s">
        <v>120</v>
      </c>
      <c r="O7" s="185" t="s">
        <v>120</v>
      </c>
      <c r="P7" s="250" t="s">
        <v>120</v>
      </c>
      <c r="Q7" s="249"/>
      <c r="R7" s="188"/>
      <c r="S7" s="189"/>
      <c r="U7" s="222"/>
    </row>
    <row r="8" spans="2:21" ht="17.25" customHeight="1" x14ac:dyDescent="0.2">
      <c r="B8" s="415" t="s">
        <v>28</v>
      </c>
      <c r="C8" s="204" t="s">
        <v>29</v>
      </c>
      <c r="D8" s="223">
        <v>273</v>
      </c>
      <c r="E8" s="224">
        <v>123</v>
      </c>
      <c r="F8" s="224">
        <v>228</v>
      </c>
      <c r="G8" s="224">
        <v>121</v>
      </c>
      <c r="H8" s="224">
        <v>49</v>
      </c>
      <c r="I8" s="224">
        <v>138</v>
      </c>
      <c r="J8" s="224">
        <v>96</v>
      </c>
      <c r="K8" s="224">
        <v>36</v>
      </c>
      <c r="L8" s="224">
        <v>15</v>
      </c>
      <c r="M8" s="224">
        <v>5</v>
      </c>
      <c r="N8" s="224">
        <v>2</v>
      </c>
      <c r="O8" s="224">
        <v>3</v>
      </c>
      <c r="P8" s="225">
        <v>1089</v>
      </c>
      <c r="Q8" s="204" t="s">
        <v>29</v>
      </c>
      <c r="R8" s="416" t="s">
        <v>28</v>
      </c>
      <c r="S8" s="24"/>
    </row>
    <row r="9" spans="2:21" ht="17.25" customHeight="1" x14ac:dyDescent="0.2">
      <c r="B9" s="415"/>
      <c r="C9" s="204" t="s">
        <v>30</v>
      </c>
      <c r="D9" s="223">
        <v>48</v>
      </c>
      <c r="E9" s="224">
        <v>20</v>
      </c>
      <c r="F9" s="224">
        <v>47</v>
      </c>
      <c r="G9" s="224">
        <v>33</v>
      </c>
      <c r="H9" s="224">
        <v>11</v>
      </c>
      <c r="I9" s="224">
        <v>35</v>
      </c>
      <c r="J9" s="224">
        <v>33</v>
      </c>
      <c r="K9" s="224">
        <v>5</v>
      </c>
      <c r="L9" s="224">
        <v>2</v>
      </c>
      <c r="M9" s="224" t="s">
        <v>239</v>
      </c>
      <c r="N9" s="224" t="s">
        <v>239</v>
      </c>
      <c r="O9" s="224" t="s">
        <v>239</v>
      </c>
      <c r="P9" s="225">
        <v>234</v>
      </c>
      <c r="Q9" s="204" t="s">
        <v>30</v>
      </c>
      <c r="R9" s="416"/>
      <c r="S9" s="24"/>
    </row>
    <row r="10" spans="2:21" ht="17.25" customHeight="1" x14ac:dyDescent="0.2">
      <c r="B10" s="415"/>
      <c r="C10" s="196" t="s">
        <v>31</v>
      </c>
      <c r="D10" s="223">
        <v>32</v>
      </c>
      <c r="E10" s="227">
        <v>21</v>
      </c>
      <c r="F10" s="227">
        <v>41</v>
      </c>
      <c r="G10" s="227">
        <v>30</v>
      </c>
      <c r="H10" s="227">
        <v>16</v>
      </c>
      <c r="I10" s="227">
        <v>55</v>
      </c>
      <c r="J10" s="227">
        <v>82</v>
      </c>
      <c r="K10" s="227">
        <v>33</v>
      </c>
      <c r="L10" s="227">
        <v>21</v>
      </c>
      <c r="M10" s="224">
        <v>7</v>
      </c>
      <c r="N10" s="224">
        <v>1</v>
      </c>
      <c r="O10" s="227">
        <v>2</v>
      </c>
      <c r="P10" s="225">
        <v>341</v>
      </c>
      <c r="Q10" s="196" t="s">
        <v>31</v>
      </c>
      <c r="R10" s="416"/>
      <c r="S10" s="24"/>
    </row>
    <row r="11" spans="2:21" ht="17.25" customHeight="1" x14ac:dyDescent="0.2">
      <c r="B11" s="415"/>
      <c r="C11" s="197" t="s">
        <v>32</v>
      </c>
      <c r="D11" s="239">
        <v>353</v>
      </c>
      <c r="E11" s="240">
        <v>164</v>
      </c>
      <c r="F11" s="240">
        <v>316</v>
      </c>
      <c r="G11" s="240">
        <v>184</v>
      </c>
      <c r="H11" s="240">
        <v>76</v>
      </c>
      <c r="I11" s="240">
        <v>228</v>
      </c>
      <c r="J11" s="240">
        <v>211</v>
      </c>
      <c r="K11" s="240">
        <v>74</v>
      </c>
      <c r="L11" s="240">
        <v>38</v>
      </c>
      <c r="M11" s="240">
        <v>12</v>
      </c>
      <c r="N11" s="240">
        <v>3</v>
      </c>
      <c r="O11" s="240">
        <v>5</v>
      </c>
      <c r="P11" s="241">
        <v>1664</v>
      </c>
      <c r="Q11" s="197" t="s">
        <v>32</v>
      </c>
      <c r="R11" s="416"/>
      <c r="S11" s="24"/>
    </row>
    <row r="12" spans="2:21" ht="17.25" customHeight="1" x14ac:dyDescent="0.2">
      <c r="B12" s="43"/>
      <c r="C12" s="44"/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3"/>
      <c r="Q12" s="44"/>
      <c r="R12" s="49"/>
      <c r="S12" s="24"/>
    </row>
    <row r="13" spans="2:21" ht="23.25" customHeight="1" x14ac:dyDescent="0.2">
      <c r="B13" s="417" t="s">
        <v>179</v>
      </c>
      <c r="C13" s="445"/>
      <c r="D13" s="223">
        <v>13</v>
      </c>
      <c r="E13" s="224">
        <v>7</v>
      </c>
      <c r="F13" s="224">
        <v>11</v>
      </c>
      <c r="G13" s="224">
        <v>5</v>
      </c>
      <c r="H13" s="224">
        <v>6</v>
      </c>
      <c r="I13" s="224">
        <v>11</v>
      </c>
      <c r="J13" s="224">
        <v>8</v>
      </c>
      <c r="K13" s="224">
        <v>11</v>
      </c>
      <c r="L13" s="224">
        <v>7</v>
      </c>
      <c r="M13" s="224">
        <v>7</v>
      </c>
      <c r="N13" s="224">
        <v>1</v>
      </c>
      <c r="O13" s="224">
        <v>1</v>
      </c>
      <c r="P13" s="254">
        <v>88</v>
      </c>
      <c r="Q13" s="419" t="s">
        <v>179</v>
      </c>
      <c r="R13" s="420"/>
      <c r="S13" s="24"/>
    </row>
    <row r="14" spans="2:21" ht="17.25" customHeight="1" x14ac:dyDescent="0.2">
      <c r="B14" s="255"/>
      <c r="C14" s="44"/>
      <c r="D14" s="234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6"/>
      <c r="Q14" s="44"/>
      <c r="R14" s="256"/>
      <c r="S14" s="24"/>
    </row>
    <row r="15" spans="2:21" ht="17.25" customHeight="1" x14ac:dyDescent="0.2">
      <c r="B15" s="410" t="s">
        <v>33</v>
      </c>
      <c r="C15" s="204" t="s">
        <v>34</v>
      </c>
      <c r="D15" s="223">
        <v>1116</v>
      </c>
      <c r="E15" s="224">
        <v>566</v>
      </c>
      <c r="F15" s="224">
        <v>1015</v>
      </c>
      <c r="G15" s="224">
        <v>518</v>
      </c>
      <c r="H15" s="224">
        <v>220</v>
      </c>
      <c r="I15" s="224">
        <v>632</v>
      </c>
      <c r="J15" s="224">
        <v>611</v>
      </c>
      <c r="K15" s="224">
        <v>233</v>
      </c>
      <c r="L15" s="224">
        <v>135</v>
      </c>
      <c r="M15" s="224">
        <v>48</v>
      </c>
      <c r="N15" s="224">
        <v>13</v>
      </c>
      <c r="O15" s="224">
        <v>2</v>
      </c>
      <c r="P15" s="257">
        <v>5109</v>
      </c>
      <c r="Q15" s="204" t="s">
        <v>34</v>
      </c>
      <c r="R15" s="413" t="s">
        <v>33</v>
      </c>
      <c r="S15" s="24"/>
    </row>
    <row r="16" spans="2:21" ht="17.25" customHeight="1" x14ac:dyDescent="0.2">
      <c r="B16" s="410"/>
      <c r="C16" s="196" t="s">
        <v>35</v>
      </c>
      <c r="D16" s="223">
        <v>406</v>
      </c>
      <c r="E16" s="224">
        <v>219</v>
      </c>
      <c r="F16" s="224">
        <v>381</v>
      </c>
      <c r="G16" s="224">
        <v>195</v>
      </c>
      <c r="H16" s="224">
        <v>67</v>
      </c>
      <c r="I16" s="224">
        <v>227</v>
      </c>
      <c r="J16" s="224">
        <v>156</v>
      </c>
      <c r="K16" s="224">
        <v>58</v>
      </c>
      <c r="L16" s="224">
        <v>29</v>
      </c>
      <c r="M16" s="224">
        <v>14</v>
      </c>
      <c r="N16" s="224">
        <v>2</v>
      </c>
      <c r="O16" s="224">
        <v>1</v>
      </c>
      <c r="P16" s="228">
        <v>1755</v>
      </c>
      <c r="Q16" s="196" t="s">
        <v>35</v>
      </c>
      <c r="R16" s="413"/>
      <c r="S16" s="24"/>
    </row>
    <row r="17" spans="1:19" ht="17.25" customHeight="1" x14ac:dyDescent="0.2">
      <c r="B17" s="410"/>
      <c r="C17" s="196" t="s">
        <v>36</v>
      </c>
      <c r="D17" s="223">
        <v>506</v>
      </c>
      <c r="E17" s="224">
        <v>267</v>
      </c>
      <c r="F17" s="224">
        <v>501</v>
      </c>
      <c r="G17" s="224">
        <v>302</v>
      </c>
      <c r="H17" s="224">
        <v>121</v>
      </c>
      <c r="I17" s="224">
        <v>336</v>
      </c>
      <c r="J17" s="224">
        <v>261</v>
      </c>
      <c r="K17" s="224">
        <v>99</v>
      </c>
      <c r="L17" s="224">
        <v>51</v>
      </c>
      <c r="M17" s="224">
        <v>19</v>
      </c>
      <c r="N17" s="224">
        <v>6</v>
      </c>
      <c r="O17" s="224">
        <v>3</v>
      </c>
      <c r="P17" s="228">
        <v>2472</v>
      </c>
      <c r="Q17" s="196" t="s">
        <v>36</v>
      </c>
      <c r="R17" s="413"/>
      <c r="S17" s="24"/>
    </row>
    <row r="18" spans="1:19" ht="17.25" customHeight="1" x14ac:dyDescent="0.2">
      <c r="B18" s="410"/>
      <c r="C18" s="197" t="s">
        <v>32</v>
      </c>
      <c r="D18" s="239">
        <v>2028</v>
      </c>
      <c r="E18" s="240">
        <v>1052</v>
      </c>
      <c r="F18" s="240">
        <v>1897</v>
      </c>
      <c r="G18" s="240">
        <v>1015</v>
      </c>
      <c r="H18" s="240">
        <v>408</v>
      </c>
      <c r="I18" s="240">
        <v>1195</v>
      </c>
      <c r="J18" s="240">
        <v>1028</v>
      </c>
      <c r="K18" s="240">
        <v>390</v>
      </c>
      <c r="L18" s="240">
        <v>215</v>
      </c>
      <c r="M18" s="240">
        <v>81</v>
      </c>
      <c r="N18" s="240">
        <v>21</v>
      </c>
      <c r="O18" s="240">
        <v>6</v>
      </c>
      <c r="P18" s="241">
        <v>9336</v>
      </c>
      <c r="Q18" s="197" t="s">
        <v>32</v>
      </c>
      <c r="R18" s="413"/>
      <c r="S18" s="24"/>
    </row>
    <row r="19" spans="1:19" ht="17.25" customHeight="1" x14ac:dyDescent="0.2">
      <c r="B19" s="255"/>
      <c r="C19" s="44"/>
      <c r="D19" s="234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6"/>
      <c r="Q19" s="44"/>
      <c r="R19" s="256"/>
      <c r="S19" s="24"/>
    </row>
    <row r="20" spans="1:19" ht="17.25" customHeight="1" x14ac:dyDescent="0.2">
      <c r="B20" s="460" t="s">
        <v>37</v>
      </c>
      <c r="C20" s="204" t="s">
        <v>38</v>
      </c>
      <c r="D20" s="223">
        <v>195</v>
      </c>
      <c r="E20" s="224">
        <v>88</v>
      </c>
      <c r="F20" s="224">
        <v>148</v>
      </c>
      <c r="G20" s="224">
        <v>55</v>
      </c>
      <c r="H20" s="224">
        <v>41</v>
      </c>
      <c r="I20" s="224">
        <v>75</v>
      </c>
      <c r="J20" s="224">
        <v>108</v>
      </c>
      <c r="K20" s="224">
        <v>55</v>
      </c>
      <c r="L20" s="224">
        <v>41</v>
      </c>
      <c r="M20" s="224">
        <v>37</v>
      </c>
      <c r="N20" s="224">
        <v>7</v>
      </c>
      <c r="O20" s="224">
        <v>8</v>
      </c>
      <c r="P20" s="225">
        <v>858</v>
      </c>
      <c r="Q20" s="204" t="s">
        <v>38</v>
      </c>
      <c r="R20" s="412" t="s">
        <v>39</v>
      </c>
      <c r="S20" s="24"/>
    </row>
    <row r="21" spans="1:19" ht="17.25" customHeight="1" x14ac:dyDescent="0.2">
      <c r="B21" s="410"/>
      <c r="C21" s="196" t="s">
        <v>40</v>
      </c>
      <c r="D21" s="258">
        <v>39</v>
      </c>
      <c r="E21" s="227">
        <v>23</v>
      </c>
      <c r="F21" s="227">
        <v>20</v>
      </c>
      <c r="G21" s="227">
        <v>11</v>
      </c>
      <c r="H21" s="227">
        <v>3</v>
      </c>
      <c r="I21" s="227">
        <v>12</v>
      </c>
      <c r="J21" s="227">
        <v>5</v>
      </c>
      <c r="K21" s="227">
        <v>2</v>
      </c>
      <c r="L21" s="227" t="s">
        <v>239</v>
      </c>
      <c r="M21" s="227" t="s">
        <v>239</v>
      </c>
      <c r="N21" s="227" t="s">
        <v>239</v>
      </c>
      <c r="O21" s="224">
        <v>1</v>
      </c>
      <c r="P21" s="228">
        <v>116</v>
      </c>
      <c r="Q21" s="196" t="s">
        <v>40</v>
      </c>
      <c r="R21" s="413"/>
      <c r="S21" s="24"/>
    </row>
    <row r="22" spans="1:19" ht="17.25" customHeight="1" x14ac:dyDescent="0.2">
      <c r="B22" s="410"/>
      <c r="C22" s="195" t="s">
        <v>41</v>
      </c>
      <c r="D22" s="258">
        <v>33</v>
      </c>
      <c r="E22" s="227">
        <v>21</v>
      </c>
      <c r="F22" s="227">
        <v>36</v>
      </c>
      <c r="G22" s="227">
        <v>23</v>
      </c>
      <c r="H22" s="227">
        <v>10</v>
      </c>
      <c r="I22" s="227">
        <v>33</v>
      </c>
      <c r="J22" s="227">
        <v>29</v>
      </c>
      <c r="K22" s="227">
        <v>10</v>
      </c>
      <c r="L22" s="227">
        <v>10</v>
      </c>
      <c r="M22" s="227">
        <v>3</v>
      </c>
      <c r="N22" s="227">
        <v>4</v>
      </c>
      <c r="O22" s="224" t="s">
        <v>239</v>
      </c>
      <c r="P22" s="228">
        <v>212</v>
      </c>
      <c r="Q22" s="195" t="s">
        <v>41</v>
      </c>
      <c r="R22" s="413"/>
      <c r="S22" s="24"/>
    </row>
    <row r="23" spans="1:19" ht="17.25" customHeight="1" x14ac:dyDescent="0.2">
      <c r="B23" s="410"/>
      <c r="C23" s="238" t="s">
        <v>42</v>
      </c>
      <c r="D23" s="258">
        <v>23</v>
      </c>
      <c r="E23" s="227">
        <v>6</v>
      </c>
      <c r="F23" s="227">
        <v>20</v>
      </c>
      <c r="G23" s="227">
        <v>9</v>
      </c>
      <c r="H23" s="227">
        <v>2</v>
      </c>
      <c r="I23" s="227">
        <v>7</v>
      </c>
      <c r="J23" s="227">
        <v>6</v>
      </c>
      <c r="K23" s="227">
        <v>2</v>
      </c>
      <c r="L23" s="227">
        <v>1</v>
      </c>
      <c r="M23" s="227" t="s">
        <v>239</v>
      </c>
      <c r="N23" s="227" t="s">
        <v>239</v>
      </c>
      <c r="O23" s="224" t="s">
        <v>239</v>
      </c>
      <c r="P23" s="228">
        <v>76</v>
      </c>
      <c r="Q23" s="238" t="s">
        <v>42</v>
      </c>
      <c r="R23" s="413"/>
      <c r="S23" s="24"/>
    </row>
    <row r="24" spans="1:19" ht="17.25" customHeight="1" x14ac:dyDescent="0.2">
      <c r="B24" s="410"/>
      <c r="C24" s="196" t="s">
        <v>43</v>
      </c>
      <c r="D24" s="258">
        <v>3</v>
      </c>
      <c r="E24" s="227">
        <v>3</v>
      </c>
      <c r="F24" s="227">
        <v>2</v>
      </c>
      <c r="G24" s="227">
        <v>2</v>
      </c>
      <c r="H24" s="227">
        <v>2</v>
      </c>
      <c r="I24" s="227">
        <v>6</v>
      </c>
      <c r="J24" s="227">
        <v>9</v>
      </c>
      <c r="K24" s="227">
        <v>1</v>
      </c>
      <c r="L24" s="227" t="s">
        <v>239</v>
      </c>
      <c r="M24" s="227">
        <v>3</v>
      </c>
      <c r="N24" s="227" t="s">
        <v>239</v>
      </c>
      <c r="O24" s="224" t="s">
        <v>239</v>
      </c>
      <c r="P24" s="228">
        <v>31</v>
      </c>
      <c r="Q24" s="196" t="s">
        <v>43</v>
      </c>
      <c r="R24" s="413"/>
      <c r="S24" s="24"/>
    </row>
    <row r="25" spans="1:19" ht="17.25" customHeight="1" x14ac:dyDescent="0.2">
      <c r="B25" s="410"/>
      <c r="C25" s="196" t="s">
        <v>44</v>
      </c>
      <c r="D25" s="258">
        <v>35</v>
      </c>
      <c r="E25" s="227">
        <v>15</v>
      </c>
      <c r="F25" s="227">
        <v>23</v>
      </c>
      <c r="G25" s="227">
        <v>10</v>
      </c>
      <c r="H25" s="227">
        <v>4</v>
      </c>
      <c r="I25" s="227">
        <v>10</v>
      </c>
      <c r="J25" s="227">
        <v>7</v>
      </c>
      <c r="K25" s="227">
        <v>5</v>
      </c>
      <c r="L25" s="227">
        <v>2</v>
      </c>
      <c r="M25" s="227" t="s">
        <v>239</v>
      </c>
      <c r="N25" s="227">
        <v>1</v>
      </c>
      <c r="O25" s="224" t="s">
        <v>239</v>
      </c>
      <c r="P25" s="228">
        <v>112</v>
      </c>
      <c r="Q25" s="196" t="s">
        <v>44</v>
      </c>
      <c r="R25" s="413"/>
      <c r="S25" s="24"/>
    </row>
    <row r="26" spans="1:19" ht="17.25" customHeight="1" x14ac:dyDescent="0.2">
      <c r="B26" s="410"/>
      <c r="C26" s="196" t="s">
        <v>45</v>
      </c>
      <c r="D26" s="258">
        <v>17</v>
      </c>
      <c r="E26" s="227">
        <v>8</v>
      </c>
      <c r="F26" s="227">
        <v>11</v>
      </c>
      <c r="G26" s="227">
        <v>8</v>
      </c>
      <c r="H26" s="227">
        <v>6</v>
      </c>
      <c r="I26" s="227">
        <v>4</v>
      </c>
      <c r="J26" s="227">
        <v>13</v>
      </c>
      <c r="K26" s="227">
        <v>5</v>
      </c>
      <c r="L26" s="227">
        <v>3</v>
      </c>
      <c r="M26" s="227">
        <v>7</v>
      </c>
      <c r="N26" s="227">
        <v>1</v>
      </c>
      <c r="O26" s="224">
        <v>6</v>
      </c>
      <c r="P26" s="228">
        <v>89</v>
      </c>
      <c r="Q26" s="196" t="s">
        <v>45</v>
      </c>
      <c r="R26" s="413"/>
      <c r="S26" s="24"/>
    </row>
    <row r="27" spans="1:19" ht="17.25" customHeight="1" x14ac:dyDescent="0.2">
      <c r="B27" s="410"/>
      <c r="C27" s="196" t="s">
        <v>46</v>
      </c>
      <c r="D27" s="258" t="s">
        <v>239</v>
      </c>
      <c r="E27" s="227">
        <v>1</v>
      </c>
      <c r="F27" s="227">
        <v>4</v>
      </c>
      <c r="G27" s="227">
        <v>1</v>
      </c>
      <c r="H27" s="224" t="s">
        <v>239</v>
      </c>
      <c r="I27" s="227" t="s">
        <v>239</v>
      </c>
      <c r="J27" s="227">
        <v>4</v>
      </c>
      <c r="K27" s="227">
        <v>1</v>
      </c>
      <c r="L27" s="227" t="s">
        <v>239</v>
      </c>
      <c r="M27" s="227" t="s">
        <v>239</v>
      </c>
      <c r="N27" s="227" t="s">
        <v>239</v>
      </c>
      <c r="O27" s="224" t="s">
        <v>239</v>
      </c>
      <c r="P27" s="228">
        <v>11</v>
      </c>
      <c r="Q27" s="196" t="s">
        <v>46</v>
      </c>
      <c r="R27" s="413"/>
      <c r="S27" s="24"/>
    </row>
    <row r="28" spans="1:19" ht="17.25" customHeight="1" x14ac:dyDescent="0.2">
      <c r="B28" s="410"/>
      <c r="C28" s="195" t="s">
        <v>47</v>
      </c>
      <c r="D28" s="360" t="s">
        <v>240</v>
      </c>
      <c r="E28" s="361" t="s">
        <v>240</v>
      </c>
      <c r="F28" s="362" t="s">
        <v>240</v>
      </c>
      <c r="G28" s="361" t="s">
        <v>240</v>
      </c>
      <c r="H28" s="362" t="s">
        <v>240</v>
      </c>
      <c r="I28" s="362" t="s">
        <v>240</v>
      </c>
      <c r="J28" s="361" t="s">
        <v>240</v>
      </c>
      <c r="K28" s="361" t="s">
        <v>240</v>
      </c>
      <c r="L28" s="361" t="s">
        <v>240</v>
      </c>
      <c r="M28" s="362" t="s">
        <v>240</v>
      </c>
      <c r="N28" s="361" t="s">
        <v>240</v>
      </c>
      <c r="O28" s="362" t="s">
        <v>240</v>
      </c>
      <c r="P28" s="363" t="s">
        <v>240</v>
      </c>
      <c r="Q28" s="195" t="s">
        <v>47</v>
      </c>
      <c r="R28" s="413"/>
      <c r="S28" s="24"/>
    </row>
    <row r="29" spans="1:19" ht="18.75" customHeight="1" x14ac:dyDescent="0.2">
      <c r="B29" s="410"/>
      <c r="C29" s="195" t="s">
        <v>48</v>
      </c>
      <c r="D29" s="258">
        <v>1</v>
      </c>
      <c r="E29" s="227">
        <v>1</v>
      </c>
      <c r="F29" s="227">
        <v>1</v>
      </c>
      <c r="G29" s="227">
        <v>2</v>
      </c>
      <c r="H29" s="227">
        <v>1</v>
      </c>
      <c r="I29" s="227">
        <v>2</v>
      </c>
      <c r="J29" s="227" t="s">
        <v>239</v>
      </c>
      <c r="K29" s="227" t="s">
        <v>239</v>
      </c>
      <c r="L29" s="227">
        <v>3</v>
      </c>
      <c r="M29" s="227">
        <v>2</v>
      </c>
      <c r="N29" s="227" t="s">
        <v>239</v>
      </c>
      <c r="O29" s="224" t="s">
        <v>239</v>
      </c>
      <c r="P29" s="228">
        <v>13</v>
      </c>
      <c r="Q29" s="195" t="s">
        <v>48</v>
      </c>
      <c r="R29" s="413"/>
      <c r="S29" s="24"/>
    </row>
    <row r="30" spans="1:19" ht="16.5" customHeight="1" x14ac:dyDescent="0.2">
      <c r="B30" s="410"/>
      <c r="C30" s="195" t="s">
        <v>149</v>
      </c>
      <c r="D30" s="258">
        <v>1</v>
      </c>
      <c r="E30" s="227" t="s">
        <v>239</v>
      </c>
      <c r="F30" s="227">
        <v>2</v>
      </c>
      <c r="G30" s="227" t="s">
        <v>239</v>
      </c>
      <c r="H30" s="227" t="s">
        <v>239</v>
      </c>
      <c r="I30" s="227" t="s">
        <v>239</v>
      </c>
      <c r="J30" s="227" t="s">
        <v>239</v>
      </c>
      <c r="K30" s="227" t="s">
        <v>239</v>
      </c>
      <c r="L30" s="227" t="s">
        <v>239</v>
      </c>
      <c r="M30" s="227" t="s">
        <v>239</v>
      </c>
      <c r="N30" s="227" t="s">
        <v>239</v>
      </c>
      <c r="O30" s="224" t="s">
        <v>239</v>
      </c>
      <c r="P30" s="228">
        <v>3</v>
      </c>
      <c r="Q30" s="195" t="s">
        <v>149</v>
      </c>
      <c r="R30" s="413"/>
      <c r="S30" s="24"/>
    </row>
    <row r="31" spans="1:19" ht="17.25" customHeight="1" x14ac:dyDescent="0.2">
      <c r="B31" s="410"/>
      <c r="C31" s="196" t="s">
        <v>50</v>
      </c>
      <c r="D31" s="258">
        <v>30</v>
      </c>
      <c r="E31" s="227">
        <v>16</v>
      </c>
      <c r="F31" s="227">
        <v>30</v>
      </c>
      <c r="G31" s="227">
        <v>24</v>
      </c>
      <c r="H31" s="227">
        <v>4</v>
      </c>
      <c r="I31" s="227">
        <v>31</v>
      </c>
      <c r="J31" s="227">
        <v>42</v>
      </c>
      <c r="K31" s="227">
        <v>29</v>
      </c>
      <c r="L31" s="227">
        <v>23</v>
      </c>
      <c r="M31" s="227">
        <v>4</v>
      </c>
      <c r="N31" s="227">
        <v>4</v>
      </c>
      <c r="O31" s="224">
        <v>1</v>
      </c>
      <c r="P31" s="228">
        <v>238</v>
      </c>
      <c r="Q31" s="196" t="s">
        <v>50</v>
      </c>
      <c r="R31" s="413"/>
      <c r="S31" s="24"/>
    </row>
    <row r="32" spans="1:19" ht="17.25" customHeight="1" x14ac:dyDescent="0.2">
      <c r="A32" s="65"/>
      <c r="B32" s="410"/>
      <c r="C32" s="196" t="s">
        <v>51</v>
      </c>
      <c r="D32" s="258">
        <v>6</v>
      </c>
      <c r="E32" s="227">
        <v>3</v>
      </c>
      <c r="F32" s="227">
        <v>10</v>
      </c>
      <c r="G32" s="227">
        <v>5</v>
      </c>
      <c r="H32" s="227">
        <v>3</v>
      </c>
      <c r="I32" s="227">
        <v>2</v>
      </c>
      <c r="J32" s="227">
        <v>5</v>
      </c>
      <c r="K32" s="227">
        <v>4</v>
      </c>
      <c r="L32" s="227">
        <v>3</v>
      </c>
      <c r="M32" s="227" t="s">
        <v>239</v>
      </c>
      <c r="N32" s="227">
        <v>2</v>
      </c>
      <c r="O32" s="224" t="s">
        <v>239</v>
      </c>
      <c r="P32" s="228">
        <v>43</v>
      </c>
      <c r="Q32" s="196" t="s">
        <v>51</v>
      </c>
      <c r="R32" s="413"/>
      <c r="S32" s="24"/>
    </row>
    <row r="33" spans="2:19" ht="17.25" customHeight="1" x14ac:dyDescent="0.2">
      <c r="B33" s="410"/>
      <c r="C33" s="196" t="s">
        <v>52</v>
      </c>
      <c r="D33" s="258">
        <v>2</v>
      </c>
      <c r="E33" s="227" t="s">
        <v>239</v>
      </c>
      <c r="F33" s="227">
        <v>2</v>
      </c>
      <c r="G33" s="227">
        <v>1</v>
      </c>
      <c r="H33" s="227" t="s">
        <v>239</v>
      </c>
      <c r="I33" s="227">
        <v>1</v>
      </c>
      <c r="J33" s="227">
        <v>2</v>
      </c>
      <c r="K33" s="227">
        <v>1</v>
      </c>
      <c r="L33" s="227">
        <v>2</v>
      </c>
      <c r="M33" s="227" t="s">
        <v>239</v>
      </c>
      <c r="N33" s="227" t="s">
        <v>239</v>
      </c>
      <c r="O33" s="224">
        <v>1</v>
      </c>
      <c r="P33" s="228">
        <v>12</v>
      </c>
      <c r="Q33" s="196" t="s">
        <v>52</v>
      </c>
      <c r="R33" s="413"/>
      <c r="S33" s="24"/>
    </row>
    <row r="34" spans="2:19" ht="17.25" customHeight="1" x14ac:dyDescent="0.2">
      <c r="B34" s="410"/>
      <c r="C34" s="196" t="s">
        <v>53</v>
      </c>
      <c r="D34" s="258">
        <v>39</v>
      </c>
      <c r="E34" s="227">
        <v>14</v>
      </c>
      <c r="F34" s="227">
        <v>37</v>
      </c>
      <c r="G34" s="227">
        <v>15</v>
      </c>
      <c r="H34" s="227">
        <v>9</v>
      </c>
      <c r="I34" s="227">
        <v>38</v>
      </c>
      <c r="J34" s="227">
        <v>24</v>
      </c>
      <c r="K34" s="227">
        <v>15</v>
      </c>
      <c r="L34" s="227">
        <v>8</v>
      </c>
      <c r="M34" s="227">
        <v>9</v>
      </c>
      <c r="N34" s="227">
        <v>1</v>
      </c>
      <c r="O34" s="224">
        <v>1</v>
      </c>
      <c r="P34" s="228">
        <v>210</v>
      </c>
      <c r="Q34" s="196" t="s">
        <v>53</v>
      </c>
      <c r="R34" s="413"/>
      <c r="S34" s="24"/>
    </row>
    <row r="35" spans="2:19" ht="17.25" customHeight="1" x14ac:dyDescent="0.2">
      <c r="B35" s="410"/>
      <c r="C35" s="196" t="s">
        <v>54</v>
      </c>
      <c r="D35" s="258">
        <v>39</v>
      </c>
      <c r="E35" s="227">
        <v>21</v>
      </c>
      <c r="F35" s="227">
        <v>38</v>
      </c>
      <c r="G35" s="227">
        <v>28</v>
      </c>
      <c r="H35" s="227">
        <v>9</v>
      </c>
      <c r="I35" s="227">
        <v>29</v>
      </c>
      <c r="J35" s="227">
        <v>25</v>
      </c>
      <c r="K35" s="227">
        <v>19</v>
      </c>
      <c r="L35" s="227">
        <v>12</v>
      </c>
      <c r="M35" s="227">
        <v>11</v>
      </c>
      <c r="N35" s="227">
        <v>3</v>
      </c>
      <c r="O35" s="224">
        <v>2</v>
      </c>
      <c r="P35" s="228">
        <v>236</v>
      </c>
      <c r="Q35" s="196" t="s">
        <v>54</v>
      </c>
      <c r="R35" s="413"/>
      <c r="S35" s="24"/>
    </row>
    <row r="36" spans="2:19" ht="17.25" customHeight="1" x14ac:dyDescent="0.2">
      <c r="B36" s="410"/>
      <c r="C36" s="196" t="s">
        <v>55</v>
      </c>
      <c r="D36" s="258">
        <v>19</v>
      </c>
      <c r="E36" s="227">
        <v>13</v>
      </c>
      <c r="F36" s="227">
        <v>17</v>
      </c>
      <c r="G36" s="227">
        <v>16</v>
      </c>
      <c r="H36" s="227">
        <v>8</v>
      </c>
      <c r="I36" s="227">
        <v>22</v>
      </c>
      <c r="J36" s="227">
        <v>23</v>
      </c>
      <c r="K36" s="227">
        <v>13</v>
      </c>
      <c r="L36" s="227">
        <v>14</v>
      </c>
      <c r="M36" s="227">
        <v>10</v>
      </c>
      <c r="N36" s="227">
        <v>2</v>
      </c>
      <c r="O36" s="224">
        <v>6</v>
      </c>
      <c r="P36" s="228">
        <v>163</v>
      </c>
      <c r="Q36" s="196" t="s">
        <v>55</v>
      </c>
      <c r="R36" s="413"/>
      <c r="S36" s="24"/>
    </row>
    <row r="37" spans="2:19" ht="17.25" customHeight="1" x14ac:dyDescent="0.2">
      <c r="B37" s="410"/>
      <c r="C37" s="196" t="s">
        <v>56</v>
      </c>
      <c r="D37" s="258">
        <v>4</v>
      </c>
      <c r="E37" s="227">
        <v>1</v>
      </c>
      <c r="F37" s="227">
        <v>3</v>
      </c>
      <c r="G37" s="227">
        <v>2</v>
      </c>
      <c r="H37" s="227" t="s">
        <v>239</v>
      </c>
      <c r="I37" s="227">
        <v>1</v>
      </c>
      <c r="J37" s="227">
        <v>4</v>
      </c>
      <c r="K37" s="227">
        <v>2</v>
      </c>
      <c r="L37" s="227">
        <v>3</v>
      </c>
      <c r="M37" s="227">
        <v>1</v>
      </c>
      <c r="N37" s="227">
        <v>1</v>
      </c>
      <c r="O37" s="224">
        <v>1</v>
      </c>
      <c r="P37" s="228">
        <v>23</v>
      </c>
      <c r="Q37" s="196" t="s">
        <v>56</v>
      </c>
      <c r="R37" s="413"/>
      <c r="S37" s="24"/>
    </row>
    <row r="38" spans="2:19" ht="17.25" customHeight="1" x14ac:dyDescent="0.2">
      <c r="B38" s="410"/>
      <c r="C38" s="196" t="s">
        <v>57</v>
      </c>
      <c r="D38" s="258">
        <v>1</v>
      </c>
      <c r="E38" s="227" t="s">
        <v>239</v>
      </c>
      <c r="F38" s="227">
        <v>4</v>
      </c>
      <c r="G38" s="227" t="s">
        <v>239</v>
      </c>
      <c r="H38" s="227">
        <v>1</v>
      </c>
      <c r="I38" s="227">
        <v>1</v>
      </c>
      <c r="J38" s="227">
        <v>5</v>
      </c>
      <c r="K38" s="227">
        <v>2</v>
      </c>
      <c r="L38" s="227">
        <v>2</v>
      </c>
      <c r="M38" s="227">
        <v>1</v>
      </c>
      <c r="N38" s="227">
        <v>1</v>
      </c>
      <c r="O38" s="224" t="s">
        <v>239</v>
      </c>
      <c r="P38" s="228">
        <v>18</v>
      </c>
      <c r="Q38" s="196" t="s">
        <v>57</v>
      </c>
      <c r="R38" s="413"/>
      <c r="S38" s="24"/>
    </row>
    <row r="39" spans="2:19" ht="17.25" customHeight="1" x14ac:dyDescent="0.2">
      <c r="B39" s="410"/>
      <c r="C39" s="196" t="s">
        <v>58</v>
      </c>
      <c r="D39" s="258">
        <v>18</v>
      </c>
      <c r="E39" s="227">
        <v>14</v>
      </c>
      <c r="F39" s="227">
        <v>22</v>
      </c>
      <c r="G39" s="227">
        <v>8</v>
      </c>
      <c r="H39" s="227">
        <v>8</v>
      </c>
      <c r="I39" s="227">
        <v>18</v>
      </c>
      <c r="J39" s="227">
        <v>18</v>
      </c>
      <c r="K39" s="227">
        <v>8</v>
      </c>
      <c r="L39" s="227">
        <v>4</v>
      </c>
      <c r="M39" s="227">
        <v>6</v>
      </c>
      <c r="N39" s="227">
        <v>4</v>
      </c>
      <c r="O39" s="224">
        <v>5</v>
      </c>
      <c r="P39" s="228">
        <v>133</v>
      </c>
      <c r="Q39" s="196" t="s">
        <v>58</v>
      </c>
      <c r="R39" s="413"/>
      <c r="S39" s="24"/>
    </row>
    <row r="40" spans="2:19" ht="17.25" customHeight="1" x14ac:dyDescent="0.2">
      <c r="B40" s="410"/>
      <c r="C40" s="196" t="s">
        <v>59</v>
      </c>
      <c r="D40" s="360" t="s">
        <v>240</v>
      </c>
      <c r="E40" s="361" t="s">
        <v>240</v>
      </c>
      <c r="F40" s="361" t="s">
        <v>240</v>
      </c>
      <c r="G40" s="361" t="s">
        <v>240</v>
      </c>
      <c r="H40" s="361" t="s">
        <v>240</v>
      </c>
      <c r="I40" s="361" t="s">
        <v>240</v>
      </c>
      <c r="J40" s="361" t="s">
        <v>240</v>
      </c>
      <c r="K40" s="361" t="s">
        <v>240</v>
      </c>
      <c r="L40" s="361" t="s">
        <v>240</v>
      </c>
      <c r="M40" s="361" t="s">
        <v>240</v>
      </c>
      <c r="N40" s="361" t="s">
        <v>240</v>
      </c>
      <c r="O40" s="362" t="s">
        <v>240</v>
      </c>
      <c r="P40" s="363" t="s">
        <v>240</v>
      </c>
      <c r="Q40" s="196" t="s">
        <v>59</v>
      </c>
      <c r="R40" s="413"/>
      <c r="S40" s="24"/>
    </row>
    <row r="41" spans="2:19" ht="17.25" customHeight="1" x14ac:dyDescent="0.2">
      <c r="B41" s="410"/>
      <c r="C41" s="196" t="s">
        <v>60</v>
      </c>
      <c r="D41" s="258">
        <v>1</v>
      </c>
      <c r="E41" s="227">
        <v>1</v>
      </c>
      <c r="F41" s="227">
        <v>1</v>
      </c>
      <c r="G41" s="227">
        <v>2</v>
      </c>
      <c r="H41" s="227">
        <v>1</v>
      </c>
      <c r="I41" s="227" t="s">
        <v>239</v>
      </c>
      <c r="J41" s="227" t="s">
        <v>239</v>
      </c>
      <c r="K41" s="227" t="s">
        <v>239</v>
      </c>
      <c r="L41" s="227" t="s">
        <v>239</v>
      </c>
      <c r="M41" s="227">
        <v>1</v>
      </c>
      <c r="N41" s="227" t="s">
        <v>239</v>
      </c>
      <c r="O41" s="224">
        <v>1</v>
      </c>
      <c r="P41" s="228">
        <v>8</v>
      </c>
      <c r="Q41" s="196" t="s">
        <v>60</v>
      </c>
      <c r="R41" s="413"/>
      <c r="S41" s="24"/>
    </row>
    <row r="42" spans="2:19" ht="17.25" customHeight="1" x14ac:dyDescent="0.2">
      <c r="B42" s="410"/>
      <c r="C42" s="196" t="s">
        <v>61</v>
      </c>
      <c r="D42" s="258" t="s">
        <v>239</v>
      </c>
      <c r="E42" s="227" t="s">
        <v>239</v>
      </c>
      <c r="F42" s="227" t="s">
        <v>239</v>
      </c>
      <c r="G42" s="227" t="s">
        <v>239</v>
      </c>
      <c r="H42" s="227" t="s">
        <v>239</v>
      </c>
      <c r="I42" s="227" t="s">
        <v>239</v>
      </c>
      <c r="J42" s="227" t="s">
        <v>239</v>
      </c>
      <c r="K42" s="227" t="s">
        <v>239</v>
      </c>
      <c r="L42" s="227" t="s">
        <v>239</v>
      </c>
      <c r="M42" s="227" t="s">
        <v>239</v>
      </c>
      <c r="N42" s="227" t="s">
        <v>239</v>
      </c>
      <c r="O42" s="224" t="s">
        <v>239</v>
      </c>
      <c r="P42" s="228" t="s">
        <v>239</v>
      </c>
      <c r="Q42" s="196" t="s">
        <v>61</v>
      </c>
      <c r="R42" s="413"/>
      <c r="S42" s="24"/>
    </row>
    <row r="43" spans="2:19" ht="17.25" customHeight="1" x14ac:dyDescent="0.2">
      <c r="B43" s="410"/>
      <c r="C43" s="196" t="s">
        <v>62</v>
      </c>
      <c r="D43" s="360">
        <v>79</v>
      </c>
      <c r="E43" s="361">
        <v>37</v>
      </c>
      <c r="F43" s="361">
        <v>61</v>
      </c>
      <c r="G43" s="361">
        <v>32</v>
      </c>
      <c r="H43" s="361">
        <v>9</v>
      </c>
      <c r="I43" s="361">
        <v>41</v>
      </c>
      <c r="J43" s="361">
        <v>32</v>
      </c>
      <c r="K43" s="361">
        <v>13</v>
      </c>
      <c r="L43" s="361">
        <v>5</v>
      </c>
      <c r="M43" s="361">
        <v>10</v>
      </c>
      <c r="N43" s="361">
        <v>1</v>
      </c>
      <c r="O43" s="362">
        <v>1</v>
      </c>
      <c r="P43" s="363">
        <v>321</v>
      </c>
      <c r="Q43" s="196" t="s">
        <v>62</v>
      </c>
      <c r="R43" s="413"/>
      <c r="S43" s="24"/>
    </row>
    <row r="44" spans="2:19" ht="17.25" customHeight="1" thickBot="1" x14ac:dyDescent="0.25">
      <c r="B44" s="411"/>
      <c r="C44" s="259" t="s">
        <v>63</v>
      </c>
      <c r="D44" s="243">
        <v>589</v>
      </c>
      <c r="E44" s="244">
        <v>288</v>
      </c>
      <c r="F44" s="244">
        <v>493</v>
      </c>
      <c r="G44" s="244">
        <v>256</v>
      </c>
      <c r="H44" s="244">
        <v>121</v>
      </c>
      <c r="I44" s="244">
        <v>341</v>
      </c>
      <c r="J44" s="244">
        <v>363</v>
      </c>
      <c r="K44" s="244">
        <v>191</v>
      </c>
      <c r="L44" s="244">
        <v>136</v>
      </c>
      <c r="M44" s="244">
        <v>105</v>
      </c>
      <c r="N44" s="244">
        <v>33</v>
      </c>
      <c r="O44" s="244">
        <v>34</v>
      </c>
      <c r="P44" s="245">
        <v>2950</v>
      </c>
      <c r="Q44" s="260" t="s">
        <v>32</v>
      </c>
      <c r="R44" s="414"/>
      <c r="S44" s="24"/>
    </row>
    <row r="45" spans="2:19" ht="17.25" customHeight="1" x14ac:dyDescent="0.2">
      <c r="B45" s="261" t="s">
        <v>248</v>
      </c>
      <c r="C45" s="262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461"/>
      <c r="R45" s="461"/>
      <c r="S45" s="24"/>
    </row>
    <row r="46" spans="2:19" ht="17.25" customHeight="1" x14ac:dyDescent="0.2">
      <c r="B46" s="1" t="s">
        <v>150</v>
      </c>
      <c r="C46" s="26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88"/>
      <c r="R46" s="2"/>
      <c r="S46" s="2"/>
    </row>
    <row r="47" spans="2:19" ht="17.25" customHeight="1" x14ac:dyDescent="0.2">
      <c r="B47" s="1"/>
      <c r="C47" s="8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8"/>
      <c r="R47" s="2"/>
      <c r="S47" s="2"/>
    </row>
    <row r="48" spans="2:19" x14ac:dyDescent="0.2">
      <c r="B48" s="2"/>
      <c r="C48" s="8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8"/>
      <c r="R48" s="2"/>
      <c r="S48" s="2"/>
    </row>
    <row r="49" spans="2:19" x14ac:dyDescent="0.2">
      <c r="B49" s="2"/>
      <c r="C49" s="8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88"/>
      <c r="R49" s="2"/>
      <c r="S49" s="2"/>
    </row>
    <row r="50" spans="2:19" x14ac:dyDescent="0.2">
      <c r="B50" s="2"/>
      <c r="C50" s="8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88"/>
      <c r="R50" s="2"/>
      <c r="S50" s="2"/>
    </row>
    <row r="51" spans="2:19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</sheetData>
  <mergeCells count="24">
    <mergeCell ref="M4:M6"/>
    <mergeCell ref="N4:N6"/>
    <mergeCell ref="O4:O6"/>
    <mergeCell ref="H4:H6"/>
    <mergeCell ref="I4:I6"/>
    <mergeCell ref="J4:J6"/>
    <mergeCell ref="K4:K6"/>
    <mergeCell ref="L4:L6"/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&amp;R&amp;10熊本国税局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1"/>
  <sheetViews>
    <sheetView showGridLines="0" view="pageBreakPreview" zoomScale="85" zoomScaleNormal="55" zoomScaleSheetLayoutView="85" workbookViewId="0">
      <selection activeCell="B2" sqref="B2:C6"/>
    </sheetView>
  </sheetViews>
  <sheetFormatPr defaultColWidth="12" defaultRowHeight="14" x14ac:dyDescent="0.2"/>
  <cols>
    <col min="1" max="1" width="2.6328125" style="7" customWidth="1"/>
    <col min="2" max="2" width="6.7265625" style="7" customWidth="1"/>
    <col min="3" max="3" width="19.6328125" style="7" customWidth="1"/>
    <col min="4" max="15" width="9.90625" style="7" customWidth="1"/>
    <col min="16" max="16" width="10.453125" style="7" customWidth="1"/>
    <col min="17" max="17" width="19.6328125" style="7" customWidth="1"/>
    <col min="18" max="18" width="7.08984375" style="7" customWidth="1"/>
    <col min="19" max="19" width="1.36328125" style="7" customWidth="1"/>
    <col min="20" max="20" width="12" style="7"/>
    <col min="21" max="21" width="12" style="221"/>
    <col min="22" max="16384" width="12" style="7"/>
  </cols>
  <sheetData>
    <row r="1" spans="2:21" s="178" customFormat="1" ht="18.75" customHeight="1" thickBot="1" x14ac:dyDescent="0.25">
      <c r="B1" s="178" t="s">
        <v>245</v>
      </c>
      <c r="U1" s="220"/>
    </row>
    <row r="2" spans="2:21" ht="11.25" customHeight="1" x14ac:dyDescent="0.2">
      <c r="B2" s="452" t="s">
        <v>185</v>
      </c>
      <c r="C2" s="453"/>
      <c r="D2" s="470" t="s">
        <v>164</v>
      </c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7"/>
      <c r="Q2" s="453" t="s">
        <v>185</v>
      </c>
      <c r="R2" s="462"/>
      <c r="S2" s="6"/>
    </row>
    <row r="3" spans="2:21" ht="11.25" customHeight="1" x14ac:dyDescent="0.2">
      <c r="B3" s="454"/>
      <c r="C3" s="455"/>
      <c r="D3" s="471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9"/>
      <c r="Q3" s="455"/>
      <c r="R3" s="463"/>
      <c r="S3" s="6"/>
    </row>
    <row r="4" spans="2:21" ht="14.25" customHeight="1" x14ac:dyDescent="0.2">
      <c r="B4" s="454"/>
      <c r="C4" s="455"/>
      <c r="D4" s="464" t="s">
        <v>139</v>
      </c>
      <c r="E4" s="467" t="s">
        <v>140</v>
      </c>
      <c r="F4" s="467" t="s">
        <v>141</v>
      </c>
      <c r="G4" s="467" t="s">
        <v>142</v>
      </c>
      <c r="H4" s="467" t="s">
        <v>143</v>
      </c>
      <c r="I4" s="467" t="s">
        <v>144</v>
      </c>
      <c r="J4" s="467" t="s">
        <v>145</v>
      </c>
      <c r="K4" s="467" t="s">
        <v>146</v>
      </c>
      <c r="L4" s="467" t="s">
        <v>132</v>
      </c>
      <c r="M4" s="467" t="s">
        <v>147</v>
      </c>
      <c r="N4" s="467" t="s">
        <v>133</v>
      </c>
      <c r="O4" s="467" t="s">
        <v>134</v>
      </c>
      <c r="P4" s="179"/>
      <c r="Q4" s="455"/>
      <c r="R4" s="463"/>
      <c r="S4" s="14"/>
    </row>
    <row r="5" spans="2:21" ht="14.25" customHeight="1" x14ac:dyDescent="0.2">
      <c r="B5" s="454"/>
      <c r="C5" s="455"/>
      <c r="D5" s="465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180" t="s">
        <v>119</v>
      </c>
      <c r="Q5" s="455"/>
      <c r="R5" s="463"/>
      <c r="S5" s="14"/>
    </row>
    <row r="6" spans="2:21" ht="14.25" customHeight="1" x14ac:dyDescent="0.2">
      <c r="B6" s="454"/>
      <c r="C6" s="455"/>
      <c r="D6" s="466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181"/>
      <c r="Q6" s="455"/>
      <c r="R6" s="463"/>
      <c r="S6" s="14"/>
    </row>
    <row r="7" spans="2:21" s="190" customFormat="1" ht="17.25" customHeight="1" x14ac:dyDescent="0.2">
      <c r="B7" s="182"/>
      <c r="C7" s="183"/>
      <c r="D7" s="184" t="s">
        <v>120</v>
      </c>
      <c r="E7" s="185" t="s">
        <v>120</v>
      </c>
      <c r="F7" s="185" t="s">
        <v>120</v>
      </c>
      <c r="G7" s="185" t="s">
        <v>120</v>
      </c>
      <c r="H7" s="185" t="s">
        <v>120</v>
      </c>
      <c r="I7" s="185" t="s">
        <v>120</v>
      </c>
      <c r="J7" s="185" t="s">
        <v>120</v>
      </c>
      <c r="K7" s="185" t="s">
        <v>120</v>
      </c>
      <c r="L7" s="185" t="s">
        <v>120</v>
      </c>
      <c r="M7" s="185" t="s">
        <v>120</v>
      </c>
      <c r="N7" s="185" t="s">
        <v>120</v>
      </c>
      <c r="O7" s="185" t="s">
        <v>120</v>
      </c>
      <c r="P7" s="186" t="s">
        <v>120</v>
      </c>
      <c r="Q7" s="187"/>
      <c r="R7" s="188"/>
      <c r="S7" s="189"/>
      <c r="U7" s="222"/>
    </row>
    <row r="8" spans="2:21" ht="17.25" customHeight="1" x14ac:dyDescent="0.2">
      <c r="B8" s="415" t="s">
        <v>64</v>
      </c>
      <c r="C8" s="204" t="s">
        <v>65</v>
      </c>
      <c r="D8" s="223" t="s">
        <v>239</v>
      </c>
      <c r="E8" s="224" t="s">
        <v>239</v>
      </c>
      <c r="F8" s="224" t="s">
        <v>239</v>
      </c>
      <c r="G8" s="224" t="s">
        <v>239</v>
      </c>
      <c r="H8" s="224" t="s">
        <v>239</v>
      </c>
      <c r="I8" s="224">
        <v>1</v>
      </c>
      <c r="J8" s="224" t="s">
        <v>239</v>
      </c>
      <c r="K8" s="224">
        <v>2</v>
      </c>
      <c r="L8" s="224" t="s">
        <v>239</v>
      </c>
      <c r="M8" s="224" t="s">
        <v>239</v>
      </c>
      <c r="N8" s="224" t="s">
        <v>239</v>
      </c>
      <c r="O8" s="224" t="s">
        <v>239</v>
      </c>
      <c r="P8" s="225">
        <v>3</v>
      </c>
      <c r="Q8" s="226" t="s">
        <v>65</v>
      </c>
      <c r="R8" s="416" t="s">
        <v>64</v>
      </c>
      <c r="S8" s="24"/>
    </row>
    <row r="9" spans="2:21" ht="17.25" customHeight="1" x14ac:dyDescent="0.2">
      <c r="B9" s="415"/>
      <c r="C9" s="204" t="s">
        <v>66</v>
      </c>
      <c r="D9" s="223">
        <v>33</v>
      </c>
      <c r="E9" s="224">
        <v>12</v>
      </c>
      <c r="F9" s="224">
        <v>33</v>
      </c>
      <c r="G9" s="224">
        <v>13</v>
      </c>
      <c r="H9" s="224">
        <v>8</v>
      </c>
      <c r="I9" s="224">
        <v>9</v>
      </c>
      <c r="J9" s="224">
        <v>12</v>
      </c>
      <c r="K9" s="224">
        <v>4</v>
      </c>
      <c r="L9" s="224">
        <v>5</v>
      </c>
      <c r="M9" s="224">
        <v>2</v>
      </c>
      <c r="N9" s="224">
        <v>1</v>
      </c>
      <c r="O9" s="224" t="s">
        <v>239</v>
      </c>
      <c r="P9" s="225">
        <v>132</v>
      </c>
      <c r="Q9" s="226" t="s">
        <v>66</v>
      </c>
      <c r="R9" s="416"/>
      <c r="S9" s="24"/>
    </row>
    <row r="10" spans="2:21" ht="17.25" customHeight="1" x14ac:dyDescent="0.2">
      <c r="B10" s="415"/>
      <c r="C10" s="204" t="s">
        <v>67</v>
      </c>
      <c r="D10" s="223">
        <v>141</v>
      </c>
      <c r="E10" s="224">
        <v>77</v>
      </c>
      <c r="F10" s="224">
        <v>121</v>
      </c>
      <c r="G10" s="224">
        <v>61</v>
      </c>
      <c r="H10" s="224">
        <v>35</v>
      </c>
      <c r="I10" s="224">
        <v>95</v>
      </c>
      <c r="J10" s="224">
        <v>107</v>
      </c>
      <c r="K10" s="224">
        <v>43</v>
      </c>
      <c r="L10" s="224">
        <v>22</v>
      </c>
      <c r="M10" s="224">
        <v>10</v>
      </c>
      <c r="N10" s="224">
        <v>3</v>
      </c>
      <c r="O10" s="224">
        <v>1</v>
      </c>
      <c r="P10" s="225">
        <v>716</v>
      </c>
      <c r="Q10" s="226" t="s">
        <v>67</v>
      </c>
      <c r="R10" s="416"/>
      <c r="S10" s="24"/>
    </row>
    <row r="11" spans="2:21" ht="17.25" customHeight="1" x14ac:dyDescent="0.2">
      <c r="B11" s="415"/>
      <c r="C11" s="204" t="s">
        <v>68</v>
      </c>
      <c r="D11" s="223">
        <v>15</v>
      </c>
      <c r="E11" s="224">
        <v>7</v>
      </c>
      <c r="F11" s="224">
        <v>12</v>
      </c>
      <c r="G11" s="224">
        <v>13</v>
      </c>
      <c r="H11" s="224">
        <v>7</v>
      </c>
      <c r="I11" s="224">
        <v>9</v>
      </c>
      <c r="J11" s="224">
        <v>16</v>
      </c>
      <c r="K11" s="224">
        <v>4</v>
      </c>
      <c r="L11" s="224">
        <v>2</v>
      </c>
      <c r="M11" s="224">
        <v>3</v>
      </c>
      <c r="N11" s="224">
        <v>3</v>
      </c>
      <c r="O11" s="224">
        <v>2</v>
      </c>
      <c r="P11" s="225">
        <v>93</v>
      </c>
      <c r="Q11" s="226" t="s">
        <v>68</v>
      </c>
      <c r="R11" s="416"/>
      <c r="S11" s="24"/>
    </row>
    <row r="12" spans="2:21" ht="17.25" customHeight="1" x14ac:dyDescent="0.2">
      <c r="B12" s="415"/>
      <c r="C12" s="204" t="s">
        <v>69</v>
      </c>
      <c r="D12" s="223">
        <v>1</v>
      </c>
      <c r="E12" s="224">
        <v>1</v>
      </c>
      <c r="F12" s="224">
        <v>10</v>
      </c>
      <c r="G12" s="224">
        <v>2</v>
      </c>
      <c r="H12" s="224">
        <v>2</v>
      </c>
      <c r="I12" s="224">
        <v>6</v>
      </c>
      <c r="J12" s="224">
        <v>2</v>
      </c>
      <c r="K12" s="224">
        <v>4</v>
      </c>
      <c r="L12" s="224" t="s">
        <v>239</v>
      </c>
      <c r="M12" s="224" t="s">
        <v>239</v>
      </c>
      <c r="N12" s="224">
        <v>1</v>
      </c>
      <c r="O12" s="224" t="s">
        <v>239</v>
      </c>
      <c r="P12" s="225">
        <v>29</v>
      </c>
      <c r="Q12" s="226" t="s">
        <v>69</v>
      </c>
      <c r="R12" s="416"/>
      <c r="S12" s="24"/>
    </row>
    <row r="13" spans="2:21" ht="17.25" customHeight="1" x14ac:dyDescent="0.2">
      <c r="B13" s="415"/>
      <c r="C13" s="204" t="s">
        <v>70</v>
      </c>
      <c r="D13" s="223">
        <v>64</v>
      </c>
      <c r="E13" s="224">
        <v>48</v>
      </c>
      <c r="F13" s="224">
        <v>72</v>
      </c>
      <c r="G13" s="224">
        <v>27</v>
      </c>
      <c r="H13" s="224">
        <v>5</v>
      </c>
      <c r="I13" s="224">
        <v>34</v>
      </c>
      <c r="J13" s="224">
        <v>21</v>
      </c>
      <c r="K13" s="224">
        <v>26</v>
      </c>
      <c r="L13" s="224">
        <v>9</v>
      </c>
      <c r="M13" s="224">
        <v>14</v>
      </c>
      <c r="N13" s="224">
        <v>2</v>
      </c>
      <c r="O13" s="224">
        <v>2</v>
      </c>
      <c r="P13" s="225">
        <v>324</v>
      </c>
      <c r="Q13" s="226" t="s">
        <v>70</v>
      </c>
      <c r="R13" s="416"/>
      <c r="S13" s="24"/>
    </row>
    <row r="14" spans="2:21" ht="17.25" customHeight="1" x14ac:dyDescent="0.2">
      <c r="B14" s="415"/>
      <c r="C14" s="204" t="s">
        <v>71</v>
      </c>
      <c r="D14" s="223">
        <v>2</v>
      </c>
      <c r="E14" s="224">
        <v>2</v>
      </c>
      <c r="F14" s="224">
        <v>5</v>
      </c>
      <c r="G14" s="224">
        <v>4</v>
      </c>
      <c r="H14" s="224" t="s">
        <v>239</v>
      </c>
      <c r="I14" s="224">
        <v>3</v>
      </c>
      <c r="J14" s="224">
        <v>3</v>
      </c>
      <c r="K14" s="224">
        <v>1</v>
      </c>
      <c r="L14" s="224">
        <v>1</v>
      </c>
      <c r="M14" s="224" t="s">
        <v>239</v>
      </c>
      <c r="N14" s="224">
        <v>1</v>
      </c>
      <c r="O14" s="224">
        <v>1</v>
      </c>
      <c r="P14" s="225">
        <v>23</v>
      </c>
      <c r="Q14" s="226" t="s">
        <v>71</v>
      </c>
      <c r="R14" s="416"/>
      <c r="S14" s="24"/>
    </row>
    <row r="15" spans="2:21" ht="30" customHeight="1" x14ac:dyDescent="0.2">
      <c r="B15" s="415"/>
      <c r="C15" s="196" t="s">
        <v>72</v>
      </c>
      <c r="D15" s="223">
        <v>27</v>
      </c>
      <c r="E15" s="227">
        <v>10</v>
      </c>
      <c r="F15" s="227">
        <v>20</v>
      </c>
      <c r="G15" s="227">
        <v>8</v>
      </c>
      <c r="H15" s="227">
        <v>2</v>
      </c>
      <c r="I15" s="227">
        <v>10</v>
      </c>
      <c r="J15" s="227">
        <v>15</v>
      </c>
      <c r="K15" s="227">
        <v>8</v>
      </c>
      <c r="L15" s="227">
        <v>4</v>
      </c>
      <c r="M15" s="227">
        <v>5</v>
      </c>
      <c r="N15" s="227" t="s">
        <v>239</v>
      </c>
      <c r="O15" s="227" t="s">
        <v>239</v>
      </c>
      <c r="P15" s="228">
        <v>109</v>
      </c>
      <c r="Q15" s="226" t="s">
        <v>72</v>
      </c>
      <c r="R15" s="416"/>
      <c r="S15" s="24"/>
    </row>
    <row r="16" spans="2:21" ht="17.25" customHeight="1" x14ac:dyDescent="0.2">
      <c r="B16" s="441"/>
      <c r="C16" s="229" t="s">
        <v>73</v>
      </c>
      <c r="D16" s="230">
        <v>283</v>
      </c>
      <c r="E16" s="231">
        <v>157</v>
      </c>
      <c r="F16" s="231">
        <v>273</v>
      </c>
      <c r="G16" s="231">
        <v>128</v>
      </c>
      <c r="H16" s="231">
        <v>59</v>
      </c>
      <c r="I16" s="231">
        <v>167</v>
      </c>
      <c r="J16" s="231">
        <v>176</v>
      </c>
      <c r="K16" s="231">
        <v>92</v>
      </c>
      <c r="L16" s="231">
        <v>43</v>
      </c>
      <c r="M16" s="231">
        <v>34</v>
      </c>
      <c r="N16" s="231">
        <v>11</v>
      </c>
      <c r="O16" s="231">
        <v>6</v>
      </c>
      <c r="P16" s="232">
        <v>1429</v>
      </c>
      <c r="Q16" s="233" t="s">
        <v>73</v>
      </c>
      <c r="R16" s="442"/>
      <c r="S16" s="24"/>
    </row>
    <row r="17" spans="1:19" ht="17.25" customHeight="1" x14ac:dyDescent="0.2">
      <c r="B17" s="431"/>
      <c r="C17" s="428"/>
      <c r="D17" s="234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6"/>
      <c r="Q17" s="428"/>
      <c r="R17" s="420"/>
      <c r="S17" s="24"/>
    </row>
    <row r="18" spans="1:19" ht="21" customHeight="1" x14ac:dyDescent="0.2">
      <c r="B18" s="415" t="s">
        <v>74</v>
      </c>
      <c r="C18" s="204" t="s">
        <v>75</v>
      </c>
      <c r="D18" s="223">
        <v>7</v>
      </c>
      <c r="E18" s="224">
        <v>8</v>
      </c>
      <c r="F18" s="224">
        <v>3</v>
      </c>
      <c r="G18" s="224">
        <v>2</v>
      </c>
      <c r="H18" s="224" t="s">
        <v>239</v>
      </c>
      <c r="I18" s="224" t="s">
        <v>239</v>
      </c>
      <c r="J18" s="224">
        <v>3</v>
      </c>
      <c r="K18" s="224">
        <v>2</v>
      </c>
      <c r="L18" s="224">
        <v>4</v>
      </c>
      <c r="M18" s="224">
        <v>10</v>
      </c>
      <c r="N18" s="224" t="s">
        <v>239</v>
      </c>
      <c r="O18" s="224">
        <v>1</v>
      </c>
      <c r="P18" s="225">
        <v>40</v>
      </c>
      <c r="Q18" s="237" t="s">
        <v>75</v>
      </c>
      <c r="R18" s="416" t="s">
        <v>74</v>
      </c>
      <c r="S18" s="24"/>
    </row>
    <row r="19" spans="1:19" ht="18" customHeight="1" x14ac:dyDescent="0.2">
      <c r="B19" s="415"/>
      <c r="C19" s="195" t="s">
        <v>76</v>
      </c>
      <c r="D19" s="223">
        <v>140</v>
      </c>
      <c r="E19" s="224">
        <v>51</v>
      </c>
      <c r="F19" s="224">
        <v>75</v>
      </c>
      <c r="G19" s="224">
        <v>46</v>
      </c>
      <c r="H19" s="224">
        <v>7</v>
      </c>
      <c r="I19" s="224">
        <v>46</v>
      </c>
      <c r="J19" s="224">
        <v>33</v>
      </c>
      <c r="K19" s="224">
        <v>13</v>
      </c>
      <c r="L19" s="224">
        <v>14</v>
      </c>
      <c r="M19" s="224">
        <v>6</v>
      </c>
      <c r="N19" s="224">
        <v>3</v>
      </c>
      <c r="O19" s="224" t="s">
        <v>239</v>
      </c>
      <c r="P19" s="225">
        <v>434</v>
      </c>
      <c r="Q19" s="237" t="s">
        <v>76</v>
      </c>
      <c r="R19" s="416"/>
      <c r="S19" s="24"/>
    </row>
    <row r="20" spans="1:19" ht="18" customHeight="1" x14ac:dyDescent="0.2">
      <c r="B20" s="415"/>
      <c r="C20" s="195" t="s">
        <v>77</v>
      </c>
      <c r="D20" s="223">
        <v>6</v>
      </c>
      <c r="E20" s="224">
        <v>3</v>
      </c>
      <c r="F20" s="224">
        <v>6</v>
      </c>
      <c r="G20" s="224">
        <v>4</v>
      </c>
      <c r="H20" s="224">
        <v>1</v>
      </c>
      <c r="I20" s="224">
        <v>1</v>
      </c>
      <c r="J20" s="224">
        <v>1</v>
      </c>
      <c r="K20" s="224">
        <v>2</v>
      </c>
      <c r="L20" s="224">
        <v>1</v>
      </c>
      <c r="M20" s="224" t="s">
        <v>239</v>
      </c>
      <c r="N20" s="224" t="s">
        <v>239</v>
      </c>
      <c r="O20" s="224" t="s">
        <v>239</v>
      </c>
      <c r="P20" s="225">
        <v>25</v>
      </c>
      <c r="Q20" s="237" t="s">
        <v>77</v>
      </c>
      <c r="R20" s="416"/>
      <c r="S20" s="24"/>
    </row>
    <row r="21" spans="1:19" ht="18" customHeight="1" x14ac:dyDescent="0.2">
      <c r="B21" s="441"/>
      <c r="C21" s="229" t="s">
        <v>32</v>
      </c>
      <c r="D21" s="230">
        <v>153</v>
      </c>
      <c r="E21" s="231">
        <v>62</v>
      </c>
      <c r="F21" s="231">
        <v>84</v>
      </c>
      <c r="G21" s="231">
        <v>52</v>
      </c>
      <c r="H21" s="231">
        <v>8</v>
      </c>
      <c r="I21" s="231">
        <v>47</v>
      </c>
      <c r="J21" s="231">
        <v>37</v>
      </c>
      <c r="K21" s="231">
        <v>17</v>
      </c>
      <c r="L21" s="231">
        <v>19</v>
      </c>
      <c r="M21" s="231">
        <v>16</v>
      </c>
      <c r="N21" s="231">
        <v>3</v>
      </c>
      <c r="O21" s="231">
        <v>1</v>
      </c>
      <c r="P21" s="232">
        <v>499</v>
      </c>
      <c r="Q21" s="233" t="s">
        <v>32</v>
      </c>
      <c r="R21" s="442"/>
      <c r="S21" s="24"/>
    </row>
    <row r="22" spans="1:19" ht="17.25" customHeight="1" x14ac:dyDescent="0.2">
      <c r="B22" s="431"/>
      <c r="C22" s="428"/>
      <c r="D22" s="234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6"/>
      <c r="Q22" s="428"/>
      <c r="R22" s="420"/>
      <c r="S22" s="24"/>
    </row>
    <row r="23" spans="1:19" ht="17.25" customHeight="1" x14ac:dyDescent="0.2">
      <c r="B23" s="410" t="s">
        <v>78</v>
      </c>
      <c r="C23" s="204" t="s">
        <v>79</v>
      </c>
      <c r="D23" s="223">
        <v>126</v>
      </c>
      <c r="E23" s="224">
        <v>63</v>
      </c>
      <c r="F23" s="224">
        <v>125</v>
      </c>
      <c r="G23" s="224">
        <v>75</v>
      </c>
      <c r="H23" s="224">
        <v>42</v>
      </c>
      <c r="I23" s="224">
        <v>85</v>
      </c>
      <c r="J23" s="224">
        <v>74</v>
      </c>
      <c r="K23" s="224">
        <v>45</v>
      </c>
      <c r="L23" s="224">
        <v>20</v>
      </c>
      <c r="M23" s="224">
        <v>17</v>
      </c>
      <c r="N23" s="224">
        <v>7</v>
      </c>
      <c r="O23" s="224">
        <v>4</v>
      </c>
      <c r="P23" s="225">
        <v>683</v>
      </c>
      <c r="Q23" s="204" t="s">
        <v>79</v>
      </c>
      <c r="R23" s="413" t="s">
        <v>78</v>
      </c>
      <c r="S23" s="24"/>
    </row>
    <row r="24" spans="1:19" ht="17.25" customHeight="1" x14ac:dyDescent="0.2">
      <c r="B24" s="410"/>
      <c r="C24" s="195" t="s">
        <v>80</v>
      </c>
      <c r="D24" s="223">
        <v>16</v>
      </c>
      <c r="E24" s="224">
        <v>6</v>
      </c>
      <c r="F24" s="224">
        <v>9</v>
      </c>
      <c r="G24" s="224">
        <v>5</v>
      </c>
      <c r="H24" s="224">
        <v>4</v>
      </c>
      <c r="I24" s="224">
        <v>3</v>
      </c>
      <c r="J24" s="224">
        <v>7</v>
      </c>
      <c r="K24" s="224">
        <v>2</v>
      </c>
      <c r="L24" s="224" t="s">
        <v>239</v>
      </c>
      <c r="M24" s="224" t="s">
        <v>239</v>
      </c>
      <c r="N24" s="224" t="s">
        <v>239</v>
      </c>
      <c r="O24" s="224" t="s">
        <v>239</v>
      </c>
      <c r="P24" s="225">
        <v>52</v>
      </c>
      <c r="Q24" s="195" t="s">
        <v>80</v>
      </c>
      <c r="R24" s="413"/>
      <c r="S24" s="24"/>
    </row>
    <row r="25" spans="1:19" ht="17.25" customHeight="1" x14ac:dyDescent="0.2">
      <c r="B25" s="410"/>
      <c r="C25" s="196" t="s">
        <v>81</v>
      </c>
      <c r="D25" s="223">
        <v>86</v>
      </c>
      <c r="E25" s="224">
        <v>45</v>
      </c>
      <c r="F25" s="224">
        <v>82</v>
      </c>
      <c r="G25" s="224">
        <v>43</v>
      </c>
      <c r="H25" s="224">
        <v>28</v>
      </c>
      <c r="I25" s="224">
        <v>59</v>
      </c>
      <c r="J25" s="224">
        <v>65</v>
      </c>
      <c r="K25" s="224">
        <v>36</v>
      </c>
      <c r="L25" s="224">
        <v>17</v>
      </c>
      <c r="M25" s="224">
        <v>13</v>
      </c>
      <c r="N25" s="224">
        <v>2</v>
      </c>
      <c r="O25" s="224">
        <v>1</v>
      </c>
      <c r="P25" s="225">
        <v>477</v>
      </c>
      <c r="Q25" s="196" t="s">
        <v>81</v>
      </c>
      <c r="R25" s="413"/>
      <c r="S25" s="24"/>
    </row>
    <row r="26" spans="1:19" ht="30.75" customHeight="1" x14ac:dyDescent="0.2">
      <c r="B26" s="410"/>
      <c r="C26" s="195" t="s">
        <v>82</v>
      </c>
      <c r="D26" s="223">
        <v>7</v>
      </c>
      <c r="E26" s="224">
        <v>7</v>
      </c>
      <c r="F26" s="224">
        <v>9</v>
      </c>
      <c r="G26" s="224">
        <v>4</v>
      </c>
      <c r="H26" s="224">
        <v>1</v>
      </c>
      <c r="I26" s="224">
        <v>6</v>
      </c>
      <c r="J26" s="224">
        <v>5</v>
      </c>
      <c r="K26" s="224">
        <v>2</v>
      </c>
      <c r="L26" s="224">
        <v>1</v>
      </c>
      <c r="M26" s="224">
        <v>2</v>
      </c>
      <c r="N26" s="224" t="s">
        <v>239</v>
      </c>
      <c r="O26" s="224" t="s">
        <v>239</v>
      </c>
      <c r="P26" s="225">
        <v>44</v>
      </c>
      <c r="Q26" s="195" t="s">
        <v>82</v>
      </c>
      <c r="R26" s="413"/>
      <c r="S26" s="24"/>
    </row>
    <row r="27" spans="1:19" ht="17.25" customHeight="1" x14ac:dyDescent="0.2">
      <c r="B27" s="410"/>
      <c r="C27" s="238" t="s">
        <v>83</v>
      </c>
      <c r="D27" s="223">
        <v>15</v>
      </c>
      <c r="E27" s="224">
        <v>9</v>
      </c>
      <c r="F27" s="224">
        <v>13</v>
      </c>
      <c r="G27" s="224">
        <v>8</v>
      </c>
      <c r="H27" s="224">
        <v>3</v>
      </c>
      <c r="I27" s="224">
        <v>11</v>
      </c>
      <c r="J27" s="224">
        <v>13</v>
      </c>
      <c r="K27" s="224">
        <v>7</v>
      </c>
      <c r="L27" s="224">
        <v>3</v>
      </c>
      <c r="M27" s="224">
        <v>2</v>
      </c>
      <c r="N27" s="224" t="s">
        <v>239</v>
      </c>
      <c r="O27" s="224">
        <v>3</v>
      </c>
      <c r="P27" s="225">
        <v>87</v>
      </c>
      <c r="Q27" s="238" t="s">
        <v>83</v>
      </c>
      <c r="R27" s="413"/>
      <c r="S27" s="24"/>
    </row>
    <row r="28" spans="1:19" ht="17.25" customHeight="1" x14ac:dyDescent="0.2">
      <c r="B28" s="410"/>
      <c r="C28" s="238" t="s">
        <v>84</v>
      </c>
      <c r="D28" s="223">
        <v>98</v>
      </c>
      <c r="E28" s="224">
        <v>28</v>
      </c>
      <c r="F28" s="224">
        <v>86</v>
      </c>
      <c r="G28" s="224">
        <v>62</v>
      </c>
      <c r="H28" s="224">
        <v>26</v>
      </c>
      <c r="I28" s="224">
        <v>53</v>
      </c>
      <c r="J28" s="224">
        <v>66</v>
      </c>
      <c r="K28" s="224">
        <v>32</v>
      </c>
      <c r="L28" s="224">
        <v>17</v>
      </c>
      <c r="M28" s="224">
        <v>13</v>
      </c>
      <c r="N28" s="224">
        <v>7</v>
      </c>
      <c r="O28" s="224">
        <v>2</v>
      </c>
      <c r="P28" s="225">
        <v>490</v>
      </c>
      <c r="Q28" s="238" t="s">
        <v>84</v>
      </c>
      <c r="R28" s="413"/>
      <c r="S28" s="24"/>
    </row>
    <row r="29" spans="1:19" ht="17.25" customHeight="1" x14ac:dyDescent="0.2">
      <c r="B29" s="410"/>
      <c r="C29" s="238" t="s">
        <v>85</v>
      </c>
      <c r="D29" s="223">
        <v>10</v>
      </c>
      <c r="E29" s="224">
        <v>6</v>
      </c>
      <c r="F29" s="224">
        <v>6</v>
      </c>
      <c r="G29" s="224">
        <v>4</v>
      </c>
      <c r="H29" s="224">
        <v>1</v>
      </c>
      <c r="I29" s="224">
        <v>14</v>
      </c>
      <c r="J29" s="224">
        <v>13</v>
      </c>
      <c r="K29" s="224">
        <v>7</v>
      </c>
      <c r="L29" s="224">
        <v>9</v>
      </c>
      <c r="M29" s="224">
        <v>3</v>
      </c>
      <c r="N29" s="224">
        <v>1</v>
      </c>
      <c r="O29" s="224">
        <v>2</v>
      </c>
      <c r="P29" s="225">
        <v>76</v>
      </c>
      <c r="Q29" s="238" t="s">
        <v>85</v>
      </c>
      <c r="R29" s="413"/>
      <c r="S29" s="24"/>
    </row>
    <row r="30" spans="1:19" ht="17.25" customHeight="1" x14ac:dyDescent="0.2">
      <c r="B30" s="410"/>
      <c r="C30" s="238" t="s">
        <v>86</v>
      </c>
      <c r="D30" s="223">
        <v>40</v>
      </c>
      <c r="E30" s="224">
        <v>11</v>
      </c>
      <c r="F30" s="224">
        <v>21</v>
      </c>
      <c r="G30" s="224">
        <v>8</v>
      </c>
      <c r="H30" s="224">
        <v>4</v>
      </c>
      <c r="I30" s="224">
        <v>8</v>
      </c>
      <c r="J30" s="224">
        <v>10</v>
      </c>
      <c r="K30" s="224">
        <v>5</v>
      </c>
      <c r="L30" s="224">
        <v>1</v>
      </c>
      <c r="M30" s="224" t="s">
        <v>239</v>
      </c>
      <c r="N30" s="224" t="s">
        <v>239</v>
      </c>
      <c r="O30" s="224" t="s">
        <v>239</v>
      </c>
      <c r="P30" s="225">
        <v>108</v>
      </c>
      <c r="Q30" s="238" t="s">
        <v>86</v>
      </c>
      <c r="R30" s="413"/>
      <c r="S30" s="24"/>
    </row>
    <row r="31" spans="1:19" ht="17.25" customHeight="1" x14ac:dyDescent="0.2">
      <c r="B31" s="410"/>
      <c r="C31" s="196" t="s">
        <v>121</v>
      </c>
      <c r="D31" s="223">
        <v>107</v>
      </c>
      <c r="E31" s="224">
        <v>48</v>
      </c>
      <c r="F31" s="224">
        <v>88</v>
      </c>
      <c r="G31" s="224">
        <v>57</v>
      </c>
      <c r="H31" s="224">
        <v>18</v>
      </c>
      <c r="I31" s="224">
        <v>76</v>
      </c>
      <c r="J31" s="224">
        <v>75</v>
      </c>
      <c r="K31" s="224">
        <v>32</v>
      </c>
      <c r="L31" s="224">
        <v>18</v>
      </c>
      <c r="M31" s="224">
        <v>15</v>
      </c>
      <c r="N31" s="224">
        <v>4</v>
      </c>
      <c r="O31" s="224">
        <v>1</v>
      </c>
      <c r="P31" s="225">
        <v>539</v>
      </c>
      <c r="Q31" s="196" t="s">
        <v>87</v>
      </c>
      <c r="R31" s="413"/>
      <c r="S31" s="24"/>
    </row>
    <row r="32" spans="1:19" ht="17.25" customHeight="1" x14ac:dyDescent="0.2">
      <c r="A32" s="65"/>
      <c r="B32" s="410"/>
      <c r="C32" s="197" t="s">
        <v>32</v>
      </c>
      <c r="D32" s="239">
        <v>505</v>
      </c>
      <c r="E32" s="240">
        <v>223</v>
      </c>
      <c r="F32" s="240">
        <v>439</v>
      </c>
      <c r="G32" s="240">
        <v>266</v>
      </c>
      <c r="H32" s="240">
        <v>127</v>
      </c>
      <c r="I32" s="240">
        <v>315</v>
      </c>
      <c r="J32" s="240">
        <v>328</v>
      </c>
      <c r="K32" s="240">
        <v>168</v>
      </c>
      <c r="L32" s="240">
        <v>86</v>
      </c>
      <c r="M32" s="240">
        <v>65</v>
      </c>
      <c r="N32" s="240">
        <v>21</v>
      </c>
      <c r="O32" s="240">
        <v>13</v>
      </c>
      <c r="P32" s="241">
        <v>2556</v>
      </c>
      <c r="Q32" s="197" t="s">
        <v>32</v>
      </c>
      <c r="R32" s="413"/>
      <c r="S32" s="24"/>
    </row>
    <row r="33" spans="2:19" ht="17.25" customHeight="1" x14ac:dyDescent="0.2">
      <c r="B33" s="60"/>
      <c r="C33" s="44"/>
      <c r="D33" s="234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6"/>
      <c r="Q33" s="44"/>
      <c r="R33" s="61"/>
      <c r="S33" s="24"/>
    </row>
    <row r="34" spans="2:19" ht="17.25" customHeight="1" x14ac:dyDescent="0.2">
      <c r="B34" s="410" t="s">
        <v>88</v>
      </c>
      <c r="C34" s="204" t="s">
        <v>89</v>
      </c>
      <c r="D34" s="223">
        <v>323</v>
      </c>
      <c r="E34" s="224">
        <v>192</v>
      </c>
      <c r="F34" s="224">
        <v>224</v>
      </c>
      <c r="G34" s="224">
        <v>134</v>
      </c>
      <c r="H34" s="224">
        <v>42</v>
      </c>
      <c r="I34" s="224">
        <v>78</v>
      </c>
      <c r="J34" s="224">
        <v>58</v>
      </c>
      <c r="K34" s="224">
        <v>26</v>
      </c>
      <c r="L34" s="224">
        <v>15</v>
      </c>
      <c r="M34" s="224">
        <v>5</v>
      </c>
      <c r="N34" s="224">
        <v>2</v>
      </c>
      <c r="O34" s="224">
        <v>4</v>
      </c>
      <c r="P34" s="225">
        <v>1103</v>
      </c>
      <c r="Q34" s="204" t="s">
        <v>89</v>
      </c>
      <c r="R34" s="413" t="s">
        <v>88</v>
      </c>
      <c r="S34" s="24"/>
    </row>
    <row r="35" spans="2:19" ht="17.25" customHeight="1" x14ac:dyDescent="0.2">
      <c r="B35" s="410"/>
      <c r="C35" s="191" t="s">
        <v>90</v>
      </c>
      <c r="D35" s="223">
        <v>7</v>
      </c>
      <c r="E35" s="224">
        <v>2</v>
      </c>
      <c r="F35" s="224">
        <v>4</v>
      </c>
      <c r="G35" s="224">
        <v>1</v>
      </c>
      <c r="H35" s="224" t="s">
        <v>239</v>
      </c>
      <c r="I35" s="224">
        <v>1</v>
      </c>
      <c r="J35" s="224">
        <v>1</v>
      </c>
      <c r="K35" s="224" t="s">
        <v>239</v>
      </c>
      <c r="L35" s="224" t="s">
        <v>239</v>
      </c>
      <c r="M35" s="224" t="s">
        <v>239</v>
      </c>
      <c r="N35" s="224" t="s">
        <v>239</v>
      </c>
      <c r="O35" s="224" t="s">
        <v>239</v>
      </c>
      <c r="P35" s="225">
        <v>16</v>
      </c>
      <c r="Q35" s="204" t="s">
        <v>90</v>
      </c>
      <c r="R35" s="413"/>
      <c r="S35" s="24"/>
    </row>
    <row r="36" spans="2:19" x14ac:dyDescent="0.2">
      <c r="B36" s="410"/>
      <c r="C36" s="195" t="s">
        <v>122</v>
      </c>
      <c r="D36" s="223">
        <v>85</v>
      </c>
      <c r="E36" s="227">
        <v>29</v>
      </c>
      <c r="F36" s="227">
        <v>56</v>
      </c>
      <c r="G36" s="227">
        <v>15</v>
      </c>
      <c r="H36" s="227">
        <v>5</v>
      </c>
      <c r="I36" s="227">
        <v>13</v>
      </c>
      <c r="J36" s="227">
        <v>14</v>
      </c>
      <c r="K36" s="227">
        <v>8</v>
      </c>
      <c r="L36" s="227" t="s">
        <v>239</v>
      </c>
      <c r="M36" s="227">
        <v>2</v>
      </c>
      <c r="N36" s="227">
        <v>1</v>
      </c>
      <c r="O36" s="227" t="s">
        <v>239</v>
      </c>
      <c r="P36" s="228">
        <v>228</v>
      </c>
      <c r="Q36" s="195" t="s">
        <v>122</v>
      </c>
      <c r="R36" s="413"/>
      <c r="S36" s="24"/>
    </row>
    <row r="37" spans="2:19" ht="30.75" customHeight="1" x14ac:dyDescent="0.2">
      <c r="B37" s="410"/>
      <c r="C37" s="195" t="s">
        <v>82</v>
      </c>
      <c r="D37" s="223">
        <v>118</v>
      </c>
      <c r="E37" s="227">
        <v>58</v>
      </c>
      <c r="F37" s="227">
        <v>93</v>
      </c>
      <c r="G37" s="227">
        <v>34</v>
      </c>
      <c r="H37" s="227">
        <v>14</v>
      </c>
      <c r="I37" s="227">
        <v>29</v>
      </c>
      <c r="J37" s="227">
        <v>28</v>
      </c>
      <c r="K37" s="227">
        <v>12</v>
      </c>
      <c r="L37" s="227">
        <v>7</v>
      </c>
      <c r="M37" s="227">
        <v>3</v>
      </c>
      <c r="N37" s="227">
        <v>1</v>
      </c>
      <c r="O37" s="227" t="s">
        <v>239</v>
      </c>
      <c r="P37" s="228">
        <v>397</v>
      </c>
      <c r="Q37" s="195" t="s">
        <v>82</v>
      </c>
      <c r="R37" s="413"/>
      <c r="S37" s="24"/>
    </row>
    <row r="38" spans="2:19" ht="17.25" customHeight="1" x14ac:dyDescent="0.2">
      <c r="B38" s="410"/>
      <c r="C38" s="238" t="s">
        <v>83</v>
      </c>
      <c r="D38" s="223">
        <v>116</v>
      </c>
      <c r="E38" s="227">
        <v>77</v>
      </c>
      <c r="F38" s="227">
        <v>142</v>
      </c>
      <c r="G38" s="227">
        <v>101</v>
      </c>
      <c r="H38" s="227">
        <v>49</v>
      </c>
      <c r="I38" s="227">
        <v>98</v>
      </c>
      <c r="J38" s="227">
        <v>83</v>
      </c>
      <c r="K38" s="227">
        <v>20</v>
      </c>
      <c r="L38" s="227">
        <v>8</v>
      </c>
      <c r="M38" s="227">
        <v>3</v>
      </c>
      <c r="N38" s="227">
        <v>1</v>
      </c>
      <c r="O38" s="227" t="s">
        <v>239</v>
      </c>
      <c r="P38" s="228">
        <v>698</v>
      </c>
      <c r="Q38" s="238" t="s">
        <v>83</v>
      </c>
      <c r="R38" s="413"/>
      <c r="S38" s="24"/>
    </row>
    <row r="39" spans="2:19" ht="17.25" customHeight="1" x14ac:dyDescent="0.2">
      <c r="B39" s="410"/>
      <c r="C39" s="196" t="s">
        <v>91</v>
      </c>
      <c r="D39" s="223">
        <v>15</v>
      </c>
      <c r="E39" s="227">
        <v>2</v>
      </c>
      <c r="F39" s="227">
        <v>3</v>
      </c>
      <c r="G39" s="227">
        <v>2</v>
      </c>
      <c r="H39" s="227">
        <v>1</v>
      </c>
      <c r="I39" s="227">
        <v>5</v>
      </c>
      <c r="J39" s="227">
        <v>1</v>
      </c>
      <c r="K39" s="227">
        <v>1</v>
      </c>
      <c r="L39" s="227" t="s">
        <v>239</v>
      </c>
      <c r="M39" s="227">
        <v>1</v>
      </c>
      <c r="N39" s="227">
        <v>1</v>
      </c>
      <c r="O39" s="227">
        <v>2</v>
      </c>
      <c r="P39" s="228">
        <v>34</v>
      </c>
      <c r="Q39" s="196" t="s">
        <v>91</v>
      </c>
      <c r="R39" s="413"/>
      <c r="S39" s="24"/>
    </row>
    <row r="40" spans="2:19" ht="17.25" customHeight="1" x14ac:dyDescent="0.2">
      <c r="B40" s="410"/>
      <c r="C40" s="195" t="s">
        <v>92</v>
      </c>
      <c r="D40" s="223">
        <v>30</v>
      </c>
      <c r="E40" s="227">
        <v>20</v>
      </c>
      <c r="F40" s="227">
        <v>17</v>
      </c>
      <c r="G40" s="227">
        <v>11</v>
      </c>
      <c r="H40" s="227">
        <v>4</v>
      </c>
      <c r="I40" s="227">
        <v>15</v>
      </c>
      <c r="J40" s="227">
        <v>10</v>
      </c>
      <c r="K40" s="227">
        <v>3</v>
      </c>
      <c r="L40" s="227" t="s">
        <v>239</v>
      </c>
      <c r="M40" s="227" t="s">
        <v>239</v>
      </c>
      <c r="N40" s="227" t="s">
        <v>239</v>
      </c>
      <c r="O40" s="227" t="s">
        <v>239</v>
      </c>
      <c r="P40" s="228">
        <v>110</v>
      </c>
      <c r="Q40" s="195" t="s">
        <v>92</v>
      </c>
      <c r="R40" s="413"/>
      <c r="S40" s="24"/>
    </row>
    <row r="41" spans="2:19" ht="17.25" customHeight="1" x14ac:dyDescent="0.2">
      <c r="B41" s="410"/>
      <c r="C41" s="196" t="s">
        <v>62</v>
      </c>
      <c r="D41" s="223">
        <v>551</v>
      </c>
      <c r="E41" s="227">
        <v>285</v>
      </c>
      <c r="F41" s="227">
        <v>451</v>
      </c>
      <c r="G41" s="227">
        <v>219</v>
      </c>
      <c r="H41" s="227">
        <v>92</v>
      </c>
      <c r="I41" s="227">
        <v>203</v>
      </c>
      <c r="J41" s="227">
        <v>191</v>
      </c>
      <c r="K41" s="227">
        <v>70</v>
      </c>
      <c r="L41" s="227">
        <v>42</v>
      </c>
      <c r="M41" s="227">
        <v>26</v>
      </c>
      <c r="N41" s="227">
        <v>11</v>
      </c>
      <c r="O41" s="227">
        <v>3</v>
      </c>
      <c r="P41" s="228">
        <v>2144</v>
      </c>
      <c r="Q41" s="196" t="s">
        <v>62</v>
      </c>
      <c r="R41" s="413"/>
      <c r="S41" s="24"/>
    </row>
    <row r="42" spans="2:19" ht="17.25" customHeight="1" thickBot="1" x14ac:dyDescent="0.25">
      <c r="B42" s="411"/>
      <c r="C42" s="242" t="s">
        <v>63</v>
      </c>
      <c r="D42" s="243">
        <v>1245</v>
      </c>
      <c r="E42" s="244">
        <v>665</v>
      </c>
      <c r="F42" s="244">
        <v>990</v>
      </c>
      <c r="G42" s="244">
        <v>517</v>
      </c>
      <c r="H42" s="244">
        <v>207</v>
      </c>
      <c r="I42" s="244">
        <v>442</v>
      </c>
      <c r="J42" s="244">
        <v>386</v>
      </c>
      <c r="K42" s="244">
        <v>140</v>
      </c>
      <c r="L42" s="244">
        <v>72</v>
      </c>
      <c r="M42" s="244">
        <v>40</v>
      </c>
      <c r="N42" s="244">
        <v>17</v>
      </c>
      <c r="O42" s="244">
        <v>9</v>
      </c>
      <c r="P42" s="245">
        <v>4730</v>
      </c>
      <c r="Q42" s="242" t="s">
        <v>63</v>
      </c>
      <c r="R42" s="421"/>
      <c r="S42" s="24"/>
    </row>
    <row r="43" spans="2:19" ht="17.25" customHeight="1" x14ac:dyDescent="0.2">
      <c r="B43" s="246"/>
      <c r="C43" s="50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50"/>
      <c r="R43" s="246"/>
      <c r="S43" s="24"/>
    </row>
    <row r="44" spans="2:19" x14ac:dyDescent="0.2">
      <c r="B44" s="2"/>
      <c r="C44" s="8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88"/>
      <c r="R44" s="2"/>
      <c r="S44" s="2"/>
    </row>
    <row r="45" spans="2:19" x14ac:dyDescent="0.2">
      <c r="B45" s="2"/>
      <c r="C45" s="8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88"/>
      <c r="R45" s="2"/>
      <c r="S45" s="2"/>
    </row>
    <row r="46" spans="2:19" x14ac:dyDescent="0.2">
      <c r="B46" s="2"/>
      <c r="C46" s="8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88"/>
      <c r="R46" s="2"/>
      <c r="S46" s="2"/>
    </row>
    <row r="47" spans="2:19" x14ac:dyDescent="0.2">
      <c r="B47" s="2"/>
      <c r="C47" s="8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8"/>
      <c r="R47" s="2"/>
      <c r="S47" s="2"/>
    </row>
    <row r="48" spans="2:19" x14ac:dyDescent="0.2">
      <c r="B48" s="2"/>
      <c r="C48" s="8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8"/>
      <c r="R48" s="2"/>
      <c r="S48" s="2"/>
    </row>
    <row r="49" spans="2:19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</sheetData>
  <mergeCells count="27"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&amp;R&amp;10熊本国税局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94"/>
  <sheetViews>
    <sheetView showGridLines="0" view="pageBreakPreview" zoomScale="55" zoomScaleNormal="85" zoomScaleSheetLayoutView="55" workbookViewId="0">
      <selection activeCell="B2" sqref="B2:C6"/>
    </sheetView>
  </sheetViews>
  <sheetFormatPr defaultColWidth="12" defaultRowHeight="14" x14ac:dyDescent="0.2"/>
  <cols>
    <col min="1" max="1" width="2.6328125" style="7" customWidth="1"/>
    <col min="2" max="2" width="6.7265625" style="7" customWidth="1"/>
    <col min="3" max="3" width="20.08984375" style="7" customWidth="1"/>
    <col min="4" max="5" width="9.90625" style="7" customWidth="1"/>
    <col min="6" max="11" width="11.08984375" style="7" bestFit="1" customWidth="1"/>
    <col min="12" max="12" width="12.7265625" style="7" bestFit="1" customWidth="1"/>
    <col min="13" max="14" width="13.36328125" style="7" bestFit="1" customWidth="1"/>
    <col min="15" max="15" width="14.6328125" style="7" bestFit="1" customWidth="1"/>
    <col min="16" max="16" width="14" style="7" bestFit="1" customWidth="1"/>
    <col min="17" max="17" width="21.36328125" style="7" customWidth="1"/>
    <col min="18" max="18" width="7.08984375" style="7" customWidth="1"/>
    <col min="19" max="19" width="1.36328125" style="7" customWidth="1"/>
    <col min="20" max="16384" width="12" style="7"/>
  </cols>
  <sheetData>
    <row r="1" spans="2:19" s="2" customFormat="1" ht="18.75" customHeight="1" thickBot="1" x14ac:dyDescent="0.25">
      <c r="B1" s="178" t="s">
        <v>245</v>
      </c>
    </row>
    <row r="2" spans="2:19" ht="11.25" customHeight="1" x14ac:dyDescent="0.2">
      <c r="B2" s="452" t="s">
        <v>185</v>
      </c>
      <c r="C2" s="453"/>
      <c r="D2" s="456" t="s">
        <v>164</v>
      </c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7"/>
      <c r="Q2" s="453" t="s">
        <v>185</v>
      </c>
      <c r="R2" s="462"/>
      <c r="S2" s="6"/>
    </row>
    <row r="3" spans="2:19" ht="11.25" customHeight="1" x14ac:dyDescent="0.2">
      <c r="B3" s="454"/>
      <c r="C3" s="455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9"/>
      <c r="Q3" s="455"/>
      <c r="R3" s="463"/>
      <c r="S3" s="6"/>
    </row>
    <row r="4" spans="2:19" ht="14.25" customHeight="1" x14ac:dyDescent="0.2">
      <c r="B4" s="454"/>
      <c r="C4" s="455"/>
      <c r="D4" s="464" t="s">
        <v>139</v>
      </c>
      <c r="E4" s="467" t="s">
        <v>140</v>
      </c>
      <c r="F4" s="467" t="s">
        <v>141</v>
      </c>
      <c r="G4" s="467" t="s">
        <v>142</v>
      </c>
      <c r="H4" s="467" t="s">
        <v>143</v>
      </c>
      <c r="I4" s="467" t="s">
        <v>144</v>
      </c>
      <c r="J4" s="467" t="s">
        <v>145</v>
      </c>
      <c r="K4" s="467" t="s">
        <v>146</v>
      </c>
      <c r="L4" s="467" t="s">
        <v>132</v>
      </c>
      <c r="M4" s="467" t="s">
        <v>147</v>
      </c>
      <c r="N4" s="467" t="s">
        <v>133</v>
      </c>
      <c r="O4" s="467" t="s">
        <v>134</v>
      </c>
      <c r="P4" s="179"/>
      <c r="Q4" s="455"/>
      <c r="R4" s="463"/>
      <c r="S4" s="14"/>
    </row>
    <row r="5" spans="2:19" ht="14.25" customHeight="1" x14ac:dyDescent="0.2">
      <c r="B5" s="454"/>
      <c r="C5" s="455"/>
      <c r="D5" s="465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180" t="s">
        <v>119</v>
      </c>
      <c r="Q5" s="455"/>
      <c r="R5" s="463"/>
      <c r="S5" s="14"/>
    </row>
    <row r="6" spans="2:19" ht="14.25" customHeight="1" x14ac:dyDescent="0.2">
      <c r="B6" s="454"/>
      <c r="C6" s="455"/>
      <c r="D6" s="466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181"/>
      <c r="Q6" s="455"/>
      <c r="R6" s="463"/>
      <c r="S6" s="14"/>
    </row>
    <row r="7" spans="2:19" s="190" customFormat="1" ht="17.25" customHeight="1" x14ac:dyDescent="0.2">
      <c r="B7" s="182"/>
      <c r="C7" s="183"/>
      <c r="D7" s="184" t="s">
        <v>120</v>
      </c>
      <c r="E7" s="185" t="s">
        <v>120</v>
      </c>
      <c r="F7" s="185" t="s">
        <v>120</v>
      </c>
      <c r="G7" s="185" t="s">
        <v>120</v>
      </c>
      <c r="H7" s="185" t="s">
        <v>120</v>
      </c>
      <c r="I7" s="185" t="s">
        <v>120</v>
      </c>
      <c r="J7" s="185" t="s">
        <v>120</v>
      </c>
      <c r="K7" s="185" t="s">
        <v>120</v>
      </c>
      <c r="L7" s="185" t="s">
        <v>120</v>
      </c>
      <c r="M7" s="185" t="s">
        <v>120</v>
      </c>
      <c r="N7" s="185" t="s">
        <v>120</v>
      </c>
      <c r="O7" s="185" t="s">
        <v>120</v>
      </c>
      <c r="P7" s="186" t="s">
        <v>120</v>
      </c>
      <c r="Q7" s="187"/>
      <c r="R7" s="188"/>
      <c r="S7" s="189"/>
    </row>
    <row r="8" spans="2:19" ht="19.5" customHeight="1" x14ac:dyDescent="0.2">
      <c r="B8" s="415" t="s">
        <v>93</v>
      </c>
      <c r="C8" s="191" t="s">
        <v>165</v>
      </c>
      <c r="D8" s="192">
        <v>2</v>
      </c>
      <c r="E8" s="193" t="s">
        <v>239</v>
      </c>
      <c r="F8" s="193" t="s">
        <v>239</v>
      </c>
      <c r="G8" s="193" t="s">
        <v>239</v>
      </c>
      <c r="H8" s="193" t="s">
        <v>239</v>
      </c>
      <c r="I8" s="193" t="s">
        <v>239</v>
      </c>
      <c r="J8" s="193" t="s">
        <v>239</v>
      </c>
      <c r="K8" s="193" t="s">
        <v>239</v>
      </c>
      <c r="L8" s="193" t="s">
        <v>239</v>
      </c>
      <c r="M8" s="193">
        <v>1</v>
      </c>
      <c r="N8" s="193">
        <v>2</v>
      </c>
      <c r="O8" s="193">
        <v>5</v>
      </c>
      <c r="P8" s="194">
        <v>10</v>
      </c>
      <c r="Q8" s="191" t="s">
        <v>165</v>
      </c>
      <c r="R8" s="416" t="s">
        <v>93</v>
      </c>
      <c r="S8" s="24"/>
    </row>
    <row r="9" spans="2:19" x14ac:dyDescent="0.2">
      <c r="B9" s="415"/>
      <c r="C9" s="191" t="s">
        <v>94</v>
      </c>
      <c r="D9" s="192">
        <v>15</v>
      </c>
      <c r="E9" s="193">
        <v>3</v>
      </c>
      <c r="F9" s="193">
        <v>9</v>
      </c>
      <c r="G9" s="193">
        <v>11</v>
      </c>
      <c r="H9" s="193">
        <v>2</v>
      </c>
      <c r="I9" s="193">
        <v>6</v>
      </c>
      <c r="J9" s="193">
        <v>6</v>
      </c>
      <c r="K9" s="193">
        <v>3</v>
      </c>
      <c r="L9" s="193">
        <v>9</v>
      </c>
      <c r="M9" s="193">
        <v>4</v>
      </c>
      <c r="N9" s="193" t="s">
        <v>239</v>
      </c>
      <c r="O9" s="193" t="s">
        <v>239</v>
      </c>
      <c r="P9" s="194">
        <v>68</v>
      </c>
      <c r="Q9" s="191" t="s">
        <v>94</v>
      </c>
      <c r="R9" s="416"/>
      <c r="S9" s="24"/>
    </row>
    <row r="10" spans="2:19" ht="17.25" customHeight="1" x14ac:dyDescent="0.2">
      <c r="B10" s="415"/>
      <c r="C10" s="195" t="s">
        <v>95</v>
      </c>
      <c r="D10" s="192">
        <v>8</v>
      </c>
      <c r="E10" s="193" t="s">
        <v>239</v>
      </c>
      <c r="F10" s="193">
        <v>9</v>
      </c>
      <c r="G10" s="193">
        <v>3</v>
      </c>
      <c r="H10" s="193">
        <v>1</v>
      </c>
      <c r="I10" s="193">
        <v>3</v>
      </c>
      <c r="J10" s="193">
        <v>4</v>
      </c>
      <c r="K10" s="193">
        <v>1</v>
      </c>
      <c r="L10" s="193">
        <v>3</v>
      </c>
      <c r="M10" s="193">
        <v>1</v>
      </c>
      <c r="N10" s="193" t="s">
        <v>239</v>
      </c>
      <c r="O10" s="193" t="s">
        <v>239</v>
      </c>
      <c r="P10" s="194">
        <v>33</v>
      </c>
      <c r="Q10" s="195" t="s">
        <v>95</v>
      </c>
      <c r="R10" s="416"/>
      <c r="S10" s="24"/>
    </row>
    <row r="11" spans="2:19" ht="17.25" customHeight="1" x14ac:dyDescent="0.2">
      <c r="B11" s="415"/>
      <c r="C11" s="196" t="s">
        <v>96</v>
      </c>
      <c r="D11" s="192">
        <v>158</v>
      </c>
      <c r="E11" s="193">
        <v>79</v>
      </c>
      <c r="F11" s="193">
        <v>108</v>
      </c>
      <c r="G11" s="193">
        <v>37</v>
      </c>
      <c r="H11" s="193">
        <v>22</v>
      </c>
      <c r="I11" s="193">
        <v>28</v>
      </c>
      <c r="J11" s="193">
        <v>22</v>
      </c>
      <c r="K11" s="193">
        <v>8</v>
      </c>
      <c r="L11" s="193">
        <v>6</v>
      </c>
      <c r="M11" s="193">
        <v>3</v>
      </c>
      <c r="N11" s="193" t="s">
        <v>239</v>
      </c>
      <c r="O11" s="193" t="s">
        <v>239</v>
      </c>
      <c r="P11" s="194">
        <v>471</v>
      </c>
      <c r="Q11" s="196" t="s">
        <v>96</v>
      </c>
      <c r="R11" s="416"/>
      <c r="S11" s="24"/>
    </row>
    <row r="12" spans="2:19" ht="17.25" customHeight="1" x14ac:dyDescent="0.2">
      <c r="B12" s="441"/>
      <c r="C12" s="197" t="s">
        <v>63</v>
      </c>
      <c r="D12" s="198">
        <v>183</v>
      </c>
      <c r="E12" s="199">
        <v>82</v>
      </c>
      <c r="F12" s="199">
        <v>126</v>
      </c>
      <c r="G12" s="199">
        <v>51</v>
      </c>
      <c r="H12" s="199">
        <v>25</v>
      </c>
      <c r="I12" s="199">
        <v>37</v>
      </c>
      <c r="J12" s="199">
        <v>32</v>
      </c>
      <c r="K12" s="199">
        <v>12</v>
      </c>
      <c r="L12" s="199">
        <v>18</v>
      </c>
      <c r="M12" s="199">
        <v>9</v>
      </c>
      <c r="N12" s="199">
        <v>2</v>
      </c>
      <c r="O12" s="199">
        <v>5</v>
      </c>
      <c r="P12" s="200">
        <v>582</v>
      </c>
      <c r="Q12" s="197" t="s">
        <v>63</v>
      </c>
      <c r="R12" s="442"/>
      <c r="S12" s="24"/>
    </row>
    <row r="13" spans="2:19" ht="17.25" customHeight="1" x14ac:dyDescent="0.2">
      <c r="B13" s="43"/>
      <c r="C13" s="44"/>
      <c r="D13" s="201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3"/>
      <c r="Q13" s="44"/>
      <c r="R13" s="49"/>
      <c r="S13" s="24"/>
    </row>
    <row r="14" spans="2:19" ht="17.25" customHeight="1" x14ac:dyDescent="0.2">
      <c r="B14" s="415" t="s">
        <v>97</v>
      </c>
      <c r="C14" s="204" t="s">
        <v>98</v>
      </c>
      <c r="D14" s="192">
        <v>330</v>
      </c>
      <c r="E14" s="193">
        <v>146</v>
      </c>
      <c r="F14" s="193">
        <v>281</v>
      </c>
      <c r="G14" s="193">
        <v>177</v>
      </c>
      <c r="H14" s="193">
        <v>65</v>
      </c>
      <c r="I14" s="193">
        <v>155</v>
      </c>
      <c r="J14" s="193">
        <v>126</v>
      </c>
      <c r="K14" s="193">
        <v>47</v>
      </c>
      <c r="L14" s="193">
        <v>25</v>
      </c>
      <c r="M14" s="193">
        <v>12</v>
      </c>
      <c r="N14" s="193">
        <v>2</v>
      </c>
      <c r="O14" s="193" t="s">
        <v>239</v>
      </c>
      <c r="P14" s="194">
        <v>1366</v>
      </c>
      <c r="Q14" s="204" t="s">
        <v>98</v>
      </c>
      <c r="R14" s="416" t="s">
        <v>97</v>
      </c>
      <c r="S14" s="24"/>
    </row>
    <row r="15" spans="2:19" ht="17.25" customHeight="1" x14ac:dyDescent="0.2">
      <c r="B15" s="415"/>
      <c r="C15" s="196" t="s">
        <v>99</v>
      </c>
      <c r="D15" s="192">
        <v>733</v>
      </c>
      <c r="E15" s="193">
        <v>381</v>
      </c>
      <c r="F15" s="193">
        <v>606</v>
      </c>
      <c r="G15" s="193">
        <v>305</v>
      </c>
      <c r="H15" s="193">
        <v>141</v>
      </c>
      <c r="I15" s="193">
        <v>282</v>
      </c>
      <c r="J15" s="193">
        <v>181</v>
      </c>
      <c r="K15" s="193">
        <v>76</v>
      </c>
      <c r="L15" s="193">
        <v>37</v>
      </c>
      <c r="M15" s="193">
        <v>16</v>
      </c>
      <c r="N15" s="193">
        <v>2</v>
      </c>
      <c r="O15" s="193" t="s">
        <v>239</v>
      </c>
      <c r="P15" s="194">
        <v>2760</v>
      </c>
      <c r="Q15" s="196" t="s">
        <v>99</v>
      </c>
      <c r="R15" s="416"/>
      <c r="S15" s="24"/>
    </row>
    <row r="16" spans="2:19" ht="17.25" customHeight="1" x14ac:dyDescent="0.2">
      <c r="B16" s="441"/>
      <c r="C16" s="197" t="s">
        <v>63</v>
      </c>
      <c r="D16" s="198">
        <v>1063</v>
      </c>
      <c r="E16" s="199">
        <v>527</v>
      </c>
      <c r="F16" s="199">
        <v>887</v>
      </c>
      <c r="G16" s="199">
        <v>482</v>
      </c>
      <c r="H16" s="199">
        <v>206</v>
      </c>
      <c r="I16" s="199">
        <v>437</v>
      </c>
      <c r="J16" s="199">
        <v>307</v>
      </c>
      <c r="K16" s="199">
        <v>123</v>
      </c>
      <c r="L16" s="199">
        <v>62</v>
      </c>
      <c r="M16" s="199">
        <v>28</v>
      </c>
      <c r="N16" s="199">
        <v>4</v>
      </c>
      <c r="O16" s="199" t="s">
        <v>239</v>
      </c>
      <c r="P16" s="200">
        <v>4126</v>
      </c>
      <c r="Q16" s="197" t="s">
        <v>63</v>
      </c>
      <c r="R16" s="442"/>
      <c r="S16" s="24"/>
    </row>
    <row r="17" spans="1:19" ht="17.25" customHeight="1" x14ac:dyDescent="0.2">
      <c r="B17" s="431"/>
      <c r="C17" s="428"/>
      <c r="D17" s="201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3"/>
      <c r="Q17" s="428"/>
      <c r="R17" s="420"/>
      <c r="S17" s="24"/>
    </row>
    <row r="18" spans="1:19" ht="17.25" customHeight="1" x14ac:dyDescent="0.2">
      <c r="B18" s="52" t="s">
        <v>100</v>
      </c>
      <c r="C18" s="204" t="s">
        <v>101</v>
      </c>
      <c r="D18" s="192">
        <v>262</v>
      </c>
      <c r="E18" s="193">
        <v>139</v>
      </c>
      <c r="F18" s="193">
        <v>241</v>
      </c>
      <c r="G18" s="193">
        <v>83</v>
      </c>
      <c r="H18" s="193">
        <v>42</v>
      </c>
      <c r="I18" s="193">
        <v>79</v>
      </c>
      <c r="J18" s="193">
        <v>59</v>
      </c>
      <c r="K18" s="193">
        <v>14</v>
      </c>
      <c r="L18" s="193">
        <v>5</v>
      </c>
      <c r="M18" s="193">
        <v>4</v>
      </c>
      <c r="N18" s="193">
        <v>3</v>
      </c>
      <c r="O18" s="193" t="s">
        <v>239</v>
      </c>
      <c r="P18" s="194">
        <v>931</v>
      </c>
      <c r="Q18" s="204" t="s">
        <v>101</v>
      </c>
      <c r="R18" s="55" t="s">
        <v>100</v>
      </c>
      <c r="S18" s="24"/>
    </row>
    <row r="19" spans="1:19" ht="17.25" customHeight="1" x14ac:dyDescent="0.2">
      <c r="B19" s="52" t="s">
        <v>123</v>
      </c>
      <c r="C19" s="196" t="s">
        <v>103</v>
      </c>
      <c r="D19" s="192">
        <v>62</v>
      </c>
      <c r="E19" s="193">
        <v>23</v>
      </c>
      <c r="F19" s="193">
        <v>51</v>
      </c>
      <c r="G19" s="193">
        <v>36</v>
      </c>
      <c r="H19" s="193">
        <v>21</v>
      </c>
      <c r="I19" s="193">
        <v>34</v>
      </c>
      <c r="J19" s="193">
        <v>44</v>
      </c>
      <c r="K19" s="193">
        <v>22</v>
      </c>
      <c r="L19" s="193">
        <v>5</v>
      </c>
      <c r="M19" s="193">
        <v>5</v>
      </c>
      <c r="N19" s="193" t="s">
        <v>239</v>
      </c>
      <c r="O19" s="193">
        <v>1</v>
      </c>
      <c r="P19" s="194">
        <v>304</v>
      </c>
      <c r="Q19" s="196" t="s">
        <v>103</v>
      </c>
      <c r="R19" s="55" t="s">
        <v>102</v>
      </c>
      <c r="S19" s="24"/>
    </row>
    <row r="20" spans="1:19" ht="17.25" customHeight="1" x14ac:dyDescent="0.2">
      <c r="B20" s="56" t="s">
        <v>104</v>
      </c>
      <c r="C20" s="197" t="s">
        <v>32</v>
      </c>
      <c r="D20" s="198">
        <v>324</v>
      </c>
      <c r="E20" s="199">
        <v>162</v>
      </c>
      <c r="F20" s="199">
        <v>292</v>
      </c>
      <c r="G20" s="199">
        <v>119</v>
      </c>
      <c r="H20" s="199">
        <v>63</v>
      </c>
      <c r="I20" s="199">
        <v>113</v>
      </c>
      <c r="J20" s="199">
        <v>103</v>
      </c>
      <c r="K20" s="199">
        <v>36</v>
      </c>
      <c r="L20" s="199">
        <v>10</v>
      </c>
      <c r="M20" s="199">
        <v>9</v>
      </c>
      <c r="N20" s="199">
        <v>3</v>
      </c>
      <c r="O20" s="199">
        <v>1</v>
      </c>
      <c r="P20" s="200">
        <v>1235</v>
      </c>
      <c r="Q20" s="197" t="s">
        <v>32</v>
      </c>
      <c r="R20" s="59" t="s">
        <v>104</v>
      </c>
      <c r="S20" s="24"/>
    </row>
    <row r="21" spans="1:19" ht="17.25" customHeight="1" x14ac:dyDescent="0.2">
      <c r="B21" s="60"/>
      <c r="C21" s="44"/>
      <c r="D21" s="201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3"/>
      <c r="Q21" s="44"/>
      <c r="R21" s="61"/>
      <c r="S21" s="24"/>
    </row>
    <row r="22" spans="1:19" ht="17.25" customHeight="1" x14ac:dyDescent="0.2">
      <c r="B22" s="415" t="s">
        <v>105</v>
      </c>
      <c r="C22" s="204" t="s">
        <v>106</v>
      </c>
      <c r="D22" s="192">
        <v>64</v>
      </c>
      <c r="E22" s="193">
        <v>49</v>
      </c>
      <c r="F22" s="193">
        <v>135</v>
      </c>
      <c r="G22" s="193">
        <v>138</v>
      </c>
      <c r="H22" s="193">
        <v>96</v>
      </c>
      <c r="I22" s="193">
        <v>298</v>
      </c>
      <c r="J22" s="193">
        <v>373</v>
      </c>
      <c r="K22" s="193">
        <v>139</v>
      </c>
      <c r="L22" s="193">
        <v>45</v>
      </c>
      <c r="M22" s="193">
        <v>25</v>
      </c>
      <c r="N22" s="193">
        <v>4</v>
      </c>
      <c r="O22" s="193">
        <v>1</v>
      </c>
      <c r="P22" s="194">
        <v>1367</v>
      </c>
      <c r="Q22" s="204" t="s">
        <v>106</v>
      </c>
      <c r="R22" s="416" t="s">
        <v>105</v>
      </c>
      <c r="S22" s="24"/>
    </row>
    <row r="23" spans="1:19" ht="17.25" customHeight="1" x14ac:dyDescent="0.2">
      <c r="B23" s="415"/>
      <c r="C23" s="196" t="s">
        <v>107</v>
      </c>
      <c r="D23" s="192">
        <v>45</v>
      </c>
      <c r="E23" s="193">
        <v>29</v>
      </c>
      <c r="F23" s="193">
        <v>69</v>
      </c>
      <c r="G23" s="193">
        <v>54</v>
      </c>
      <c r="H23" s="193">
        <v>36</v>
      </c>
      <c r="I23" s="193">
        <v>68</v>
      </c>
      <c r="J23" s="193">
        <v>41</v>
      </c>
      <c r="K23" s="193">
        <v>3</v>
      </c>
      <c r="L23" s="193">
        <v>2</v>
      </c>
      <c r="M23" s="193">
        <v>1</v>
      </c>
      <c r="N23" s="193" t="s">
        <v>239</v>
      </c>
      <c r="O23" s="193" t="s">
        <v>239</v>
      </c>
      <c r="P23" s="194">
        <v>348</v>
      </c>
      <c r="Q23" s="196" t="s">
        <v>107</v>
      </c>
      <c r="R23" s="416"/>
      <c r="S23" s="24"/>
    </row>
    <row r="24" spans="1:19" ht="17.25" customHeight="1" x14ac:dyDescent="0.2">
      <c r="B24" s="415"/>
      <c r="C24" s="196" t="s">
        <v>148</v>
      </c>
      <c r="D24" s="192">
        <v>148</v>
      </c>
      <c r="E24" s="193">
        <v>62</v>
      </c>
      <c r="F24" s="193">
        <v>150</v>
      </c>
      <c r="G24" s="193">
        <v>68</v>
      </c>
      <c r="H24" s="193">
        <v>41</v>
      </c>
      <c r="I24" s="193">
        <v>71</v>
      </c>
      <c r="J24" s="193">
        <v>56</v>
      </c>
      <c r="K24" s="193">
        <v>9</v>
      </c>
      <c r="L24" s="193">
        <v>6</v>
      </c>
      <c r="M24" s="193">
        <v>3</v>
      </c>
      <c r="N24" s="193">
        <v>2</v>
      </c>
      <c r="O24" s="193">
        <v>1</v>
      </c>
      <c r="P24" s="194">
        <v>617</v>
      </c>
      <c r="Q24" s="196" t="s">
        <v>148</v>
      </c>
      <c r="R24" s="416"/>
      <c r="S24" s="24"/>
    </row>
    <row r="25" spans="1:19" ht="17.25" customHeight="1" x14ac:dyDescent="0.2">
      <c r="B25" s="441"/>
      <c r="C25" s="197" t="s">
        <v>32</v>
      </c>
      <c r="D25" s="198">
        <v>257</v>
      </c>
      <c r="E25" s="199">
        <v>140</v>
      </c>
      <c r="F25" s="199">
        <v>354</v>
      </c>
      <c r="G25" s="199">
        <v>260</v>
      </c>
      <c r="H25" s="199">
        <v>173</v>
      </c>
      <c r="I25" s="199">
        <v>437</v>
      </c>
      <c r="J25" s="199">
        <v>470</v>
      </c>
      <c r="K25" s="199">
        <v>151</v>
      </c>
      <c r="L25" s="199">
        <v>53</v>
      </c>
      <c r="M25" s="199">
        <v>29</v>
      </c>
      <c r="N25" s="199">
        <v>6</v>
      </c>
      <c r="O25" s="199">
        <v>2</v>
      </c>
      <c r="P25" s="200">
        <v>2332</v>
      </c>
      <c r="Q25" s="197" t="s">
        <v>32</v>
      </c>
      <c r="R25" s="442"/>
      <c r="S25" s="24"/>
    </row>
    <row r="26" spans="1:19" ht="17.25" customHeight="1" x14ac:dyDescent="0.2">
      <c r="B26" s="60"/>
      <c r="C26" s="44"/>
      <c r="D26" s="201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3"/>
      <c r="Q26" s="44"/>
      <c r="R26" s="61"/>
      <c r="S26" s="24"/>
    </row>
    <row r="27" spans="1:19" ht="17.25" customHeight="1" x14ac:dyDescent="0.2">
      <c r="B27" s="410" t="s">
        <v>108</v>
      </c>
      <c r="C27" s="204" t="s">
        <v>109</v>
      </c>
      <c r="D27" s="192">
        <v>63</v>
      </c>
      <c r="E27" s="193">
        <v>25</v>
      </c>
      <c r="F27" s="193">
        <v>30</v>
      </c>
      <c r="G27" s="193">
        <v>14</v>
      </c>
      <c r="H27" s="193">
        <v>5</v>
      </c>
      <c r="I27" s="193">
        <v>14</v>
      </c>
      <c r="J27" s="193">
        <v>18</v>
      </c>
      <c r="K27" s="193">
        <v>6</v>
      </c>
      <c r="L27" s="193">
        <v>5</v>
      </c>
      <c r="M27" s="193" t="s">
        <v>239</v>
      </c>
      <c r="N27" s="193" t="s">
        <v>239</v>
      </c>
      <c r="O27" s="193" t="s">
        <v>239</v>
      </c>
      <c r="P27" s="194">
        <v>180</v>
      </c>
      <c r="Q27" s="204" t="s">
        <v>109</v>
      </c>
      <c r="R27" s="413" t="s">
        <v>108</v>
      </c>
      <c r="S27" s="24"/>
    </row>
    <row r="28" spans="1:19" ht="26" x14ac:dyDescent="0.2">
      <c r="B28" s="410"/>
      <c r="C28" s="195" t="s">
        <v>110</v>
      </c>
      <c r="D28" s="192">
        <v>144</v>
      </c>
      <c r="E28" s="193">
        <v>97</v>
      </c>
      <c r="F28" s="193">
        <v>109</v>
      </c>
      <c r="G28" s="193">
        <v>43</v>
      </c>
      <c r="H28" s="193">
        <v>12</v>
      </c>
      <c r="I28" s="193">
        <v>22</v>
      </c>
      <c r="J28" s="193">
        <v>21</v>
      </c>
      <c r="K28" s="193">
        <v>5</v>
      </c>
      <c r="L28" s="193">
        <v>1</v>
      </c>
      <c r="M28" s="193">
        <v>2</v>
      </c>
      <c r="N28" s="193" t="s">
        <v>239</v>
      </c>
      <c r="O28" s="193" t="s">
        <v>239</v>
      </c>
      <c r="P28" s="194">
        <v>456</v>
      </c>
      <c r="Q28" s="195" t="s">
        <v>110</v>
      </c>
      <c r="R28" s="413"/>
      <c r="S28" s="24"/>
    </row>
    <row r="29" spans="1:19" ht="17.25" customHeight="1" x14ac:dyDescent="0.2">
      <c r="B29" s="410"/>
      <c r="C29" s="195" t="s">
        <v>152</v>
      </c>
      <c r="D29" s="192">
        <v>356</v>
      </c>
      <c r="E29" s="193">
        <v>161</v>
      </c>
      <c r="F29" s="193">
        <v>291</v>
      </c>
      <c r="G29" s="193">
        <v>140</v>
      </c>
      <c r="H29" s="193">
        <v>54</v>
      </c>
      <c r="I29" s="193">
        <v>131</v>
      </c>
      <c r="J29" s="193">
        <v>89</v>
      </c>
      <c r="K29" s="193">
        <v>29</v>
      </c>
      <c r="L29" s="193">
        <v>7</v>
      </c>
      <c r="M29" s="193">
        <v>2</v>
      </c>
      <c r="N29" s="193">
        <v>2</v>
      </c>
      <c r="O29" s="193" t="s">
        <v>239</v>
      </c>
      <c r="P29" s="194">
        <v>1262</v>
      </c>
      <c r="Q29" s="205" t="s">
        <v>152</v>
      </c>
      <c r="R29" s="413"/>
      <c r="S29" s="64"/>
    </row>
    <row r="30" spans="1:19" ht="17.25" customHeight="1" x14ac:dyDescent="0.2">
      <c r="B30" s="410"/>
      <c r="C30" s="196" t="s">
        <v>157</v>
      </c>
      <c r="D30" s="192">
        <v>104</v>
      </c>
      <c r="E30" s="193">
        <v>51</v>
      </c>
      <c r="F30" s="193">
        <v>91</v>
      </c>
      <c r="G30" s="193">
        <v>60</v>
      </c>
      <c r="H30" s="193">
        <v>22</v>
      </c>
      <c r="I30" s="193">
        <v>73</v>
      </c>
      <c r="J30" s="193">
        <v>66</v>
      </c>
      <c r="K30" s="193">
        <v>41</v>
      </c>
      <c r="L30" s="193">
        <v>14</v>
      </c>
      <c r="M30" s="193">
        <v>8</v>
      </c>
      <c r="N30" s="193">
        <v>7</v>
      </c>
      <c r="O30" s="193" t="s">
        <v>239</v>
      </c>
      <c r="P30" s="194">
        <v>537</v>
      </c>
      <c r="Q30" s="196" t="s">
        <v>111</v>
      </c>
      <c r="R30" s="413"/>
      <c r="S30" s="24"/>
    </row>
    <row r="31" spans="1:19" ht="17.25" customHeight="1" x14ac:dyDescent="0.2">
      <c r="B31" s="410"/>
      <c r="C31" s="196" t="s">
        <v>155</v>
      </c>
      <c r="D31" s="192">
        <v>184</v>
      </c>
      <c r="E31" s="193">
        <v>114</v>
      </c>
      <c r="F31" s="193">
        <v>188</v>
      </c>
      <c r="G31" s="193">
        <v>91</v>
      </c>
      <c r="H31" s="193">
        <v>29</v>
      </c>
      <c r="I31" s="193">
        <v>72</v>
      </c>
      <c r="J31" s="193">
        <v>39</v>
      </c>
      <c r="K31" s="193">
        <v>4</v>
      </c>
      <c r="L31" s="193">
        <v>1</v>
      </c>
      <c r="M31" s="193">
        <v>2</v>
      </c>
      <c r="N31" s="193">
        <v>1</v>
      </c>
      <c r="O31" s="193" t="s">
        <v>239</v>
      </c>
      <c r="P31" s="194">
        <v>725</v>
      </c>
      <c r="Q31" s="196" t="s">
        <v>155</v>
      </c>
      <c r="R31" s="413"/>
      <c r="S31" s="24"/>
    </row>
    <row r="32" spans="1:19" ht="17.25" customHeight="1" x14ac:dyDescent="0.2">
      <c r="A32" s="65"/>
      <c r="B32" s="410"/>
      <c r="C32" s="196" t="s">
        <v>158</v>
      </c>
      <c r="D32" s="192">
        <v>58</v>
      </c>
      <c r="E32" s="193">
        <v>24</v>
      </c>
      <c r="F32" s="193">
        <v>52</v>
      </c>
      <c r="G32" s="193">
        <v>27</v>
      </c>
      <c r="H32" s="193">
        <v>13</v>
      </c>
      <c r="I32" s="193">
        <v>23</v>
      </c>
      <c r="J32" s="193">
        <v>18</v>
      </c>
      <c r="K32" s="193">
        <v>4</v>
      </c>
      <c r="L32" s="193">
        <v>2</v>
      </c>
      <c r="M32" s="193">
        <v>1</v>
      </c>
      <c r="N32" s="193">
        <v>1</v>
      </c>
      <c r="O32" s="193" t="s">
        <v>239</v>
      </c>
      <c r="P32" s="194">
        <v>223</v>
      </c>
      <c r="Q32" s="196" t="s">
        <v>112</v>
      </c>
      <c r="R32" s="413"/>
      <c r="S32" s="24"/>
    </row>
    <row r="33" spans="2:19" ht="17.25" customHeight="1" x14ac:dyDescent="0.2">
      <c r="B33" s="410"/>
      <c r="C33" s="196" t="s">
        <v>159</v>
      </c>
      <c r="D33" s="192">
        <v>43</v>
      </c>
      <c r="E33" s="193">
        <v>29</v>
      </c>
      <c r="F33" s="193">
        <v>33</v>
      </c>
      <c r="G33" s="193">
        <v>24</v>
      </c>
      <c r="H33" s="193">
        <v>9</v>
      </c>
      <c r="I33" s="193">
        <v>25</v>
      </c>
      <c r="J33" s="193">
        <v>24</v>
      </c>
      <c r="K33" s="193">
        <v>18</v>
      </c>
      <c r="L33" s="193">
        <v>9</v>
      </c>
      <c r="M33" s="193">
        <v>16</v>
      </c>
      <c r="N33" s="193">
        <v>8</v>
      </c>
      <c r="O33" s="193">
        <v>1</v>
      </c>
      <c r="P33" s="194">
        <v>239</v>
      </c>
      <c r="Q33" s="196" t="s">
        <v>113</v>
      </c>
      <c r="R33" s="413"/>
      <c r="S33" s="24"/>
    </row>
    <row r="34" spans="2:19" ht="17.25" customHeight="1" x14ac:dyDescent="0.2">
      <c r="B34" s="410"/>
      <c r="C34" s="196" t="s">
        <v>114</v>
      </c>
      <c r="D34" s="192">
        <v>68</v>
      </c>
      <c r="E34" s="193">
        <v>23</v>
      </c>
      <c r="F34" s="193">
        <v>38</v>
      </c>
      <c r="G34" s="193">
        <v>14</v>
      </c>
      <c r="H34" s="193">
        <v>8</v>
      </c>
      <c r="I34" s="193">
        <v>20</v>
      </c>
      <c r="J34" s="193">
        <v>9</v>
      </c>
      <c r="K34" s="193">
        <v>8</v>
      </c>
      <c r="L34" s="193">
        <v>2</v>
      </c>
      <c r="M34" s="193">
        <v>1</v>
      </c>
      <c r="N34" s="193">
        <v>1</v>
      </c>
      <c r="O34" s="193" t="s">
        <v>239</v>
      </c>
      <c r="P34" s="194">
        <v>192</v>
      </c>
      <c r="Q34" s="196" t="s">
        <v>114</v>
      </c>
      <c r="R34" s="413"/>
      <c r="S34" s="24"/>
    </row>
    <row r="35" spans="2:19" ht="17.25" customHeight="1" x14ac:dyDescent="0.2">
      <c r="B35" s="410"/>
      <c r="C35" s="195" t="s">
        <v>154</v>
      </c>
      <c r="D35" s="192">
        <v>351</v>
      </c>
      <c r="E35" s="193">
        <v>154</v>
      </c>
      <c r="F35" s="193">
        <v>256</v>
      </c>
      <c r="G35" s="193">
        <v>114</v>
      </c>
      <c r="H35" s="193">
        <v>58</v>
      </c>
      <c r="I35" s="193">
        <v>135</v>
      </c>
      <c r="J35" s="193">
        <v>81</v>
      </c>
      <c r="K35" s="193">
        <v>49</v>
      </c>
      <c r="L35" s="193">
        <v>14</v>
      </c>
      <c r="M35" s="193">
        <v>17</v>
      </c>
      <c r="N35" s="193">
        <v>5</v>
      </c>
      <c r="O35" s="193">
        <v>2</v>
      </c>
      <c r="P35" s="194">
        <v>1236</v>
      </c>
      <c r="Q35" s="205" t="s">
        <v>154</v>
      </c>
      <c r="R35" s="413"/>
      <c r="S35" s="24"/>
    </row>
    <row r="36" spans="2:19" ht="17.25" customHeight="1" x14ac:dyDescent="0.2">
      <c r="B36" s="410"/>
      <c r="C36" s="196" t="s">
        <v>115</v>
      </c>
      <c r="D36" s="192">
        <v>6</v>
      </c>
      <c r="E36" s="193">
        <v>6</v>
      </c>
      <c r="F36" s="193">
        <v>5</v>
      </c>
      <c r="G36" s="193">
        <v>3</v>
      </c>
      <c r="H36" s="193">
        <v>1</v>
      </c>
      <c r="I36" s="193">
        <v>3</v>
      </c>
      <c r="J36" s="193">
        <v>1</v>
      </c>
      <c r="K36" s="193" t="s">
        <v>239</v>
      </c>
      <c r="L36" s="193" t="s">
        <v>239</v>
      </c>
      <c r="M36" s="193" t="s">
        <v>239</v>
      </c>
      <c r="N36" s="193" t="s">
        <v>239</v>
      </c>
      <c r="O36" s="193" t="s">
        <v>239</v>
      </c>
      <c r="P36" s="194">
        <v>25</v>
      </c>
      <c r="Q36" s="196" t="s">
        <v>115</v>
      </c>
      <c r="R36" s="413"/>
      <c r="S36" s="24"/>
    </row>
    <row r="37" spans="2:19" ht="17.25" customHeight="1" x14ac:dyDescent="0.2">
      <c r="B37" s="410"/>
      <c r="C37" s="196" t="s">
        <v>116</v>
      </c>
      <c r="D37" s="192">
        <v>54</v>
      </c>
      <c r="E37" s="193">
        <v>21</v>
      </c>
      <c r="F37" s="193">
        <v>36</v>
      </c>
      <c r="G37" s="193">
        <v>13</v>
      </c>
      <c r="H37" s="193">
        <v>12</v>
      </c>
      <c r="I37" s="193">
        <v>21</v>
      </c>
      <c r="J37" s="193">
        <v>32</v>
      </c>
      <c r="K37" s="193">
        <v>23</v>
      </c>
      <c r="L37" s="193">
        <v>12</v>
      </c>
      <c r="M37" s="193">
        <v>5</v>
      </c>
      <c r="N37" s="193">
        <v>3</v>
      </c>
      <c r="O37" s="193">
        <v>1</v>
      </c>
      <c r="P37" s="194">
        <v>233</v>
      </c>
      <c r="Q37" s="196" t="s">
        <v>116</v>
      </c>
      <c r="R37" s="413"/>
      <c r="S37" s="24"/>
    </row>
    <row r="38" spans="2:19" ht="17.25" customHeight="1" x14ac:dyDescent="0.2">
      <c r="B38" s="410"/>
      <c r="C38" s="195" t="s">
        <v>156</v>
      </c>
      <c r="D38" s="192">
        <v>809</v>
      </c>
      <c r="E38" s="193">
        <v>334</v>
      </c>
      <c r="F38" s="193">
        <v>544</v>
      </c>
      <c r="G38" s="193">
        <v>247</v>
      </c>
      <c r="H38" s="193">
        <v>107</v>
      </c>
      <c r="I38" s="193">
        <v>257</v>
      </c>
      <c r="J38" s="193">
        <v>225</v>
      </c>
      <c r="K38" s="193">
        <v>66</v>
      </c>
      <c r="L38" s="193">
        <v>36</v>
      </c>
      <c r="M38" s="193">
        <v>18</v>
      </c>
      <c r="N38" s="193">
        <v>3</v>
      </c>
      <c r="O38" s="193">
        <v>3</v>
      </c>
      <c r="P38" s="194">
        <v>2649</v>
      </c>
      <c r="Q38" s="195" t="s">
        <v>160</v>
      </c>
      <c r="R38" s="413"/>
      <c r="S38" s="24"/>
    </row>
    <row r="39" spans="2:19" ht="17.25" customHeight="1" x14ac:dyDescent="0.2">
      <c r="B39" s="443"/>
      <c r="C39" s="206" t="s">
        <v>73</v>
      </c>
      <c r="D39" s="198">
        <v>2240</v>
      </c>
      <c r="E39" s="199">
        <v>1039</v>
      </c>
      <c r="F39" s="199">
        <v>1673</v>
      </c>
      <c r="G39" s="199">
        <v>790</v>
      </c>
      <c r="H39" s="199">
        <v>330</v>
      </c>
      <c r="I39" s="199">
        <v>796</v>
      </c>
      <c r="J39" s="199">
        <v>623</v>
      </c>
      <c r="K39" s="199">
        <v>253</v>
      </c>
      <c r="L39" s="199">
        <v>103</v>
      </c>
      <c r="M39" s="199">
        <v>72</v>
      </c>
      <c r="N39" s="199">
        <v>31</v>
      </c>
      <c r="O39" s="199">
        <v>7</v>
      </c>
      <c r="P39" s="200">
        <v>7957</v>
      </c>
      <c r="Q39" s="206" t="s">
        <v>73</v>
      </c>
      <c r="R39" s="444"/>
      <c r="S39" s="24"/>
    </row>
    <row r="40" spans="2:19" ht="17.25" customHeight="1" x14ac:dyDescent="0.2">
      <c r="B40" s="69"/>
      <c r="C40" s="70"/>
      <c r="D40" s="201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3"/>
      <c r="Q40" s="70"/>
      <c r="R40" s="71"/>
      <c r="S40" s="24"/>
    </row>
    <row r="41" spans="2:19" ht="17.25" customHeight="1" x14ac:dyDescent="0.2">
      <c r="B41" s="417" t="s">
        <v>117</v>
      </c>
      <c r="C41" s="445"/>
      <c r="D41" s="192">
        <v>91</v>
      </c>
      <c r="E41" s="193">
        <v>26</v>
      </c>
      <c r="F41" s="193">
        <v>47</v>
      </c>
      <c r="G41" s="193">
        <v>19</v>
      </c>
      <c r="H41" s="193">
        <v>6</v>
      </c>
      <c r="I41" s="193">
        <v>12</v>
      </c>
      <c r="J41" s="193">
        <v>8</v>
      </c>
      <c r="K41" s="193">
        <v>2</v>
      </c>
      <c r="L41" s="193">
        <v>2</v>
      </c>
      <c r="M41" s="193">
        <v>3</v>
      </c>
      <c r="N41" s="193">
        <v>1</v>
      </c>
      <c r="O41" s="193">
        <v>1</v>
      </c>
      <c r="P41" s="194">
        <v>218</v>
      </c>
      <c r="Q41" s="445" t="s">
        <v>118</v>
      </c>
      <c r="R41" s="447"/>
      <c r="S41" s="24"/>
    </row>
    <row r="42" spans="2:19" ht="17.25" customHeight="1" thickBot="1" x14ac:dyDescent="0.25">
      <c r="B42" s="480"/>
      <c r="C42" s="481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9"/>
      <c r="Q42" s="481"/>
      <c r="R42" s="482"/>
      <c r="S42" s="24"/>
    </row>
    <row r="43" spans="2:19" ht="17.25" customHeight="1" thickTop="1" x14ac:dyDescent="0.2">
      <c r="B43" s="483" t="s">
        <v>124</v>
      </c>
      <c r="C43" s="484"/>
      <c r="D43" s="210">
        <v>9327</v>
      </c>
      <c r="E43" s="211">
        <v>4594</v>
      </c>
      <c r="F43" s="211">
        <v>7882</v>
      </c>
      <c r="G43" s="211">
        <v>4144</v>
      </c>
      <c r="H43" s="211">
        <v>1815</v>
      </c>
      <c r="I43" s="211">
        <v>4578</v>
      </c>
      <c r="J43" s="211">
        <v>4080</v>
      </c>
      <c r="K43" s="211">
        <v>1660</v>
      </c>
      <c r="L43" s="211">
        <v>864</v>
      </c>
      <c r="M43" s="211">
        <v>510</v>
      </c>
      <c r="N43" s="211">
        <v>157</v>
      </c>
      <c r="O43" s="211">
        <v>91</v>
      </c>
      <c r="P43" s="212">
        <v>39702</v>
      </c>
      <c r="Q43" s="485" t="s">
        <v>124</v>
      </c>
      <c r="R43" s="486"/>
      <c r="S43" s="24"/>
    </row>
    <row r="44" spans="2:19" ht="17.25" customHeight="1" x14ac:dyDescent="0.2">
      <c r="B44" s="478" t="s">
        <v>191</v>
      </c>
      <c r="C44" s="479"/>
      <c r="D44" s="213">
        <v>8</v>
      </c>
      <c r="E44" s="214">
        <v>6</v>
      </c>
      <c r="F44" s="214">
        <v>12</v>
      </c>
      <c r="G44" s="214">
        <v>5</v>
      </c>
      <c r="H44" s="214">
        <v>8</v>
      </c>
      <c r="I44" s="214">
        <v>19</v>
      </c>
      <c r="J44" s="214">
        <v>27</v>
      </c>
      <c r="K44" s="214">
        <v>20</v>
      </c>
      <c r="L44" s="214">
        <v>17</v>
      </c>
      <c r="M44" s="214">
        <v>30</v>
      </c>
      <c r="N44" s="214">
        <v>13</v>
      </c>
      <c r="O44" s="214">
        <v>12</v>
      </c>
      <c r="P44" s="215">
        <v>177</v>
      </c>
      <c r="Q44" s="476" t="s">
        <v>190</v>
      </c>
      <c r="R44" s="477"/>
      <c r="S44" s="24"/>
    </row>
    <row r="45" spans="2:19" ht="15" customHeight="1" thickBot="1" x14ac:dyDescent="0.25">
      <c r="B45" s="474" t="s">
        <v>125</v>
      </c>
      <c r="C45" s="475"/>
      <c r="D45" s="216">
        <v>3828</v>
      </c>
      <c r="E45" s="217">
        <v>6728</v>
      </c>
      <c r="F45" s="217">
        <v>26085</v>
      </c>
      <c r="G45" s="217">
        <v>26446</v>
      </c>
      <c r="H45" s="217">
        <v>16277</v>
      </c>
      <c r="I45" s="217">
        <v>64424</v>
      </c>
      <c r="J45" s="217">
        <v>128105</v>
      </c>
      <c r="K45" s="217">
        <v>116034</v>
      </c>
      <c r="L45" s="217">
        <v>118661</v>
      </c>
      <c r="M45" s="217">
        <v>154275</v>
      </c>
      <c r="N45" s="217">
        <v>108993</v>
      </c>
      <c r="O45" s="217">
        <v>273409</v>
      </c>
      <c r="P45" s="218">
        <v>1043265</v>
      </c>
      <c r="Q45" s="472" t="s">
        <v>125</v>
      </c>
      <c r="R45" s="473"/>
      <c r="S45" s="219"/>
    </row>
    <row r="46" spans="2:19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2:19" x14ac:dyDescent="0.2">
      <c r="B47" s="2"/>
      <c r="C47" s="8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88"/>
      <c r="R47" s="2"/>
      <c r="S47" s="2"/>
    </row>
    <row r="48" spans="2:19" x14ac:dyDescent="0.2">
      <c r="B48" s="2"/>
      <c r="C48" s="8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88"/>
      <c r="R48" s="2"/>
      <c r="S48" s="2"/>
    </row>
    <row r="49" spans="2:19" x14ac:dyDescent="0.2">
      <c r="B49" s="2"/>
      <c r="C49" s="8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88"/>
      <c r="R49" s="2"/>
      <c r="S49" s="2"/>
    </row>
    <row r="50" spans="2:19" x14ac:dyDescent="0.2">
      <c r="B50" s="2"/>
      <c r="C50" s="8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88"/>
      <c r="R50" s="2"/>
      <c r="S50" s="2"/>
    </row>
    <row r="51" spans="2:19" x14ac:dyDescent="0.2">
      <c r="B51" s="2"/>
      <c r="C51" s="88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88"/>
      <c r="R51" s="2"/>
      <c r="S51" s="2"/>
    </row>
    <row r="52" spans="2:19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2:19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</sheetData>
  <mergeCells count="35">
    <mergeCell ref="I4:I6"/>
    <mergeCell ref="J4:J6"/>
    <mergeCell ref="K4:K6"/>
    <mergeCell ref="L4:L6"/>
    <mergeCell ref="M4:M6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B22:B25"/>
    <mergeCell ref="R22:R25"/>
    <mergeCell ref="B27:B39"/>
    <mergeCell ref="R27:R39"/>
    <mergeCell ref="B41:C41"/>
    <mergeCell ref="Q41:R41"/>
    <mergeCell ref="Q45:R45"/>
    <mergeCell ref="B45:C45"/>
    <mergeCell ref="Q44:R44"/>
    <mergeCell ref="B44:C44"/>
    <mergeCell ref="B42:C42"/>
    <mergeCell ref="Q42:R42"/>
    <mergeCell ref="B43:C43"/>
    <mergeCell ref="Q43:R43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2" orientation="landscape" r:id="rId1"/>
  <headerFooter alignWithMargins="0">
    <oddFooter>&amp;R&amp;10熊本国税局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DBD6-E6B1-467F-ABF0-E4159805BC33}">
  <sheetPr>
    <pageSetUpPr fitToPage="1"/>
  </sheetPr>
  <dimension ref="A1:AB1456"/>
  <sheetViews>
    <sheetView showGridLines="0" view="pageBreakPreview" zoomScale="85" zoomScaleNormal="100" zoomScaleSheetLayoutView="85" workbookViewId="0">
      <selection activeCell="A2" sqref="A2:A5"/>
    </sheetView>
  </sheetViews>
  <sheetFormatPr defaultColWidth="6.08984375" defaultRowHeight="11" x14ac:dyDescent="0.2"/>
  <cols>
    <col min="1" max="1" width="10.08984375" style="89" customWidth="1"/>
    <col min="2" max="2" width="8.26953125" style="89" bestFit="1" customWidth="1"/>
    <col min="3" max="3" width="9.08984375" style="89" customWidth="1"/>
    <col min="4" max="4" width="12.7265625" style="89" customWidth="1"/>
    <col min="5" max="5" width="9.08984375" style="89" customWidth="1"/>
    <col min="6" max="6" width="12.08984375" style="89" customWidth="1"/>
    <col min="7" max="9" width="7.453125" style="89" bestFit="1" customWidth="1"/>
    <col min="10" max="11" width="8" style="89" bestFit="1" customWidth="1"/>
    <col min="12" max="16" width="6.7265625" style="89" customWidth="1"/>
    <col min="17" max="18" width="8.36328125" style="89" customWidth="1"/>
    <col min="19" max="19" width="10.08984375" style="90" customWidth="1"/>
    <col min="20" max="16384" width="6.08984375" style="89"/>
  </cols>
  <sheetData>
    <row r="1" spans="1:28" ht="11.5" thickBot="1" x14ac:dyDescent="0.25">
      <c r="A1" s="89" t="s">
        <v>246</v>
      </c>
    </row>
    <row r="2" spans="1:28" x14ac:dyDescent="0.2">
      <c r="A2" s="487" t="s">
        <v>192</v>
      </c>
      <c r="B2" s="399" t="s">
        <v>0</v>
      </c>
      <c r="C2" s="3"/>
      <c r="D2" s="3"/>
      <c r="E2" s="4"/>
      <c r="F2" s="5"/>
      <c r="G2" s="402" t="s">
        <v>161</v>
      </c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5"/>
      <c r="S2" s="490" t="s">
        <v>193</v>
      </c>
    </row>
    <row r="3" spans="1:28" ht="14.15" customHeight="1" x14ac:dyDescent="0.2">
      <c r="A3" s="488"/>
      <c r="B3" s="400"/>
      <c r="C3" s="407" t="s">
        <v>180</v>
      </c>
      <c r="D3" s="408"/>
      <c r="E3" s="408"/>
      <c r="F3" s="408"/>
      <c r="G3" s="403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397"/>
      <c r="S3" s="491"/>
    </row>
    <row r="4" spans="1:28" ht="14.15" customHeight="1" x14ac:dyDescent="0.2">
      <c r="A4" s="488"/>
      <c r="B4" s="400"/>
      <c r="C4" s="390" t="s">
        <v>162</v>
      </c>
      <c r="D4" s="391"/>
      <c r="E4" s="392" t="s">
        <v>163</v>
      </c>
      <c r="F4" s="393"/>
      <c r="G4" s="392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393"/>
      <c r="S4" s="491"/>
    </row>
    <row r="5" spans="1:28" ht="22.5" customHeight="1" x14ac:dyDescent="0.2">
      <c r="A5" s="489"/>
      <c r="B5" s="401"/>
      <c r="C5" s="91" t="s">
        <v>1</v>
      </c>
      <c r="D5" s="9" t="s">
        <v>181</v>
      </c>
      <c r="E5" s="92" t="s">
        <v>1</v>
      </c>
      <c r="F5" s="9" t="s">
        <v>181</v>
      </c>
      <c r="G5" s="11" t="s">
        <v>127</v>
      </c>
      <c r="H5" s="12" t="s">
        <v>128</v>
      </c>
      <c r="I5" s="93" t="s">
        <v>129</v>
      </c>
      <c r="J5" s="94" t="s">
        <v>130</v>
      </c>
      <c r="K5" s="12" t="s">
        <v>131</v>
      </c>
      <c r="L5" s="12" t="s">
        <v>132</v>
      </c>
      <c r="M5" s="93" t="s">
        <v>133</v>
      </c>
      <c r="N5" s="94" t="s">
        <v>134</v>
      </c>
      <c r="O5" s="12" t="s">
        <v>136</v>
      </c>
      <c r="P5" s="12" t="s">
        <v>137</v>
      </c>
      <c r="Q5" s="12" t="s">
        <v>135</v>
      </c>
      <c r="R5" s="13" t="s">
        <v>138</v>
      </c>
      <c r="S5" s="492"/>
    </row>
    <row r="6" spans="1:28" s="103" customFormat="1" x14ac:dyDescent="0.2">
      <c r="A6" s="95" t="s">
        <v>194</v>
      </c>
      <c r="B6" s="96" t="s">
        <v>2</v>
      </c>
      <c r="C6" s="97"/>
      <c r="D6" s="98" t="s">
        <v>195</v>
      </c>
      <c r="E6" s="97"/>
      <c r="F6" s="99" t="s">
        <v>3</v>
      </c>
      <c r="G6" s="97" t="s">
        <v>2</v>
      </c>
      <c r="H6" s="100" t="s">
        <v>2</v>
      </c>
      <c r="I6" s="100" t="s">
        <v>2</v>
      </c>
      <c r="J6" s="100" t="s">
        <v>2</v>
      </c>
      <c r="K6" s="100" t="s">
        <v>2</v>
      </c>
      <c r="L6" s="100" t="s">
        <v>2</v>
      </c>
      <c r="M6" s="100" t="s">
        <v>2</v>
      </c>
      <c r="N6" s="100" t="s">
        <v>2</v>
      </c>
      <c r="O6" s="100" t="s">
        <v>2</v>
      </c>
      <c r="P6" s="100" t="s">
        <v>2</v>
      </c>
      <c r="Q6" s="100" t="s">
        <v>2</v>
      </c>
      <c r="R6" s="101" t="s">
        <v>2</v>
      </c>
      <c r="S6" s="102"/>
    </row>
    <row r="7" spans="1:28" ht="21" customHeight="1" x14ac:dyDescent="0.2">
      <c r="A7" s="104" t="s">
        <v>196</v>
      </c>
      <c r="B7" s="105">
        <v>14763</v>
      </c>
      <c r="C7" s="106">
        <v>4864</v>
      </c>
      <c r="D7" s="107">
        <v>156460828</v>
      </c>
      <c r="E7" s="106">
        <v>10022</v>
      </c>
      <c r="F7" s="107">
        <v>39508962</v>
      </c>
      <c r="G7" s="106">
        <v>4337</v>
      </c>
      <c r="H7" s="108">
        <v>6379</v>
      </c>
      <c r="I7" s="108">
        <v>2670</v>
      </c>
      <c r="J7" s="108">
        <v>1134</v>
      </c>
      <c r="K7" s="108">
        <v>198</v>
      </c>
      <c r="L7" s="108">
        <v>29</v>
      </c>
      <c r="M7" s="108">
        <v>4</v>
      </c>
      <c r="N7" s="108">
        <v>9</v>
      </c>
      <c r="O7" s="108">
        <v>2</v>
      </c>
      <c r="P7" s="108">
        <v>1</v>
      </c>
      <c r="Q7" s="108">
        <v>14659</v>
      </c>
      <c r="R7" s="109">
        <v>104</v>
      </c>
      <c r="S7" s="110" t="s">
        <v>196</v>
      </c>
      <c r="AB7" s="90"/>
    </row>
    <row r="8" spans="1:28" ht="21" customHeight="1" x14ac:dyDescent="0.2">
      <c r="A8" s="104" t="s">
        <v>197</v>
      </c>
      <c r="B8" s="105">
        <v>6326</v>
      </c>
      <c r="C8" s="106">
        <v>2255</v>
      </c>
      <c r="D8" s="107">
        <v>50922822</v>
      </c>
      <c r="E8" s="106">
        <v>4121</v>
      </c>
      <c r="F8" s="107">
        <v>17449908</v>
      </c>
      <c r="G8" s="106">
        <v>1625</v>
      </c>
      <c r="H8" s="108">
        <v>2963</v>
      </c>
      <c r="I8" s="108">
        <v>1138</v>
      </c>
      <c r="J8" s="108">
        <v>524</v>
      </c>
      <c r="K8" s="108">
        <v>68</v>
      </c>
      <c r="L8" s="108">
        <v>5</v>
      </c>
      <c r="M8" s="108">
        <v>1</v>
      </c>
      <c r="N8" s="108">
        <v>1</v>
      </c>
      <c r="O8" s="108">
        <v>1</v>
      </c>
      <c r="P8" s="108" t="s">
        <v>239</v>
      </c>
      <c r="Q8" s="108">
        <v>6303</v>
      </c>
      <c r="R8" s="109">
        <v>23</v>
      </c>
      <c r="S8" s="110" t="s">
        <v>197</v>
      </c>
      <c r="AB8" s="90"/>
    </row>
    <row r="9" spans="1:28" ht="21" customHeight="1" x14ac:dyDescent="0.2">
      <c r="A9" s="111" t="s">
        <v>198</v>
      </c>
      <c r="B9" s="112">
        <v>3109</v>
      </c>
      <c r="C9" s="113">
        <v>1041</v>
      </c>
      <c r="D9" s="114">
        <v>17174263</v>
      </c>
      <c r="E9" s="113">
        <v>2094</v>
      </c>
      <c r="F9" s="114">
        <v>8333092</v>
      </c>
      <c r="G9" s="113">
        <v>610</v>
      </c>
      <c r="H9" s="115">
        <v>1536</v>
      </c>
      <c r="I9" s="115">
        <v>626</v>
      </c>
      <c r="J9" s="115">
        <v>289</v>
      </c>
      <c r="K9" s="115">
        <v>38</v>
      </c>
      <c r="L9" s="115">
        <v>9</v>
      </c>
      <c r="M9" s="115" t="s">
        <v>239</v>
      </c>
      <c r="N9" s="115">
        <v>1</v>
      </c>
      <c r="O9" s="108" t="s">
        <v>239</v>
      </c>
      <c r="P9" s="108" t="s">
        <v>239</v>
      </c>
      <c r="Q9" s="115">
        <v>3097</v>
      </c>
      <c r="R9" s="116">
        <v>12</v>
      </c>
      <c r="S9" s="117" t="s">
        <v>198</v>
      </c>
      <c r="AB9" s="90"/>
    </row>
    <row r="10" spans="1:28" ht="21" customHeight="1" x14ac:dyDescent="0.2">
      <c r="A10" s="111" t="s">
        <v>199</v>
      </c>
      <c r="B10" s="112">
        <v>1512</v>
      </c>
      <c r="C10" s="113">
        <v>548</v>
      </c>
      <c r="D10" s="114">
        <v>10904067</v>
      </c>
      <c r="E10" s="113">
        <v>976</v>
      </c>
      <c r="F10" s="114">
        <v>3654000</v>
      </c>
      <c r="G10" s="113">
        <v>372</v>
      </c>
      <c r="H10" s="115">
        <v>731</v>
      </c>
      <c r="I10" s="115">
        <v>240</v>
      </c>
      <c r="J10" s="115">
        <v>142</v>
      </c>
      <c r="K10" s="115">
        <v>26</v>
      </c>
      <c r="L10" s="115">
        <v>1</v>
      </c>
      <c r="M10" s="115" t="s">
        <v>239</v>
      </c>
      <c r="N10" s="115" t="s">
        <v>239</v>
      </c>
      <c r="O10" s="108" t="s">
        <v>239</v>
      </c>
      <c r="P10" s="108" t="s">
        <v>239</v>
      </c>
      <c r="Q10" s="115">
        <v>1505</v>
      </c>
      <c r="R10" s="116">
        <v>7</v>
      </c>
      <c r="S10" s="117" t="s">
        <v>199</v>
      </c>
      <c r="AB10" s="90"/>
    </row>
    <row r="11" spans="1:28" ht="21" customHeight="1" x14ac:dyDescent="0.2">
      <c r="A11" s="111" t="s">
        <v>200</v>
      </c>
      <c r="B11" s="112">
        <v>2279</v>
      </c>
      <c r="C11" s="113">
        <v>831</v>
      </c>
      <c r="D11" s="114">
        <v>12983203</v>
      </c>
      <c r="E11" s="113">
        <v>1472</v>
      </c>
      <c r="F11" s="114">
        <v>6182520</v>
      </c>
      <c r="G11" s="113">
        <v>494</v>
      </c>
      <c r="H11" s="115">
        <v>1166</v>
      </c>
      <c r="I11" s="115">
        <v>381</v>
      </c>
      <c r="J11" s="115">
        <v>200</v>
      </c>
      <c r="K11" s="115">
        <v>29</v>
      </c>
      <c r="L11" s="115">
        <v>7</v>
      </c>
      <c r="M11" s="115" t="s">
        <v>239</v>
      </c>
      <c r="N11" s="115">
        <v>2</v>
      </c>
      <c r="O11" s="108" t="s">
        <v>239</v>
      </c>
      <c r="P11" s="108" t="s">
        <v>239</v>
      </c>
      <c r="Q11" s="115">
        <v>2262</v>
      </c>
      <c r="R11" s="116">
        <v>17</v>
      </c>
      <c r="S11" s="117" t="s">
        <v>200</v>
      </c>
      <c r="AB11" s="90"/>
    </row>
    <row r="12" spans="1:28" ht="21" customHeight="1" x14ac:dyDescent="0.2">
      <c r="A12" s="111" t="s">
        <v>201</v>
      </c>
      <c r="B12" s="112">
        <v>1952</v>
      </c>
      <c r="C12" s="113">
        <v>669</v>
      </c>
      <c r="D12" s="114">
        <v>9100059</v>
      </c>
      <c r="E12" s="113">
        <v>1305</v>
      </c>
      <c r="F12" s="114">
        <v>5019563</v>
      </c>
      <c r="G12" s="113">
        <v>337</v>
      </c>
      <c r="H12" s="115">
        <v>1006</v>
      </c>
      <c r="I12" s="115">
        <v>374</v>
      </c>
      <c r="J12" s="115">
        <v>219</v>
      </c>
      <c r="K12" s="115">
        <v>14</v>
      </c>
      <c r="L12" s="115">
        <v>2</v>
      </c>
      <c r="M12" s="115" t="s">
        <v>239</v>
      </c>
      <c r="N12" s="115" t="s">
        <v>239</v>
      </c>
      <c r="O12" s="108" t="s">
        <v>239</v>
      </c>
      <c r="P12" s="108" t="s">
        <v>239</v>
      </c>
      <c r="Q12" s="115">
        <v>1948</v>
      </c>
      <c r="R12" s="116">
        <v>4</v>
      </c>
      <c r="S12" s="117" t="s">
        <v>201</v>
      </c>
      <c r="AB12" s="90"/>
    </row>
    <row r="13" spans="1:28" ht="21" customHeight="1" x14ac:dyDescent="0.2">
      <c r="A13" s="111" t="s">
        <v>202</v>
      </c>
      <c r="B13" s="112">
        <v>900</v>
      </c>
      <c r="C13" s="113">
        <v>291</v>
      </c>
      <c r="D13" s="114">
        <v>6067790</v>
      </c>
      <c r="E13" s="113">
        <v>613</v>
      </c>
      <c r="F13" s="114">
        <v>2483949</v>
      </c>
      <c r="G13" s="113">
        <v>193</v>
      </c>
      <c r="H13" s="115">
        <v>441</v>
      </c>
      <c r="I13" s="115">
        <v>158</v>
      </c>
      <c r="J13" s="115">
        <v>93</v>
      </c>
      <c r="K13" s="115">
        <v>11</v>
      </c>
      <c r="L13" s="115">
        <v>3</v>
      </c>
      <c r="M13" s="115" t="s">
        <v>239</v>
      </c>
      <c r="N13" s="115">
        <v>1</v>
      </c>
      <c r="O13" s="108" t="s">
        <v>239</v>
      </c>
      <c r="P13" s="108" t="s">
        <v>239</v>
      </c>
      <c r="Q13" s="115">
        <v>895</v>
      </c>
      <c r="R13" s="116">
        <v>5</v>
      </c>
      <c r="S13" s="117" t="s">
        <v>202</v>
      </c>
      <c r="AB13" s="90"/>
    </row>
    <row r="14" spans="1:28" ht="21" customHeight="1" x14ac:dyDescent="0.2">
      <c r="A14" s="111" t="s">
        <v>203</v>
      </c>
      <c r="B14" s="112">
        <v>3386</v>
      </c>
      <c r="C14" s="113">
        <v>1195</v>
      </c>
      <c r="D14" s="114">
        <v>69343823</v>
      </c>
      <c r="E14" s="113">
        <v>2225</v>
      </c>
      <c r="F14" s="114">
        <v>18731308</v>
      </c>
      <c r="G14" s="113">
        <v>1008</v>
      </c>
      <c r="H14" s="115">
        <v>1626</v>
      </c>
      <c r="I14" s="115">
        <v>462</v>
      </c>
      <c r="J14" s="115">
        <v>244</v>
      </c>
      <c r="K14" s="115">
        <v>34</v>
      </c>
      <c r="L14" s="115">
        <v>7</v>
      </c>
      <c r="M14" s="115">
        <v>2</v>
      </c>
      <c r="N14" s="115">
        <v>2</v>
      </c>
      <c r="O14" s="108" t="s">
        <v>239</v>
      </c>
      <c r="P14" s="108">
        <v>1</v>
      </c>
      <c r="Q14" s="115">
        <v>3370</v>
      </c>
      <c r="R14" s="116">
        <v>16</v>
      </c>
      <c r="S14" s="117" t="s">
        <v>203</v>
      </c>
      <c r="AB14" s="90"/>
    </row>
    <row r="15" spans="1:28" ht="21" customHeight="1" x14ac:dyDescent="0.2">
      <c r="A15" s="111" t="s">
        <v>204</v>
      </c>
      <c r="B15" s="112">
        <v>1783</v>
      </c>
      <c r="C15" s="113">
        <v>601</v>
      </c>
      <c r="D15" s="114">
        <v>11504443</v>
      </c>
      <c r="E15" s="113">
        <v>1196</v>
      </c>
      <c r="F15" s="114">
        <v>5001894</v>
      </c>
      <c r="G15" s="113">
        <v>447</v>
      </c>
      <c r="H15" s="115">
        <v>867</v>
      </c>
      <c r="I15" s="115">
        <v>288</v>
      </c>
      <c r="J15" s="115">
        <v>160</v>
      </c>
      <c r="K15" s="115">
        <v>17</v>
      </c>
      <c r="L15" s="115">
        <v>4</v>
      </c>
      <c r="M15" s="115" t="s">
        <v>239</v>
      </c>
      <c r="N15" s="115" t="s">
        <v>239</v>
      </c>
      <c r="O15" s="108" t="s">
        <v>239</v>
      </c>
      <c r="P15" s="108" t="s">
        <v>239</v>
      </c>
      <c r="Q15" s="115">
        <v>1777</v>
      </c>
      <c r="R15" s="116">
        <v>6</v>
      </c>
      <c r="S15" s="117" t="s">
        <v>204</v>
      </c>
      <c r="AB15" s="90"/>
    </row>
    <row r="16" spans="1:28" ht="21" customHeight="1" x14ac:dyDescent="0.2">
      <c r="A16" s="111" t="s">
        <v>205</v>
      </c>
      <c r="B16" s="112">
        <v>1445</v>
      </c>
      <c r="C16" s="113">
        <v>437</v>
      </c>
      <c r="D16" s="114">
        <v>6880293</v>
      </c>
      <c r="E16" s="113">
        <v>1020</v>
      </c>
      <c r="F16" s="114">
        <v>5328776</v>
      </c>
      <c r="G16" s="113">
        <v>318</v>
      </c>
      <c r="H16" s="115">
        <v>759</v>
      </c>
      <c r="I16" s="115">
        <v>232</v>
      </c>
      <c r="J16" s="115">
        <v>110</v>
      </c>
      <c r="K16" s="115">
        <v>21</v>
      </c>
      <c r="L16" s="115">
        <v>5</v>
      </c>
      <c r="M16" s="115" t="s">
        <v>239</v>
      </c>
      <c r="N16" s="115" t="s">
        <v>239</v>
      </c>
      <c r="O16" s="108" t="s">
        <v>239</v>
      </c>
      <c r="P16" s="108" t="s">
        <v>239</v>
      </c>
      <c r="Q16" s="115">
        <v>1436</v>
      </c>
      <c r="R16" s="116">
        <v>9</v>
      </c>
      <c r="S16" s="117" t="s">
        <v>205</v>
      </c>
      <c r="AB16" s="90"/>
    </row>
    <row r="17" spans="1:28" s="126" customFormat="1" ht="21" customHeight="1" x14ac:dyDescent="0.2">
      <c r="A17" s="118" t="s">
        <v>206</v>
      </c>
      <c r="B17" s="119">
        <v>37455</v>
      </c>
      <c r="C17" s="120">
        <v>12732</v>
      </c>
      <c r="D17" s="121">
        <v>351341591</v>
      </c>
      <c r="E17" s="120">
        <v>25044</v>
      </c>
      <c r="F17" s="121">
        <v>111693972</v>
      </c>
      <c r="G17" s="120">
        <v>9741</v>
      </c>
      <c r="H17" s="122">
        <v>17474</v>
      </c>
      <c r="I17" s="122">
        <v>6569</v>
      </c>
      <c r="J17" s="122">
        <v>3115</v>
      </c>
      <c r="K17" s="122">
        <v>456</v>
      </c>
      <c r="L17" s="122">
        <v>72</v>
      </c>
      <c r="M17" s="122">
        <v>7</v>
      </c>
      <c r="N17" s="122">
        <v>16</v>
      </c>
      <c r="O17" s="123">
        <v>3</v>
      </c>
      <c r="P17" s="122">
        <v>2</v>
      </c>
      <c r="Q17" s="122">
        <v>37252</v>
      </c>
      <c r="R17" s="124">
        <v>203</v>
      </c>
      <c r="S17" s="125" t="s">
        <v>206</v>
      </c>
      <c r="AB17" s="127"/>
    </row>
    <row r="18" spans="1:28" s="135" customFormat="1" ht="21" customHeight="1" x14ac:dyDescent="0.2">
      <c r="A18" s="128"/>
      <c r="B18" s="129"/>
      <c r="C18" s="130"/>
      <c r="D18" s="131"/>
      <c r="E18" s="130"/>
      <c r="F18" s="131"/>
      <c r="G18" s="130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3"/>
      <c r="S18" s="134"/>
      <c r="AB18" s="136"/>
    </row>
    <row r="19" spans="1:28" ht="21" customHeight="1" x14ac:dyDescent="0.2">
      <c r="A19" s="111" t="s">
        <v>207</v>
      </c>
      <c r="B19" s="112">
        <v>11909</v>
      </c>
      <c r="C19" s="113">
        <v>4137</v>
      </c>
      <c r="D19" s="114">
        <v>111369453</v>
      </c>
      <c r="E19" s="113">
        <v>7866</v>
      </c>
      <c r="F19" s="114">
        <v>28335957</v>
      </c>
      <c r="G19" s="113">
        <v>3158</v>
      </c>
      <c r="H19" s="115">
        <v>5631</v>
      </c>
      <c r="I19" s="115">
        <v>1962</v>
      </c>
      <c r="J19" s="115">
        <v>1005</v>
      </c>
      <c r="K19" s="115">
        <v>120</v>
      </c>
      <c r="L19" s="115">
        <v>20</v>
      </c>
      <c r="M19" s="115">
        <v>3</v>
      </c>
      <c r="N19" s="115">
        <v>7</v>
      </c>
      <c r="O19" s="115">
        <v>1</v>
      </c>
      <c r="P19" s="115">
        <v>2</v>
      </c>
      <c r="Q19" s="115">
        <v>11858</v>
      </c>
      <c r="R19" s="116">
        <v>51</v>
      </c>
      <c r="S19" s="117" t="s">
        <v>207</v>
      </c>
      <c r="AB19" s="90"/>
    </row>
    <row r="20" spans="1:28" ht="21" customHeight="1" x14ac:dyDescent="0.2">
      <c r="A20" s="111" t="s">
        <v>208</v>
      </c>
      <c r="B20" s="112">
        <v>4150</v>
      </c>
      <c r="C20" s="113">
        <v>1293</v>
      </c>
      <c r="D20" s="114">
        <v>30563188</v>
      </c>
      <c r="E20" s="113">
        <v>2888</v>
      </c>
      <c r="F20" s="114">
        <v>10699551</v>
      </c>
      <c r="G20" s="113">
        <v>1060</v>
      </c>
      <c r="H20" s="115">
        <v>2042</v>
      </c>
      <c r="I20" s="115">
        <v>659</v>
      </c>
      <c r="J20" s="115">
        <v>331</v>
      </c>
      <c r="K20" s="115">
        <v>48</v>
      </c>
      <c r="L20" s="115">
        <v>10</v>
      </c>
      <c r="M20" s="115" t="s">
        <v>239</v>
      </c>
      <c r="N20" s="115" t="s">
        <v>239</v>
      </c>
      <c r="O20" s="115" t="s">
        <v>239</v>
      </c>
      <c r="P20" s="115" t="s">
        <v>239</v>
      </c>
      <c r="Q20" s="115">
        <v>4133</v>
      </c>
      <c r="R20" s="116">
        <v>17</v>
      </c>
      <c r="S20" s="117" t="s">
        <v>208</v>
      </c>
      <c r="AB20" s="90"/>
    </row>
    <row r="21" spans="1:28" ht="21" customHeight="1" x14ac:dyDescent="0.2">
      <c r="A21" s="111" t="s">
        <v>209</v>
      </c>
      <c r="B21" s="112">
        <v>1526</v>
      </c>
      <c r="C21" s="113">
        <v>520</v>
      </c>
      <c r="D21" s="114">
        <v>11208464</v>
      </c>
      <c r="E21" s="113">
        <v>1017</v>
      </c>
      <c r="F21" s="114">
        <v>3360705</v>
      </c>
      <c r="G21" s="113">
        <v>289</v>
      </c>
      <c r="H21" s="115">
        <v>782</v>
      </c>
      <c r="I21" s="115">
        <v>290</v>
      </c>
      <c r="J21" s="115">
        <v>147</v>
      </c>
      <c r="K21" s="115">
        <v>17</v>
      </c>
      <c r="L21" s="115" t="s">
        <v>239</v>
      </c>
      <c r="M21" s="115" t="s">
        <v>239</v>
      </c>
      <c r="N21" s="115" t="s">
        <v>239</v>
      </c>
      <c r="O21" s="115">
        <v>1</v>
      </c>
      <c r="P21" s="115" t="s">
        <v>239</v>
      </c>
      <c r="Q21" s="115">
        <v>1520</v>
      </c>
      <c r="R21" s="116">
        <v>6</v>
      </c>
      <c r="S21" s="117" t="s">
        <v>209</v>
      </c>
      <c r="AB21" s="90"/>
    </row>
    <row r="22" spans="1:28" ht="21" customHeight="1" x14ac:dyDescent="0.2">
      <c r="A22" s="111" t="s">
        <v>210</v>
      </c>
      <c r="B22" s="112">
        <v>1859</v>
      </c>
      <c r="C22" s="113">
        <v>647</v>
      </c>
      <c r="D22" s="114">
        <v>13336959</v>
      </c>
      <c r="E22" s="113">
        <v>1219</v>
      </c>
      <c r="F22" s="114">
        <v>5255649</v>
      </c>
      <c r="G22" s="113">
        <v>327</v>
      </c>
      <c r="H22" s="115">
        <v>946</v>
      </c>
      <c r="I22" s="115">
        <v>348</v>
      </c>
      <c r="J22" s="115">
        <v>219</v>
      </c>
      <c r="K22" s="115">
        <v>15</v>
      </c>
      <c r="L22" s="115">
        <v>4</v>
      </c>
      <c r="M22" s="115" t="s">
        <v>239</v>
      </c>
      <c r="N22" s="115" t="s">
        <v>239</v>
      </c>
      <c r="O22" s="115" t="s">
        <v>239</v>
      </c>
      <c r="P22" s="115" t="s">
        <v>239</v>
      </c>
      <c r="Q22" s="115">
        <v>1854</v>
      </c>
      <c r="R22" s="116">
        <v>5</v>
      </c>
      <c r="S22" s="117" t="s">
        <v>210</v>
      </c>
      <c r="AB22" s="90"/>
    </row>
    <row r="23" spans="1:28" ht="21" customHeight="1" x14ac:dyDescent="0.2">
      <c r="A23" s="111" t="s">
        <v>211</v>
      </c>
      <c r="B23" s="112">
        <v>1451</v>
      </c>
      <c r="C23" s="113">
        <v>487</v>
      </c>
      <c r="D23" s="114">
        <v>14027654</v>
      </c>
      <c r="E23" s="113">
        <v>974</v>
      </c>
      <c r="F23" s="114">
        <v>3106689</v>
      </c>
      <c r="G23" s="113">
        <v>267</v>
      </c>
      <c r="H23" s="115">
        <v>771</v>
      </c>
      <c r="I23" s="115">
        <v>282</v>
      </c>
      <c r="J23" s="115">
        <v>123</v>
      </c>
      <c r="K23" s="115">
        <v>6</v>
      </c>
      <c r="L23" s="115">
        <v>1</v>
      </c>
      <c r="M23" s="115">
        <v>1</v>
      </c>
      <c r="N23" s="115" t="s">
        <v>239</v>
      </c>
      <c r="O23" s="115" t="s">
        <v>239</v>
      </c>
      <c r="P23" s="115" t="s">
        <v>239</v>
      </c>
      <c r="Q23" s="115">
        <v>1448</v>
      </c>
      <c r="R23" s="116">
        <v>3</v>
      </c>
      <c r="S23" s="117" t="s">
        <v>211</v>
      </c>
      <c r="AB23" s="90"/>
    </row>
    <row r="24" spans="1:28" ht="21" customHeight="1" x14ac:dyDescent="0.2">
      <c r="A24" s="111" t="s">
        <v>212</v>
      </c>
      <c r="B24" s="112">
        <v>1073</v>
      </c>
      <c r="C24" s="113">
        <v>341</v>
      </c>
      <c r="D24" s="114">
        <v>11661484</v>
      </c>
      <c r="E24" s="113">
        <v>740</v>
      </c>
      <c r="F24" s="114">
        <v>2737454</v>
      </c>
      <c r="G24" s="113">
        <v>183</v>
      </c>
      <c r="H24" s="115">
        <v>553</v>
      </c>
      <c r="I24" s="115">
        <v>191</v>
      </c>
      <c r="J24" s="115">
        <v>122</v>
      </c>
      <c r="K24" s="115">
        <v>20</v>
      </c>
      <c r="L24" s="115">
        <v>2</v>
      </c>
      <c r="M24" s="115">
        <v>1</v>
      </c>
      <c r="N24" s="115" t="s">
        <v>239</v>
      </c>
      <c r="O24" s="115">
        <v>1</v>
      </c>
      <c r="P24" s="115" t="s">
        <v>239</v>
      </c>
      <c r="Q24" s="115">
        <v>1067</v>
      </c>
      <c r="R24" s="116">
        <v>6</v>
      </c>
      <c r="S24" s="117" t="s">
        <v>212</v>
      </c>
      <c r="AB24" s="90"/>
    </row>
    <row r="25" spans="1:28" ht="21" customHeight="1" x14ac:dyDescent="0.2">
      <c r="A25" s="111" t="s">
        <v>213</v>
      </c>
      <c r="B25" s="112">
        <v>481</v>
      </c>
      <c r="C25" s="113">
        <v>154</v>
      </c>
      <c r="D25" s="114">
        <v>3181678</v>
      </c>
      <c r="E25" s="113">
        <v>330</v>
      </c>
      <c r="F25" s="114">
        <v>1055777</v>
      </c>
      <c r="G25" s="113">
        <v>99</v>
      </c>
      <c r="H25" s="115">
        <v>248</v>
      </c>
      <c r="I25" s="115">
        <v>70</v>
      </c>
      <c r="J25" s="115">
        <v>56</v>
      </c>
      <c r="K25" s="115">
        <v>8</v>
      </c>
      <c r="L25" s="115" t="s">
        <v>239</v>
      </c>
      <c r="M25" s="115" t="s">
        <v>239</v>
      </c>
      <c r="N25" s="115" t="s">
        <v>239</v>
      </c>
      <c r="O25" s="115" t="s">
        <v>239</v>
      </c>
      <c r="P25" s="115" t="s">
        <v>239</v>
      </c>
      <c r="Q25" s="115">
        <v>480</v>
      </c>
      <c r="R25" s="116">
        <v>1</v>
      </c>
      <c r="S25" s="117" t="s">
        <v>213</v>
      </c>
      <c r="AB25" s="90"/>
    </row>
    <row r="26" spans="1:28" ht="21" customHeight="1" x14ac:dyDescent="0.2">
      <c r="A26" s="111" t="s">
        <v>214</v>
      </c>
      <c r="B26" s="112">
        <v>1459</v>
      </c>
      <c r="C26" s="113">
        <v>556</v>
      </c>
      <c r="D26" s="114">
        <v>19942275</v>
      </c>
      <c r="E26" s="113">
        <v>914</v>
      </c>
      <c r="F26" s="114">
        <v>3212305</v>
      </c>
      <c r="G26" s="113">
        <v>350</v>
      </c>
      <c r="H26" s="115">
        <v>698</v>
      </c>
      <c r="I26" s="115">
        <v>230</v>
      </c>
      <c r="J26" s="115">
        <v>156</v>
      </c>
      <c r="K26" s="115">
        <v>20</v>
      </c>
      <c r="L26" s="115">
        <v>4</v>
      </c>
      <c r="M26" s="115">
        <v>1</v>
      </c>
      <c r="N26" s="115" t="s">
        <v>239</v>
      </c>
      <c r="O26" s="115" t="s">
        <v>239</v>
      </c>
      <c r="P26" s="115" t="s">
        <v>239</v>
      </c>
      <c r="Q26" s="115">
        <v>1450</v>
      </c>
      <c r="R26" s="116">
        <v>9</v>
      </c>
      <c r="S26" s="117" t="s">
        <v>214</v>
      </c>
      <c r="AB26" s="90"/>
    </row>
    <row r="27" spans="1:28" ht="21" customHeight="1" x14ac:dyDescent="0.2">
      <c r="A27" s="111" t="s">
        <v>215</v>
      </c>
      <c r="B27" s="112">
        <v>584</v>
      </c>
      <c r="C27" s="113">
        <v>203</v>
      </c>
      <c r="D27" s="114">
        <v>2247725</v>
      </c>
      <c r="E27" s="113">
        <v>384</v>
      </c>
      <c r="F27" s="114">
        <v>1270370</v>
      </c>
      <c r="G27" s="113">
        <v>138</v>
      </c>
      <c r="H27" s="115">
        <v>268</v>
      </c>
      <c r="I27" s="115">
        <v>109</v>
      </c>
      <c r="J27" s="115">
        <v>61</v>
      </c>
      <c r="K27" s="115">
        <v>4</v>
      </c>
      <c r="L27" s="115">
        <v>3</v>
      </c>
      <c r="M27" s="115" t="s">
        <v>239</v>
      </c>
      <c r="N27" s="115">
        <v>1</v>
      </c>
      <c r="O27" s="115" t="s">
        <v>239</v>
      </c>
      <c r="P27" s="115" t="s">
        <v>239</v>
      </c>
      <c r="Q27" s="115">
        <v>580</v>
      </c>
      <c r="R27" s="116">
        <v>4</v>
      </c>
      <c r="S27" s="117" t="s">
        <v>215</v>
      </c>
      <c r="AB27" s="90"/>
    </row>
    <row r="28" spans="1:28" s="126" customFormat="1" ht="21" customHeight="1" x14ac:dyDescent="0.2">
      <c r="A28" s="137" t="s">
        <v>216</v>
      </c>
      <c r="B28" s="138">
        <v>24492</v>
      </c>
      <c r="C28" s="139">
        <v>8338</v>
      </c>
      <c r="D28" s="140">
        <v>217538879</v>
      </c>
      <c r="E28" s="139">
        <v>16332</v>
      </c>
      <c r="F28" s="140">
        <v>59034456</v>
      </c>
      <c r="G28" s="139">
        <v>5871</v>
      </c>
      <c r="H28" s="141">
        <v>11939</v>
      </c>
      <c r="I28" s="141">
        <v>4141</v>
      </c>
      <c r="J28" s="141">
        <v>2220</v>
      </c>
      <c r="K28" s="141">
        <v>258</v>
      </c>
      <c r="L28" s="141">
        <v>44</v>
      </c>
      <c r="M28" s="141">
        <v>6</v>
      </c>
      <c r="N28" s="141">
        <v>8</v>
      </c>
      <c r="O28" s="141">
        <v>3</v>
      </c>
      <c r="P28" s="141">
        <v>2</v>
      </c>
      <c r="Q28" s="141">
        <v>24390</v>
      </c>
      <c r="R28" s="142">
        <v>102</v>
      </c>
      <c r="S28" s="143" t="s">
        <v>216</v>
      </c>
      <c r="AB28" s="127"/>
    </row>
    <row r="29" spans="1:28" s="135" customFormat="1" ht="21" customHeight="1" x14ac:dyDescent="0.2">
      <c r="A29" s="144"/>
      <c r="B29" s="145"/>
      <c r="C29" s="146"/>
      <c r="D29" s="147"/>
      <c r="E29" s="146"/>
      <c r="F29" s="147"/>
      <c r="G29" s="146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9"/>
      <c r="S29" s="150"/>
      <c r="AB29" s="136"/>
    </row>
    <row r="30" spans="1:28" ht="21" customHeight="1" x14ac:dyDescent="0.2">
      <c r="A30" s="104" t="s">
        <v>217</v>
      </c>
      <c r="B30" s="105">
        <v>9510</v>
      </c>
      <c r="C30" s="106">
        <v>3337</v>
      </c>
      <c r="D30" s="107">
        <v>83512687</v>
      </c>
      <c r="E30" s="106">
        <v>6247</v>
      </c>
      <c r="F30" s="107">
        <v>22163828</v>
      </c>
      <c r="G30" s="106">
        <v>2474</v>
      </c>
      <c r="H30" s="108">
        <v>4557</v>
      </c>
      <c r="I30" s="108">
        <v>1588</v>
      </c>
      <c r="J30" s="108">
        <v>736</v>
      </c>
      <c r="K30" s="108">
        <v>133</v>
      </c>
      <c r="L30" s="108">
        <v>15</v>
      </c>
      <c r="M30" s="108">
        <v>3</v>
      </c>
      <c r="N30" s="108">
        <v>2</v>
      </c>
      <c r="O30" s="108">
        <v>1</v>
      </c>
      <c r="P30" s="108">
        <v>1</v>
      </c>
      <c r="Q30" s="108">
        <v>9452</v>
      </c>
      <c r="R30" s="109">
        <v>58</v>
      </c>
      <c r="S30" s="110" t="s">
        <v>217</v>
      </c>
      <c r="AB30" s="90"/>
    </row>
    <row r="31" spans="1:28" ht="21" customHeight="1" x14ac:dyDescent="0.2">
      <c r="A31" s="111" t="s">
        <v>218</v>
      </c>
      <c r="B31" s="112">
        <v>3705</v>
      </c>
      <c r="C31" s="113">
        <v>1390</v>
      </c>
      <c r="D31" s="114">
        <v>40170484</v>
      </c>
      <c r="E31" s="113">
        <v>2337</v>
      </c>
      <c r="F31" s="114">
        <v>11760764</v>
      </c>
      <c r="G31" s="113">
        <v>1005</v>
      </c>
      <c r="H31" s="115">
        <v>1682</v>
      </c>
      <c r="I31" s="115">
        <v>649</v>
      </c>
      <c r="J31" s="115">
        <v>333</v>
      </c>
      <c r="K31" s="115">
        <v>28</v>
      </c>
      <c r="L31" s="115">
        <v>5</v>
      </c>
      <c r="M31" s="115">
        <v>1</v>
      </c>
      <c r="N31" s="115">
        <v>2</v>
      </c>
      <c r="O31" s="108" t="s">
        <v>239</v>
      </c>
      <c r="P31" s="108" t="s">
        <v>239</v>
      </c>
      <c r="Q31" s="115">
        <v>3687</v>
      </c>
      <c r="R31" s="116">
        <v>18</v>
      </c>
      <c r="S31" s="117" t="s">
        <v>218</v>
      </c>
      <c r="AB31" s="90"/>
    </row>
    <row r="32" spans="1:28" ht="21" customHeight="1" x14ac:dyDescent="0.2">
      <c r="A32" s="111" t="s">
        <v>219</v>
      </c>
      <c r="B32" s="112">
        <v>3949</v>
      </c>
      <c r="C32" s="113">
        <v>1469</v>
      </c>
      <c r="D32" s="114">
        <v>35641554</v>
      </c>
      <c r="E32" s="113">
        <v>2521</v>
      </c>
      <c r="F32" s="114">
        <v>9730150</v>
      </c>
      <c r="G32" s="113">
        <v>763</v>
      </c>
      <c r="H32" s="115">
        <v>1994</v>
      </c>
      <c r="I32" s="115">
        <v>733</v>
      </c>
      <c r="J32" s="115">
        <v>408</v>
      </c>
      <c r="K32" s="115">
        <v>42</v>
      </c>
      <c r="L32" s="115">
        <v>6</v>
      </c>
      <c r="M32" s="115" t="s">
        <v>239</v>
      </c>
      <c r="N32" s="115">
        <v>2</v>
      </c>
      <c r="O32" s="115">
        <v>1</v>
      </c>
      <c r="P32" s="108" t="s">
        <v>239</v>
      </c>
      <c r="Q32" s="115">
        <v>3929</v>
      </c>
      <c r="R32" s="116">
        <v>20</v>
      </c>
      <c r="S32" s="117" t="s">
        <v>219</v>
      </c>
      <c r="AB32" s="90"/>
    </row>
    <row r="33" spans="1:28" ht="21" customHeight="1" x14ac:dyDescent="0.2">
      <c r="A33" s="111" t="s">
        <v>220</v>
      </c>
      <c r="B33" s="112">
        <v>1309</v>
      </c>
      <c r="C33" s="113">
        <v>443</v>
      </c>
      <c r="D33" s="114">
        <v>7648780</v>
      </c>
      <c r="E33" s="113">
        <v>878</v>
      </c>
      <c r="F33" s="114">
        <v>2970740</v>
      </c>
      <c r="G33" s="113">
        <v>290</v>
      </c>
      <c r="H33" s="115">
        <v>660</v>
      </c>
      <c r="I33" s="115">
        <v>227</v>
      </c>
      <c r="J33" s="115">
        <v>119</v>
      </c>
      <c r="K33" s="115">
        <v>11</v>
      </c>
      <c r="L33" s="115">
        <v>1</v>
      </c>
      <c r="M33" s="115" t="s">
        <v>239</v>
      </c>
      <c r="N33" s="115">
        <v>1</v>
      </c>
      <c r="O33" s="115" t="s">
        <v>239</v>
      </c>
      <c r="P33" s="108" t="s">
        <v>239</v>
      </c>
      <c r="Q33" s="115">
        <v>1305</v>
      </c>
      <c r="R33" s="116">
        <v>4</v>
      </c>
      <c r="S33" s="117" t="s">
        <v>220</v>
      </c>
      <c r="AB33" s="90"/>
    </row>
    <row r="34" spans="1:28" ht="21" customHeight="1" x14ac:dyDescent="0.2">
      <c r="A34" s="111" t="s">
        <v>221</v>
      </c>
      <c r="B34" s="112">
        <v>1298</v>
      </c>
      <c r="C34" s="113">
        <v>485</v>
      </c>
      <c r="D34" s="114">
        <v>10531409</v>
      </c>
      <c r="E34" s="113">
        <v>828</v>
      </c>
      <c r="F34" s="114">
        <v>5431012</v>
      </c>
      <c r="G34" s="113">
        <v>278</v>
      </c>
      <c r="H34" s="115">
        <v>676</v>
      </c>
      <c r="I34" s="115">
        <v>221</v>
      </c>
      <c r="J34" s="115">
        <v>111</v>
      </c>
      <c r="K34" s="115">
        <v>10</v>
      </c>
      <c r="L34" s="115">
        <v>2</v>
      </c>
      <c r="M34" s="115" t="s">
        <v>239</v>
      </c>
      <c r="N34" s="115" t="s">
        <v>239</v>
      </c>
      <c r="O34" s="115" t="s">
        <v>239</v>
      </c>
      <c r="P34" s="108" t="s">
        <v>239</v>
      </c>
      <c r="Q34" s="115">
        <v>1294</v>
      </c>
      <c r="R34" s="116">
        <v>4</v>
      </c>
      <c r="S34" s="117" t="s">
        <v>221</v>
      </c>
      <c r="AB34" s="90"/>
    </row>
    <row r="35" spans="1:28" ht="21" customHeight="1" x14ac:dyDescent="0.2">
      <c r="A35" s="151" t="s">
        <v>222</v>
      </c>
      <c r="B35" s="152">
        <v>1650</v>
      </c>
      <c r="C35" s="153">
        <v>559</v>
      </c>
      <c r="D35" s="154">
        <v>16977544</v>
      </c>
      <c r="E35" s="153">
        <v>1103</v>
      </c>
      <c r="F35" s="154">
        <v>5619657</v>
      </c>
      <c r="G35" s="153">
        <v>391</v>
      </c>
      <c r="H35" s="155">
        <v>832</v>
      </c>
      <c r="I35" s="155">
        <v>241</v>
      </c>
      <c r="J35" s="155">
        <v>156</v>
      </c>
      <c r="K35" s="155">
        <v>21</v>
      </c>
      <c r="L35" s="155">
        <v>9</v>
      </c>
      <c r="M35" s="155" t="s">
        <v>239</v>
      </c>
      <c r="N35" s="115" t="s">
        <v>239</v>
      </c>
      <c r="O35" s="115" t="s">
        <v>239</v>
      </c>
      <c r="P35" s="108" t="s">
        <v>239</v>
      </c>
      <c r="Q35" s="155">
        <v>1634</v>
      </c>
      <c r="R35" s="156">
        <v>16</v>
      </c>
      <c r="S35" s="157" t="s">
        <v>222</v>
      </c>
      <c r="AB35" s="90"/>
    </row>
    <row r="36" spans="1:28" s="158" customFormat="1" ht="21" customHeight="1" x14ac:dyDescent="0.2">
      <c r="A36" s="137" t="s">
        <v>223</v>
      </c>
      <c r="B36" s="138">
        <v>21421</v>
      </c>
      <c r="C36" s="139">
        <v>7683</v>
      </c>
      <c r="D36" s="140">
        <v>194482459</v>
      </c>
      <c r="E36" s="139">
        <v>13914</v>
      </c>
      <c r="F36" s="140">
        <v>57676150</v>
      </c>
      <c r="G36" s="139">
        <v>5201</v>
      </c>
      <c r="H36" s="141">
        <v>10401</v>
      </c>
      <c r="I36" s="141">
        <v>3659</v>
      </c>
      <c r="J36" s="141">
        <v>1863</v>
      </c>
      <c r="K36" s="141">
        <v>245</v>
      </c>
      <c r="L36" s="141">
        <v>38</v>
      </c>
      <c r="M36" s="141">
        <v>4</v>
      </c>
      <c r="N36" s="141">
        <v>7</v>
      </c>
      <c r="O36" s="141">
        <v>2</v>
      </c>
      <c r="P36" s="141">
        <v>1</v>
      </c>
      <c r="Q36" s="141">
        <v>21301</v>
      </c>
      <c r="R36" s="142">
        <v>120</v>
      </c>
      <c r="S36" s="143" t="s">
        <v>223</v>
      </c>
      <c r="AB36" s="159"/>
    </row>
    <row r="37" spans="1:28" s="135" customFormat="1" ht="21" customHeight="1" x14ac:dyDescent="0.2">
      <c r="A37" s="144"/>
      <c r="B37" s="145"/>
      <c r="C37" s="146"/>
      <c r="D37" s="147"/>
      <c r="E37" s="146"/>
      <c r="F37" s="147"/>
      <c r="G37" s="146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9"/>
      <c r="S37" s="150"/>
      <c r="AB37" s="136"/>
    </row>
    <row r="38" spans="1:28" ht="21" customHeight="1" x14ac:dyDescent="0.2">
      <c r="A38" s="104" t="s">
        <v>224</v>
      </c>
      <c r="B38" s="105">
        <v>14003</v>
      </c>
      <c r="C38" s="106">
        <v>4917</v>
      </c>
      <c r="D38" s="107">
        <v>159569244</v>
      </c>
      <c r="E38" s="106">
        <v>9203</v>
      </c>
      <c r="F38" s="107">
        <v>40499710</v>
      </c>
      <c r="G38" s="106">
        <v>3398</v>
      </c>
      <c r="H38" s="108">
        <v>6719</v>
      </c>
      <c r="I38" s="108">
        <v>2460</v>
      </c>
      <c r="J38" s="108">
        <v>1202</v>
      </c>
      <c r="K38" s="108">
        <v>178</v>
      </c>
      <c r="L38" s="108">
        <v>29</v>
      </c>
      <c r="M38" s="108">
        <v>7</v>
      </c>
      <c r="N38" s="108">
        <v>5</v>
      </c>
      <c r="O38" s="108">
        <v>2</v>
      </c>
      <c r="P38" s="108">
        <v>3</v>
      </c>
      <c r="Q38" s="108">
        <v>13915</v>
      </c>
      <c r="R38" s="109">
        <v>88</v>
      </c>
      <c r="S38" s="110" t="s">
        <v>224</v>
      </c>
      <c r="AB38" s="90"/>
    </row>
    <row r="39" spans="1:28" ht="21" customHeight="1" x14ac:dyDescent="0.2">
      <c r="A39" s="104" t="s">
        <v>225</v>
      </c>
      <c r="B39" s="105">
        <v>1989</v>
      </c>
      <c r="C39" s="106">
        <v>695</v>
      </c>
      <c r="D39" s="107">
        <v>11083043</v>
      </c>
      <c r="E39" s="106">
        <v>1312</v>
      </c>
      <c r="F39" s="107">
        <v>5585158</v>
      </c>
      <c r="G39" s="106">
        <v>426</v>
      </c>
      <c r="H39" s="108">
        <v>1008</v>
      </c>
      <c r="I39" s="108">
        <v>334</v>
      </c>
      <c r="J39" s="108">
        <v>200</v>
      </c>
      <c r="K39" s="108">
        <v>21</v>
      </c>
      <c r="L39" s="108" t="s">
        <v>239</v>
      </c>
      <c r="M39" s="108" t="s">
        <v>239</v>
      </c>
      <c r="N39" s="108" t="s">
        <v>239</v>
      </c>
      <c r="O39" s="108" t="s">
        <v>239</v>
      </c>
      <c r="P39" s="108" t="s">
        <v>239</v>
      </c>
      <c r="Q39" s="108">
        <v>1982</v>
      </c>
      <c r="R39" s="109">
        <v>7</v>
      </c>
      <c r="S39" s="110" t="s">
        <v>225</v>
      </c>
      <c r="AB39" s="90"/>
    </row>
    <row r="40" spans="1:28" ht="21" customHeight="1" x14ac:dyDescent="0.2">
      <c r="A40" s="104" t="s">
        <v>226</v>
      </c>
      <c r="B40" s="105">
        <v>2764</v>
      </c>
      <c r="C40" s="106">
        <v>887</v>
      </c>
      <c r="D40" s="107">
        <v>15230251</v>
      </c>
      <c r="E40" s="106">
        <v>1899</v>
      </c>
      <c r="F40" s="107">
        <v>11798947</v>
      </c>
      <c r="G40" s="106">
        <v>597</v>
      </c>
      <c r="H40" s="108">
        <v>1522</v>
      </c>
      <c r="I40" s="108">
        <v>434</v>
      </c>
      <c r="J40" s="108">
        <v>186</v>
      </c>
      <c r="K40" s="108">
        <v>21</v>
      </c>
      <c r="L40" s="108">
        <v>4</v>
      </c>
      <c r="M40" s="108" t="s">
        <v>239</v>
      </c>
      <c r="N40" s="108" t="s">
        <v>239</v>
      </c>
      <c r="O40" s="108" t="s">
        <v>239</v>
      </c>
      <c r="P40" s="108" t="s">
        <v>239</v>
      </c>
      <c r="Q40" s="108">
        <v>2758</v>
      </c>
      <c r="R40" s="109">
        <v>6</v>
      </c>
      <c r="S40" s="110" t="s">
        <v>226</v>
      </c>
      <c r="AB40" s="90"/>
    </row>
    <row r="41" spans="1:28" ht="21" customHeight="1" x14ac:dyDescent="0.2">
      <c r="A41" s="104" t="s">
        <v>227</v>
      </c>
      <c r="B41" s="105">
        <v>2321</v>
      </c>
      <c r="C41" s="106">
        <v>870</v>
      </c>
      <c r="D41" s="107">
        <v>11358204</v>
      </c>
      <c r="E41" s="106">
        <v>1474</v>
      </c>
      <c r="F41" s="107">
        <v>4690820</v>
      </c>
      <c r="G41" s="106">
        <v>399</v>
      </c>
      <c r="H41" s="108">
        <v>1243</v>
      </c>
      <c r="I41" s="108">
        <v>438</v>
      </c>
      <c r="J41" s="108">
        <v>216</v>
      </c>
      <c r="K41" s="108">
        <v>20</v>
      </c>
      <c r="L41" s="108">
        <v>5</v>
      </c>
      <c r="M41" s="108" t="s">
        <v>239</v>
      </c>
      <c r="N41" s="108" t="s">
        <v>239</v>
      </c>
      <c r="O41" s="108" t="s">
        <v>239</v>
      </c>
      <c r="P41" s="108" t="s">
        <v>239</v>
      </c>
      <c r="Q41" s="108">
        <v>2313</v>
      </c>
      <c r="R41" s="109">
        <v>8</v>
      </c>
      <c r="S41" s="110" t="s">
        <v>227</v>
      </c>
      <c r="AB41" s="90"/>
    </row>
    <row r="42" spans="1:28" ht="21" customHeight="1" x14ac:dyDescent="0.2">
      <c r="A42" s="104" t="s">
        <v>228</v>
      </c>
      <c r="B42" s="105">
        <v>1475</v>
      </c>
      <c r="C42" s="106">
        <v>530</v>
      </c>
      <c r="D42" s="107">
        <v>12807219</v>
      </c>
      <c r="E42" s="106">
        <v>958</v>
      </c>
      <c r="F42" s="107">
        <v>5033364</v>
      </c>
      <c r="G42" s="106">
        <v>301</v>
      </c>
      <c r="H42" s="108">
        <v>837</v>
      </c>
      <c r="I42" s="108">
        <v>204</v>
      </c>
      <c r="J42" s="108">
        <v>109</v>
      </c>
      <c r="K42" s="108">
        <v>20</v>
      </c>
      <c r="L42" s="108">
        <v>3</v>
      </c>
      <c r="M42" s="108" t="s">
        <v>239</v>
      </c>
      <c r="N42" s="108">
        <v>1</v>
      </c>
      <c r="O42" s="108" t="s">
        <v>239</v>
      </c>
      <c r="P42" s="108" t="s">
        <v>239</v>
      </c>
      <c r="Q42" s="108">
        <v>1469</v>
      </c>
      <c r="R42" s="109">
        <v>6</v>
      </c>
      <c r="S42" s="110" t="s">
        <v>228</v>
      </c>
      <c r="AB42" s="90"/>
    </row>
    <row r="43" spans="1:28" ht="21" customHeight="1" x14ac:dyDescent="0.2">
      <c r="A43" s="104" t="s">
        <v>229</v>
      </c>
      <c r="B43" s="105">
        <v>737</v>
      </c>
      <c r="C43" s="106">
        <v>213</v>
      </c>
      <c r="D43" s="107">
        <v>2359395</v>
      </c>
      <c r="E43" s="106">
        <v>526</v>
      </c>
      <c r="F43" s="107">
        <v>2338039</v>
      </c>
      <c r="G43" s="106">
        <v>138</v>
      </c>
      <c r="H43" s="108">
        <v>452</v>
      </c>
      <c r="I43" s="108">
        <v>85</v>
      </c>
      <c r="J43" s="108">
        <v>59</v>
      </c>
      <c r="K43" s="108">
        <v>3</v>
      </c>
      <c r="L43" s="108" t="s">
        <v>239</v>
      </c>
      <c r="M43" s="108" t="s">
        <v>239</v>
      </c>
      <c r="N43" s="108" t="s">
        <v>239</v>
      </c>
      <c r="O43" s="108" t="s">
        <v>239</v>
      </c>
      <c r="P43" s="108" t="s">
        <v>239</v>
      </c>
      <c r="Q43" s="108">
        <v>737</v>
      </c>
      <c r="R43" s="109" t="s">
        <v>239</v>
      </c>
      <c r="S43" s="110" t="s">
        <v>229</v>
      </c>
      <c r="AB43" s="90"/>
    </row>
    <row r="44" spans="1:28" ht="21" customHeight="1" x14ac:dyDescent="0.2">
      <c r="A44" s="104" t="s">
        <v>230</v>
      </c>
      <c r="B44" s="105">
        <v>752</v>
      </c>
      <c r="C44" s="106">
        <v>297</v>
      </c>
      <c r="D44" s="107">
        <v>5466364</v>
      </c>
      <c r="E44" s="106">
        <v>460</v>
      </c>
      <c r="F44" s="107">
        <v>1847166</v>
      </c>
      <c r="G44" s="106">
        <v>125</v>
      </c>
      <c r="H44" s="108">
        <v>431</v>
      </c>
      <c r="I44" s="108">
        <v>111</v>
      </c>
      <c r="J44" s="108">
        <v>80</v>
      </c>
      <c r="K44" s="108">
        <v>5</v>
      </c>
      <c r="L44" s="108" t="s">
        <v>239</v>
      </c>
      <c r="M44" s="108" t="s">
        <v>239</v>
      </c>
      <c r="N44" s="108" t="s">
        <v>239</v>
      </c>
      <c r="O44" s="108" t="s">
        <v>239</v>
      </c>
      <c r="P44" s="108" t="s">
        <v>239</v>
      </c>
      <c r="Q44" s="108">
        <v>751</v>
      </c>
      <c r="R44" s="109">
        <v>1</v>
      </c>
      <c r="S44" s="110" t="s">
        <v>230</v>
      </c>
      <c r="AB44" s="90"/>
    </row>
    <row r="45" spans="1:28" ht="21" customHeight="1" x14ac:dyDescent="0.2">
      <c r="A45" s="104" t="s">
        <v>231</v>
      </c>
      <c r="B45" s="105">
        <v>1445</v>
      </c>
      <c r="C45" s="106">
        <v>505</v>
      </c>
      <c r="D45" s="107">
        <v>8138812</v>
      </c>
      <c r="E45" s="106">
        <v>946</v>
      </c>
      <c r="F45" s="107">
        <v>4345463</v>
      </c>
      <c r="G45" s="106">
        <v>204</v>
      </c>
      <c r="H45" s="108">
        <v>847</v>
      </c>
      <c r="I45" s="108">
        <v>214</v>
      </c>
      <c r="J45" s="108">
        <v>162</v>
      </c>
      <c r="K45" s="108">
        <v>16</v>
      </c>
      <c r="L45" s="108">
        <v>2</v>
      </c>
      <c r="M45" s="108" t="s">
        <v>239</v>
      </c>
      <c r="N45" s="108" t="s">
        <v>239</v>
      </c>
      <c r="O45" s="108" t="s">
        <v>239</v>
      </c>
      <c r="P45" s="108" t="s">
        <v>239</v>
      </c>
      <c r="Q45" s="108">
        <v>1440</v>
      </c>
      <c r="R45" s="109">
        <v>5</v>
      </c>
      <c r="S45" s="110" t="s">
        <v>231</v>
      </c>
      <c r="AB45" s="90"/>
    </row>
    <row r="46" spans="1:28" ht="21" customHeight="1" x14ac:dyDescent="0.2">
      <c r="A46" s="104" t="s">
        <v>232</v>
      </c>
      <c r="B46" s="105">
        <v>1235</v>
      </c>
      <c r="C46" s="106">
        <v>404</v>
      </c>
      <c r="D46" s="107">
        <v>10605353</v>
      </c>
      <c r="E46" s="106">
        <v>841</v>
      </c>
      <c r="F46" s="107">
        <v>3219004</v>
      </c>
      <c r="G46" s="106">
        <v>234</v>
      </c>
      <c r="H46" s="108">
        <v>668</v>
      </c>
      <c r="I46" s="108">
        <v>191</v>
      </c>
      <c r="J46" s="108">
        <v>124</v>
      </c>
      <c r="K46" s="108">
        <v>17</v>
      </c>
      <c r="L46" s="108" t="s">
        <v>239</v>
      </c>
      <c r="M46" s="108">
        <v>1</v>
      </c>
      <c r="N46" s="108" t="s">
        <v>239</v>
      </c>
      <c r="O46" s="108" t="s">
        <v>239</v>
      </c>
      <c r="P46" s="108" t="s">
        <v>239</v>
      </c>
      <c r="Q46" s="108">
        <v>1229</v>
      </c>
      <c r="R46" s="109">
        <v>6</v>
      </c>
      <c r="S46" s="110" t="s">
        <v>232</v>
      </c>
      <c r="AB46" s="90"/>
    </row>
    <row r="47" spans="1:28" ht="21" customHeight="1" x14ac:dyDescent="0.2">
      <c r="A47" s="104" t="s">
        <v>233</v>
      </c>
      <c r="B47" s="105">
        <v>3666</v>
      </c>
      <c r="C47" s="106">
        <v>1237</v>
      </c>
      <c r="D47" s="107">
        <v>23561914</v>
      </c>
      <c r="E47" s="106">
        <v>2464</v>
      </c>
      <c r="F47" s="107">
        <v>10407472</v>
      </c>
      <c r="G47" s="106">
        <v>892</v>
      </c>
      <c r="H47" s="108">
        <v>1959</v>
      </c>
      <c r="I47" s="108">
        <v>524</v>
      </c>
      <c r="J47" s="108">
        <v>259</v>
      </c>
      <c r="K47" s="108">
        <v>23</v>
      </c>
      <c r="L47" s="108">
        <v>7</v>
      </c>
      <c r="M47" s="108">
        <v>1</v>
      </c>
      <c r="N47" s="108">
        <v>1</v>
      </c>
      <c r="O47" s="108" t="s">
        <v>239</v>
      </c>
      <c r="P47" s="108" t="s">
        <v>239</v>
      </c>
      <c r="Q47" s="108">
        <v>3652</v>
      </c>
      <c r="R47" s="109">
        <v>14</v>
      </c>
      <c r="S47" s="110" t="s">
        <v>233</v>
      </c>
      <c r="AB47" s="90"/>
    </row>
    <row r="48" spans="1:28" ht="21" customHeight="1" x14ac:dyDescent="0.2">
      <c r="A48" s="104" t="s">
        <v>234</v>
      </c>
      <c r="B48" s="105">
        <v>1399</v>
      </c>
      <c r="C48" s="106">
        <v>487</v>
      </c>
      <c r="D48" s="107">
        <v>19722572</v>
      </c>
      <c r="E48" s="106">
        <v>922</v>
      </c>
      <c r="F48" s="107">
        <v>5520010</v>
      </c>
      <c r="G48" s="106">
        <v>285</v>
      </c>
      <c r="H48" s="108">
        <v>755</v>
      </c>
      <c r="I48" s="108">
        <v>218</v>
      </c>
      <c r="J48" s="108">
        <v>114</v>
      </c>
      <c r="K48" s="108">
        <v>19</v>
      </c>
      <c r="L48" s="108">
        <v>5</v>
      </c>
      <c r="M48" s="108">
        <v>1</v>
      </c>
      <c r="N48" s="108">
        <v>2</v>
      </c>
      <c r="O48" s="108" t="s">
        <v>239</v>
      </c>
      <c r="P48" s="108" t="s">
        <v>239</v>
      </c>
      <c r="Q48" s="108">
        <v>1386</v>
      </c>
      <c r="R48" s="109">
        <v>13</v>
      </c>
      <c r="S48" s="110" t="s">
        <v>234</v>
      </c>
      <c r="AB48" s="90"/>
    </row>
    <row r="49" spans="1:28" s="126" customFormat="1" ht="21" customHeight="1" x14ac:dyDescent="0.2">
      <c r="A49" s="137" t="s">
        <v>235</v>
      </c>
      <c r="B49" s="138">
        <v>31786</v>
      </c>
      <c r="C49" s="139">
        <v>11042</v>
      </c>
      <c r="D49" s="140">
        <v>279902371</v>
      </c>
      <c r="E49" s="139">
        <v>21005</v>
      </c>
      <c r="F49" s="140">
        <v>95285153</v>
      </c>
      <c r="G49" s="139">
        <v>6999</v>
      </c>
      <c r="H49" s="141">
        <v>16441</v>
      </c>
      <c r="I49" s="141">
        <v>5213</v>
      </c>
      <c r="J49" s="141">
        <v>2711</v>
      </c>
      <c r="K49" s="141">
        <v>343</v>
      </c>
      <c r="L49" s="141">
        <v>55</v>
      </c>
      <c r="M49" s="141">
        <v>10</v>
      </c>
      <c r="N49" s="141">
        <v>9</v>
      </c>
      <c r="O49" s="141">
        <v>2</v>
      </c>
      <c r="P49" s="141">
        <v>3</v>
      </c>
      <c r="Q49" s="141">
        <v>31632</v>
      </c>
      <c r="R49" s="142">
        <v>154</v>
      </c>
      <c r="S49" s="143" t="s">
        <v>235</v>
      </c>
      <c r="AB49" s="127"/>
    </row>
    <row r="50" spans="1:28" s="135" customFormat="1" ht="21" customHeight="1" thickBot="1" x14ac:dyDescent="0.25">
      <c r="A50" s="160"/>
      <c r="B50" s="161"/>
      <c r="C50" s="162"/>
      <c r="D50" s="163"/>
      <c r="E50" s="162"/>
      <c r="F50" s="163"/>
      <c r="G50" s="162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5"/>
      <c r="S50" s="166"/>
      <c r="AB50" s="136"/>
    </row>
    <row r="51" spans="1:28" s="126" customFormat="1" ht="21" customHeight="1" thickTop="1" x14ac:dyDescent="0.2">
      <c r="A51" s="167" t="s">
        <v>236</v>
      </c>
      <c r="B51" s="168">
        <v>115154</v>
      </c>
      <c r="C51" s="169">
        <v>39795</v>
      </c>
      <c r="D51" s="170">
        <v>1043265300</v>
      </c>
      <c r="E51" s="169">
        <v>76295</v>
      </c>
      <c r="F51" s="170">
        <v>323689732</v>
      </c>
      <c r="G51" s="169">
        <v>27812</v>
      </c>
      <c r="H51" s="171">
        <v>56255</v>
      </c>
      <c r="I51" s="171">
        <v>19582</v>
      </c>
      <c r="J51" s="171">
        <v>9909</v>
      </c>
      <c r="K51" s="171">
        <v>1302</v>
      </c>
      <c r="L51" s="171">
        <v>209</v>
      </c>
      <c r="M51" s="171">
        <v>27</v>
      </c>
      <c r="N51" s="171">
        <v>40</v>
      </c>
      <c r="O51" s="171">
        <v>10</v>
      </c>
      <c r="P51" s="171">
        <v>8</v>
      </c>
      <c r="Q51" s="171">
        <v>114575</v>
      </c>
      <c r="R51" s="172">
        <v>579</v>
      </c>
      <c r="S51" s="173" t="s">
        <v>236</v>
      </c>
      <c r="AB51" s="127"/>
    </row>
    <row r="52" spans="1:28" s="126" customFormat="1" ht="21" customHeight="1" thickBot="1" x14ac:dyDescent="0.25">
      <c r="A52" s="174" t="s">
        <v>237</v>
      </c>
      <c r="B52" s="175">
        <v>375</v>
      </c>
      <c r="C52" s="83">
        <v>178</v>
      </c>
      <c r="D52" s="84">
        <v>88174072</v>
      </c>
      <c r="E52" s="83">
        <v>201</v>
      </c>
      <c r="F52" s="84">
        <v>4331004</v>
      </c>
      <c r="G52" s="83">
        <v>23</v>
      </c>
      <c r="H52" s="86">
        <v>32</v>
      </c>
      <c r="I52" s="86">
        <v>89</v>
      </c>
      <c r="J52" s="86">
        <v>112</v>
      </c>
      <c r="K52" s="86">
        <v>72</v>
      </c>
      <c r="L52" s="86">
        <v>35</v>
      </c>
      <c r="M52" s="86">
        <v>4</v>
      </c>
      <c r="N52" s="86">
        <v>5</v>
      </c>
      <c r="O52" s="86">
        <v>3</v>
      </c>
      <c r="P52" s="86" t="s">
        <v>239</v>
      </c>
      <c r="Q52" s="86">
        <v>300</v>
      </c>
      <c r="R52" s="87">
        <v>75</v>
      </c>
      <c r="S52" s="176" t="s">
        <v>186</v>
      </c>
      <c r="AB52" s="127"/>
    </row>
    <row r="53" spans="1:28" ht="15" customHeight="1" x14ac:dyDescent="0.2">
      <c r="A53" s="89" t="s">
        <v>249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AB53" s="90"/>
    </row>
    <row r="54" spans="1:28" x14ac:dyDescent="0.2"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AB54" s="90"/>
    </row>
    <row r="55" spans="1:28" x14ac:dyDescent="0.2"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AB55" s="90"/>
    </row>
    <row r="56" spans="1:28" x14ac:dyDescent="0.2"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AB56" s="90"/>
    </row>
    <row r="57" spans="1:28" x14ac:dyDescent="0.2"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AB57" s="90"/>
    </row>
    <row r="58" spans="1:28" x14ac:dyDescent="0.2"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AB58" s="90"/>
    </row>
    <row r="59" spans="1:28" x14ac:dyDescent="0.2"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AB59" s="90"/>
    </row>
    <row r="60" spans="1:28" x14ac:dyDescent="0.2"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AB60" s="90"/>
    </row>
    <row r="61" spans="1:28" x14ac:dyDescent="0.2">
      <c r="S61" s="89"/>
      <c r="AB61" s="90"/>
    </row>
    <row r="62" spans="1:28" x14ac:dyDescent="0.2">
      <c r="S62" s="89"/>
      <c r="Z62" s="90"/>
    </row>
    <row r="63" spans="1:28" x14ac:dyDescent="0.2">
      <c r="S63" s="89"/>
      <c r="Y63" s="90"/>
    </row>
    <row r="64" spans="1:28" x14ac:dyDescent="0.2">
      <c r="S64" s="89"/>
      <c r="W64" s="90"/>
    </row>
    <row r="65" spans="19:21" x14ac:dyDescent="0.2">
      <c r="S65" s="89"/>
      <c r="U65" s="90"/>
    </row>
    <row r="66" spans="19:21" x14ac:dyDescent="0.2">
      <c r="S66" s="89"/>
      <c r="U66" s="90"/>
    </row>
    <row r="67" spans="19:21" x14ac:dyDescent="0.2">
      <c r="S67" s="89"/>
      <c r="U67" s="90"/>
    </row>
    <row r="68" spans="19:21" x14ac:dyDescent="0.2">
      <c r="S68" s="89"/>
      <c r="T68" s="90"/>
    </row>
    <row r="69" spans="19:21" x14ac:dyDescent="0.2">
      <c r="S69" s="89"/>
      <c r="T69" s="90"/>
    </row>
    <row r="70" spans="19:21" x14ac:dyDescent="0.2">
      <c r="S70" s="89"/>
      <c r="T70" s="90"/>
    </row>
    <row r="71" spans="19:21" x14ac:dyDescent="0.2">
      <c r="S71" s="89"/>
    </row>
    <row r="72" spans="19:21" x14ac:dyDescent="0.2">
      <c r="S72" s="89"/>
    </row>
    <row r="73" spans="19:21" x14ac:dyDescent="0.2">
      <c r="S73" s="89"/>
    </row>
    <row r="74" spans="19:21" x14ac:dyDescent="0.2">
      <c r="S74" s="89"/>
    </row>
    <row r="75" spans="19:21" x14ac:dyDescent="0.2">
      <c r="S75" s="89"/>
    </row>
    <row r="76" spans="19:21" x14ac:dyDescent="0.2">
      <c r="S76" s="89"/>
    </row>
    <row r="77" spans="19:21" x14ac:dyDescent="0.2">
      <c r="S77" s="89"/>
    </row>
    <row r="78" spans="19:21" x14ac:dyDescent="0.2">
      <c r="S78" s="89"/>
    </row>
    <row r="79" spans="19:21" x14ac:dyDescent="0.2">
      <c r="S79" s="89"/>
    </row>
    <row r="80" spans="19:21" x14ac:dyDescent="0.2">
      <c r="S80" s="89"/>
    </row>
    <row r="81" spans="19:19" x14ac:dyDescent="0.2">
      <c r="S81" s="89"/>
    </row>
    <row r="82" spans="19:19" x14ac:dyDescent="0.2">
      <c r="S82" s="89"/>
    </row>
    <row r="83" spans="19:19" x14ac:dyDescent="0.2">
      <c r="S83" s="89"/>
    </row>
    <row r="84" spans="19:19" x14ac:dyDescent="0.2">
      <c r="S84" s="89"/>
    </row>
    <row r="85" spans="19:19" x14ac:dyDescent="0.2">
      <c r="S85" s="89"/>
    </row>
    <row r="86" spans="19:19" x14ac:dyDescent="0.2">
      <c r="S86" s="89"/>
    </row>
    <row r="87" spans="19:19" x14ac:dyDescent="0.2">
      <c r="S87" s="89"/>
    </row>
    <row r="88" spans="19:19" x14ac:dyDescent="0.2">
      <c r="S88" s="89"/>
    </row>
    <row r="89" spans="19:19" x14ac:dyDescent="0.2">
      <c r="S89" s="89"/>
    </row>
    <row r="90" spans="19:19" x14ac:dyDescent="0.2">
      <c r="S90" s="89"/>
    </row>
    <row r="91" spans="19:19" x14ac:dyDescent="0.2">
      <c r="S91" s="89"/>
    </row>
    <row r="92" spans="19:19" x14ac:dyDescent="0.2">
      <c r="S92" s="89"/>
    </row>
    <row r="93" spans="19:19" x14ac:dyDescent="0.2">
      <c r="S93" s="89"/>
    </row>
    <row r="94" spans="19:19" x14ac:dyDescent="0.2">
      <c r="S94" s="89"/>
    </row>
    <row r="95" spans="19:19" x14ac:dyDescent="0.2">
      <c r="S95" s="89"/>
    </row>
    <row r="96" spans="19:19" x14ac:dyDescent="0.2">
      <c r="S96" s="89"/>
    </row>
    <row r="97" spans="19:19" x14ac:dyDescent="0.2">
      <c r="S97" s="89"/>
    </row>
    <row r="98" spans="19:19" x14ac:dyDescent="0.2">
      <c r="S98" s="89"/>
    </row>
    <row r="99" spans="19:19" x14ac:dyDescent="0.2">
      <c r="S99" s="89"/>
    </row>
    <row r="100" spans="19:19" x14ac:dyDescent="0.2">
      <c r="S100" s="89"/>
    </row>
    <row r="101" spans="19:19" x14ac:dyDescent="0.2">
      <c r="S101" s="89"/>
    </row>
    <row r="102" spans="19:19" x14ac:dyDescent="0.2">
      <c r="S102" s="89"/>
    </row>
    <row r="103" spans="19:19" x14ac:dyDescent="0.2">
      <c r="S103" s="89"/>
    </row>
    <row r="104" spans="19:19" x14ac:dyDescent="0.2">
      <c r="S104" s="89"/>
    </row>
    <row r="105" spans="19:19" x14ac:dyDescent="0.2">
      <c r="S105" s="89"/>
    </row>
    <row r="106" spans="19:19" x14ac:dyDescent="0.2">
      <c r="S106" s="89"/>
    </row>
    <row r="107" spans="19:19" x14ac:dyDescent="0.2">
      <c r="S107" s="89"/>
    </row>
    <row r="108" spans="19:19" x14ac:dyDescent="0.2">
      <c r="S108" s="89"/>
    </row>
    <row r="109" spans="19:19" x14ac:dyDescent="0.2">
      <c r="S109" s="89"/>
    </row>
    <row r="110" spans="19:19" x14ac:dyDescent="0.2">
      <c r="S110" s="89"/>
    </row>
    <row r="111" spans="19:19" x14ac:dyDescent="0.2">
      <c r="S111" s="89"/>
    </row>
    <row r="112" spans="19:19" x14ac:dyDescent="0.2">
      <c r="S112" s="89"/>
    </row>
    <row r="113" spans="19:19" x14ac:dyDescent="0.2">
      <c r="S113" s="89"/>
    </row>
    <row r="114" spans="19:19" x14ac:dyDescent="0.2">
      <c r="S114" s="89"/>
    </row>
    <row r="115" spans="19:19" x14ac:dyDescent="0.2">
      <c r="S115" s="89"/>
    </row>
    <row r="116" spans="19:19" x14ac:dyDescent="0.2">
      <c r="S116" s="89"/>
    </row>
    <row r="117" spans="19:19" x14ac:dyDescent="0.2">
      <c r="S117" s="89"/>
    </row>
    <row r="118" spans="19:19" x14ac:dyDescent="0.2">
      <c r="S118" s="89"/>
    </row>
    <row r="119" spans="19:19" x14ac:dyDescent="0.2">
      <c r="S119" s="89"/>
    </row>
    <row r="120" spans="19:19" x14ac:dyDescent="0.2">
      <c r="S120" s="89"/>
    </row>
    <row r="121" spans="19:19" x14ac:dyDescent="0.2">
      <c r="S121" s="89"/>
    </row>
    <row r="122" spans="19:19" x14ac:dyDescent="0.2">
      <c r="S122" s="89"/>
    </row>
    <row r="123" spans="19:19" x14ac:dyDescent="0.2">
      <c r="S123" s="89"/>
    </row>
    <row r="124" spans="19:19" x14ac:dyDescent="0.2">
      <c r="S124" s="89"/>
    </row>
    <row r="125" spans="19:19" x14ac:dyDescent="0.2">
      <c r="S125" s="89"/>
    </row>
    <row r="126" spans="19:19" x14ac:dyDescent="0.2">
      <c r="S126" s="89"/>
    </row>
    <row r="127" spans="19:19" x14ac:dyDescent="0.2">
      <c r="S127" s="89"/>
    </row>
    <row r="128" spans="19:19" x14ac:dyDescent="0.2">
      <c r="S128" s="89"/>
    </row>
    <row r="129" spans="19:19" x14ac:dyDescent="0.2">
      <c r="S129" s="89"/>
    </row>
    <row r="130" spans="19:19" x14ac:dyDescent="0.2">
      <c r="S130" s="89"/>
    </row>
    <row r="131" spans="19:19" x14ac:dyDescent="0.2">
      <c r="S131" s="89"/>
    </row>
    <row r="132" spans="19:19" x14ac:dyDescent="0.2">
      <c r="S132" s="89"/>
    </row>
    <row r="133" spans="19:19" x14ac:dyDescent="0.2">
      <c r="S133" s="89"/>
    </row>
    <row r="134" spans="19:19" x14ac:dyDescent="0.2">
      <c r="S134" s="89"/>
    </row>
    <row r="135" spans="19:19" x14ac:dyDescent="0.2">
      <c r="S135" s="89"/>
    </row>
    <row r="136" spans="19:19" x14ac:dyDescent="0.2">
      <c r="S136" s="89"/>
    </row>
    <row r="137" spans="19:19" x14ac:dyDescent="0.2">
      <c r="S137" s="89"/>
    </row>
    <row r="138" spans="19:19" x14ac:dyDescent="0.2">
      <c r="S138" s="89"/>
    </row>
    <row r="139" spans="19:19" x14ac:dyDescent="0.2">
      <c r="S139" s="89"/>
    </row>
    <row r="140" spans="19:19" x14ac:dyDescent="0.2">
      <c r="S140" s="89"/>
    </row>
    <row r="141" spans="19:19" x14ac:dyDescent="0.2">
      <c r="S141" s="89"/>
    </row>
    <row r="142" spans="19:19" x14ac:dyDescent="0.2">
      <c r="S142" s="89"/>
    </row>
    <row r="143" spans="19:19" x14ac:dyDescent="0.2">
      <c r="S143" s="89"/>
    </row>
    <row r="144" spans="19:19" x14ac:dyDescent="0.2">
      <c r="S144" s="89"/>
    </row>
    <row r="145" spans="19:19" x14ac:dyDescent="0.2">
      <c r="S145" s="89"/>
    </row>
    <row r="146" spans="19:19" x14ac:dyDescent="0.2">
      <c r="S146" s="89"/>
    </row>
    <row r="147" spans="19:19" x14ac:dyDescent="0.2">
      <c r="S147" s="89"/>
    </row>
    <row r="148" spans="19:19" x14ac:dyDescent="0.2">
      <c r="S148" s="89"/>
    </row>
    <row r="149" spans="19:19" x14ac:dyDescent="0.2">
      <c r="S149" s="89"/>
    </row>
    <row r="150" spans="19:19" x14ac:dyDescent="0.2">
      <c r="S150" s="89"/>
    </row>
    <row r="151" spans="19:19" x14ac:dyDescent="0.2">
      <c r="S151" s="89"/>
    </row>
    <row r="152" spans="19:19" x14ac:dyDescent="0.2">
      <c r="S152" s="89"/>
    </row>
    <row r="153" spans="19:19" x14ac:dyDescent="0.2">
      <c r="S153" s="89"/>
    </row>
    <row r="154" spans="19:19" x14ac:dyDescent="0.2">
      <c r="S154" s="89"/>
    </row>
    <row r="155" spans="19:19" x14ac:dyDescent="0.2">
      <c r="S155" s="89"/>
    </row>
    <row r="156" spans="19:19" x14ac:dyDescent="0.2">
      <c r="S156" s="89"/>
    </row>
    <row r="157" spans="19:19" x14ac:dyDescent="0.2">
      <c r="S157" s="89"/>
    </row>
    <row r="158" spans="19:19" x14ac:dyDescent="0.2">
      <c r="S158" s="89"/>
    </row>
    <row r="159" spans="19:19" x14ac:dyDescent="0.2">
      <c r="S159" s="89"/>
    </row>
    <row r="160" spans="19:19" x14ac:dyDescent="0.2">
      <c r="S160" s="89"/>
    </row>
    <row r="161" spans="19:19" x14ac:dyDescent="0.2">
      <c r="S161" s="89"/>
    </row>
    <row r="162" spans="19:19" x14ac:dyDescent="0.2">
      <c r="S162" s="89"/>
    </row>
    <row r="163" spans="19:19" x14ac:dyDescent="0.2">
      <c r="S163" s="89"/>
    </row>
    <row r="164" spans="19:19" x14ac:dyDescent="0.2">
      <c r="S164" s="89"/>
    </row>
    <row r="165" spans="19:19" x14ac:dyDescent="0.2">
      <c r="S165" s="89"/>
    </row>
    <row r="166" spans="19:19" x14ac:dyDescent="0.2">
      <c r="S166" s="89"/>
    </row>
    <row r="167" spans="19:19" x14ac:dyDescent="0.2">
      <c r="S167" s="89"/>
    </row>
    <row r="168" spans="19:19" x14ac:dyDescent="0.2">
      <c r="S168" s="89"/>
    </row>
    <row r="169" spans="19:19" x14ac:dyDescent="0.2">
      <c r="S169" s="89"/>
    </row>
    <row r="170" spans="19:19" x14ac:dyDescent="0.2">
      <c r="S170" s="89"/>
    </row>
    <row r="171" spans="19:19" x14ac:dyDescent="0.2">
      <c r="S171" s="89"/>
    </row>
    <row r="172" spans="19:19" x14ac:dyDescent="0.2">
      <c r="S172" s="89"/>
    </row>
    <row r="173" spans="19:19" x14ac:dyDescent="0.2">
      <c r="S173" s="89"/>
    </row>
    <row r="174" spans="19:19" x14ac:dyDescent="0.2">
      <c r="S174" s="89"/>
    </row>
    <row r="175" spans="19:19" x14ac:dyDescent="0.2">
      <c r="S175" s="89"/>
    </row>
    <row r="176" spans="19:19" x14ac:dyDescent="0.2">
      <c r="S176" s="89"/>
    </row>
    <row r="177" spans="19:19" x14ac:dyDescent="0.2">
      <c r="S177" s="89"/>
    </row>
    <row r="178" spans="19:19" x14ac:dyDescent="0.2">
      <c r="S178" s="89"/>
    </row>
    <row r="179" spans="19:19" x14ac:dyDescent="0.2">
      <c r="S179" s="89"/>
    </row>
    <row r="180" spans="19:19" x14ac:dyDescent="0.2">
      <c r="S180" s="89"/>
    </row>
    <row r="181" spans="19:19" x14ac:dyDescent="0.2">
      <c r="S181" s="89"/>
    </row>
    <row r="182" spans="19:19" x14ac:dyDescent="0.2">
      <c r="S182" s="89"/>
    </row>
    <row r="183" spans="19:19" x14ac:dyDescent="0.2">
      <c r="S183" s="89"/>
    </row>
    <row r="184" spans="19:19" x14ac:dyDescent="0.2">
      <c r="S184" s="89"/>
    </row>
    <row r="185" spans="19:19" x14ac:dyDescent="0.2">
      <c r="S185" s="89"/>
    </row>
    <row r="186" spans="19:19" x14ac:dyDescent="0.2">
      <c r="S186" s="89"/>
    </row>
    <row r="187" spans="19:19" x14ac:dyDescent="0.2">
      <c r="S187" s="89"/>
    </row>
    <row r="188" spans="19:19" x14ac:dyDescent="0.2">
      <c r="S188" s="89"/>
    </row>
    <row r="189" spans="19:19" x14ac:dyDescent="0.2">
      <c r="S189" s="89"/>
    </row>
    <row r="190" spans="19:19" x14ac:dyDescent="0.2">
      <c r="S190" s="89"/>
    </row>
    <row r="191" spans="19:19" x14ac:dyDescent="0.2">
      <c r="S191" s="89"/>
    </row>
    <row r="192" spans="19:19" x14ac:dyDescent="0.2">
      <c r="S192" s="89"/>
    </row>
    <row r="193" spans="19:19" x14ac:dyDescent="0.2">
      <c r="S193" s="89"/>
    </row>
    <row r="194" spans="19:19" x14ac:dyDescent="0.2">
      <c r="S194" s="89"/>
    </row>
    <row r="195" spans="19:19" x14ac:dyDescent="0.2">
      <c r="S195" s="89"/>
    </row>
    <row r="196" spans="19:19" x14ac:dyDescent="0.2">
      <c r="S196" s="89"/>
    </row>
    <row r="197" spans="19:19" x14ac:dyDescent="0.2">
      <c r="S197" s="89"/>
    </row>
    <row r="198" spans="19:19" x14ac:dyDescent="0.2">
      <c r="S198" s="89"/>
    </row>
    <row r="199" spans="19:19" x14ac:dyDescent="0.2">
      <c r="S199" s="89"/>
    </row>
    <row r="200" spans="19:19" x14ac:dyDescent="0.2">
      <c r="S200" s="89"/>
    </row>
    <row r="201" spans="19:19" x14ac:dyDescent="0.2">
      <c r="S201" s="89"/>
    </row>
    <row r="202" spans="19:19" x14ac:dyDescent="0.2">
      <c r="S202" s="89"/>
    </row>
    <row r="203" spans="19:19" x14ac:dyDescent="0.2">
      <c r="S203" s="89"/>
    </row>
    <row r="204" spans="19:19" x14ac:dyDescent="0.2">
      <c r="S204" s="89"/>
    </row>
    <row r="205" spans="19:19" x14ac:dyDescent="0.2">
      <c r="S205" s="89"/>
    </row>
    <row r="206" spans="19:19" x14ac:dyDescent="0.2">
      <c r="S206" s="89"/>
    </row>
    <row r="207" spans="19:19" x14ac:dyDescent="0.2">
      <c r="S207" s="89"/>
    </row>
    <row r="208" spans="19:19" x14ac:dyDescent="0.2">
      <c r="S208" s="89"/>
    </row>
    <row r="209" spans="19:19" x14ac:dyDescent="0.2">
      <c r="S209" s="89"/>
    </row>
    <row r="210" spans="19:19" x14ac:dyDescent="0.2">
      <c r="S210" s="89"/>
    </row>
    <row r="211" spans="19:19" x14ac:dyDescent="0.2">
      <c r="S211" s="89"/>
    </row>
    <row r="212" spans="19:19" x14ac:dyDescent="0.2">
      <c r="S212" s="89"/>
    </row>
    <row r="213" spans="19:19" x14ac:dyDescent="0.2">
      <c r="S213" s="89"/>
    </row>
    <row r="214" spans="19:19" x14ac:dyDescent="0.2">
      <c r="S214" s="89"/>
    </row>
    <row r="215" spans="19:19" x14ac:dyDescent="0.2">
      <c r="S215" s="89"/>
    </row>
    <row r="216" spans="19:19" x14ac:dyDescent="0.2">
      <c r="S216" s="89"/>
    </row>
    <row r="217" spans="19:19" x14ac:dyDescent="0.2">
      <c r="S217" s="89"/>
    </row>
    <row r="218" spans="19:19" x14ac:dyDescent="0.2">
      <c r="S218" s="89"/>
    </row>
    <row r="219" spans="19:19" x14ac:dyDescent="0.2">
      <c r="S219" s="89"/>
    </row>
    <row r="220" spans="19:19" x14ac:dyDescent="0.2">
      <c r="S220" s="89"/>
    </row>
    <row r="221" spans="19:19" x14ac:dyDescent="0.2">
      <c r="S221" s="89"/>
    </row>
    <row r="222" spans="19:19" x14ac:dyDescent="0.2">
      <c r="S222" s="89"/>
    </row>
    <row r="223" spans="19:19" x14ac:dyDescent="0.2">
      <c r="S223" s="89"/>
    </row>
    <row r="224" spans="19:19" x14ac:dyDescent="0.2">
      <c r="S224" s="89"/>
    </row>
    <row r="225" spans="19:19" x14ac:dyDescent="0.2">
      <c r="S225" s="89"/>
    </row>
    <row r="226" spans="19:19" x14ac:dyDescent="0.2">
      <c r="S226" s="89"/>
    </row>
    <row r="227" spans="19:19" x14ac:dyDescent="0.2">
      <c r="S227" s="89"/>
    </row>
    <row r="228" spans="19:19" x14ac:dyDescent="0.2">
      <c r="S228" s="89"/>
    </row>
    <row r="229" spans="19:19" x14ac:dyDescent="0.2">
      <c r="S229" s="89"/>
    </row>
    <row r="230" spans="19:19" x14ac:dyDescent="0.2">
      <c r="S230" s="89"/>
    </row>
    <row r="231" spans="19:19" x14ac:dyDescent="0.2">
      <c r="S231" s="89"/>
    </row>
    <row r="232" spans="19:19" x14ac:dyDescent="0.2">
      <c r="S232" s="89"/>
    </row>
    <row r="233" spans="19:19" x14ac:dyDescent="0.2">
      <c r="S233" s="89"/>
    </row>
    <row r="234" spans="19:19" x14ac:dyDescent="0.2">
      <c r="S234" s="89"/>
    </row>
    <row r="235" spans="19:19" x14ac:dyDescent="0.2">
      <c r="S235" s="89"/>
    </row>
    <row r="236" spans="19:19" x14ac:dyDescent="0.2">
      <c r="S236" s="89"/>
    </row>
    <row r="237" spans="19:19" x14ac:dyDescent="0.2">
      <c r="S237" s="89"/>
    </row>
    <row r="238" spans="19:19" x14ac:dyDescent="0.2">
      <c r="S238" s="89"/>
    </row>
    <row r="239" spans="19:19" x14ac:dyDescent="0.2">
      <c r="S239" s="89"/>
    </row>
    <row r="240" spans="19:19" x14ac:dyDescent="0.2">
      <c r="S240" s="89"/>
    </row>
    <row r="241" spans="19:19" x14ac:dyDescent="0.2">
      <c r="S241" s="89"/>
    </row>
    <row r="242" spans="19:19" x14ac:dyDescent="0.2">
      <c r="S242" s="89"/>
    </row>
    <row r="243" spans="19:19" x14ac:dyDescent="0.2">
      <c r="S243" s="89"/>
    </row>
    <row r="244" spans="19:19" x14ac:dyDescent="0.2">
      <c r="S244" s="89"/>
    </row>
    <row r="245" spans="19:19" x14ac:dyDescent="0.2">
      <c r="S245" s="89"/>
    </row>
    <row r="246" spans="19:19" x14ac:dyDescent="0.2">
      <c r="S246" s="89"/>
    </row>
    <row r="247" spans="19:19" x14ac:dyDescent="0.2">
      <c r="S247" s="89"/>
    </row>
    <row r="248" spans="19:19" x14ac:dyDescent="0.2">
      <c r="S248" s="89"/>
    </row>
    <row r="249" spans="19:19" x14ac:dyDescent="0.2">
      <c r="S249" s="89"/>
    </row>
    <row r="250" spans="19:19" x14ac:dyDescent="0.2">
      <c r="S250" s="89"/>
    </row>
    <row r="251" spans="19:19" x14ac:dyDescent="0.2">
      <c r="S251" s="89"/>
    </row>
    <row r="252" spans="19:19" x14ac:dyDescent="0.2">
      <c r="S252" s="89"/>
    </row>
    <row r="253" spans="19:19" x14ac:dyDescent="0.2">
      <c r="S253" s="89"/>
    </row>
    <row r="254" spans="19:19" x14ac:dyDescent="0.2">
      <c r="S254" s="89"/>
    </row>
    <row r="255" spans="19:19" x14ac:dyDescent="0.2">
      <c r="S255" s="89"/>
    </row>
    <row r="256" spans="19:19" x14ac:dyDescent="0.2">
      <c r="S256" s="89"/>
    </row>
    <row r="257" spans="19:19" x14ac:dyDescent="0.2">
      <c r="S257" s="89"/>
    </row>
    <row r="258" spans="19:19" x14ac:dyDescent="0.2">
      <c r="S258" s="89"/>
    </row>
    <row r="259" spans="19:19" x14ac:dyDescent="0.2">
      <c r="S259" s="89"/>
    </row>
    <row r="260" spans="19:19" x14ac:dyDescent="0.2">
      <c r="S260" s="89"/>
    </row>
    <row r="261" spans="19:19" x14ac:dyDescent="0.2">
      <c r="S261" s="89"/>
    </row>
    <row r="262" spans="19:19" x14ac:dyDescent="0.2">
      <c r="S262" s="89"/>
    </row>
    <row r="263" spans="19:19" x14ac:dyDescent="0.2">
      <c r="S263" s="89"/>
    </row>
    <row r="264" spans="19:19" x14ac:dyDescent="0.2">
      <c r="S264" s="89"/>
    </row>
    <row r="265" spans="19:19" x14ac:dyDescent="0.2">
      <c r="S265" s="89"/>
    </row>
    <row r="266" spans="19:19" x14ac:dyDescent="0.2">
      <c r="S266" s="89"/>
    </row>
    <row r="267" spans="19:19" x14ac:dyDescent="0.2">
      <c r="S267" s="89"/>
    </row>
    <row r="268" spans="19:19" x14ac:dyDescent="0.2">
      <c r="S268" s="89"/>
    </row>
    <row r="269" spans="19:19" x14ac:dyDescent="0.2">
      <c r="S269" s="89"/>
    </row>
    <row r="270" spans="19:19" x14ac:dyDescent="0.2">
      <c r="S270" s="89"/>
    </row>
    <row r="271" spans="19:19" x14ac:dyDescent="0.2">
      <c r="S271" s="89"/>
    </row>
    <row r="272" spans="19:19" x14ac:dyDescent="0.2">
      <c r="S272" s="89"/>
    </row>
    <row r="273" spans="19:19" x14ac:dyDescent="0.2">
      <c r="S273" s="89"/>
    </row>
    <row r="274" spans="19:19" x14ac:dyDescent="0.2">
      <c r="S274" s="89"/>
    </row>
    <row r="275" spans="19:19" x14ac:dyDescent="0.2">
      <c r="S275" s="89"/>
    </row>
    <row r="276" spans="19:19" x14ac:dyDescent="0.2">
      <c r="S276" s="89"/>
    </row>
    <row r="277" spans="19:19" x14ac:dyDescent="0.2">
      <c r="S277" s="89"/>
    </row>
    <row r="278" spans="19:19" x14ac:dyDescent="0.2">
      <c r="S278" s="89"/>
    </row>
    <row r="279" spans="19:19" x14ac:dyDescent="0.2">
      <c r="S279" s="89"/>
    </row>
    <row r="280" spans="19:19" x14ac:dyDescent="0.2">
      <c r="S280" s="89"/>
    </row>
    <row r="281" spans="19:19" x14ac:dyDescent="0.2">
      <c r="S281" s="89"/>
    </row>
    <row r="282" spans="19:19" x14ac:dyDescent="0.2">
      <c r="S282" s="89"/>
    </row>
    <row r="283" spans="19:19" x14ac:dyDescent="0.2">
      <c r="S283" s="89"/>
    </row>
    <row r="284" spans="19:19" x14ac:dyDescent="0.2">
      <c r="S284" s="89"/>
    </row>
    <row r="285" spans="19:19" x14ac:dyDescent="0.2">
      <c r="S285" s="89"/>
    </row>
    <row r="286" spans="19:19" x14ac:dyDescent="0.2">
      <c r="S286" s="89"/>
    </row>
    <row r="287" spans="19:19" x14ac:dyDescent="0.2">
      <c r="S287" s="89"/>
    </row>
    <row r="288" spans="19:19" x14ac:dyDescent="0.2">
      <c r="S288" s="89"/>
    </row>
    <row r="289" spans="19:19" x14ac:dyDescent="0.2">
      <c r="S289" s="89"/>
    </row>
    <row r="290" spans="19:19" x14ac:dyDescent="0.2">
      <c r="S290" s="89"/>
    </row>
    <row r="291" spans="19:19" x14ac:dyDescent="0.2">
      <c r="S291" s="89"/>
    </row>
    <row r="292" spans="19:19" x14ac:dyDescent="0.2">
      <c r="S292" s="89"/>
    </row>
    <row r="293" spans="19:19" x14ac:dyDescent="0.2">
      <c r="S293" s="89"/>
    </row>
    <row r="294" spans="19:19" x14ac:dyDescent="0.2">
      <c r="S294" s="89"/>
    </row>
    <row r="295" spans="19:19" x14ac:dyDescent="0.2">
      <c r="S295" s="89"/>
    </row>
    <row r="296" spans="19:19" x14ac:dyDescent="0.2">
      <c r="S296" s="89"/>
    </row>
    <row r="297" spans="19:19" x14ac:dyDescent="0.2">
      <c r="S297" s="89"/>
    </row>
    <row r="298" spans="19:19" x14ac:dyDescent="0.2">
      <c r="S298" s="89"/>
    </row>
    <row r="299" spans="19:19" x14ac:dyDescent="0.2">
      <c r="S299" s="89"/>
    </row>
    <row r="300" spans="19:19" x14ac:dyDescent="0.2">
      <c r="S300" s="89"/>
    </row>
    <row r="301" spans="19:19" x14ac:dyDescent="0.2">
      <c r="S301" s="89"/>
    </row>
    <row r="302" spans="19:19" x14ac:dyDescent="0.2">
      <c r="S302" s="89"/>
    </row>
    <row r="303" spans="19:19" x14ac:dyDescent="0.2">
      <c r="S303" s="89"/>
    </row>
    <row r="304" spans="19:19" x14ac:dyDescent="0.2">
      <c r="S304" s="89"/>
    </row>
    <row r="305" spans="19:19" x14ac:dyDescent="0.2">
      <c r="S305" s="89"/>
    </row>
    <row r="306" spans="19:19" x14ac:dyDescent="0.2">
      <c r="S306" s="89"/>
    </row>
    <row r="307" spans="19:19" x14ac:dyDescent="0.2">
      <c r="S307" s="89"/>
    </row>
    <row r="308" spans="19:19" x14ac:dyDescent="0.2">
      <c r="S308" s="89"/>
    </row>
    <row r="309" spans="19:19" x14ac:dyDescent="0.2">
      <c r="S309" s="89"/>
    </row>
    <row r="310" spans="19:19" x14ac:dyDescent="0.2">
      <c r="S310" s="89"/>
    </row>
    <row r="311" spans="19:19" x14ac:dyDescent="0.2">
      <c r="S311" s="89"/>
    </row>
    <row r="312" spans="19:19" x14ac:dyDescent="0.2">
      <c r="S312" s="89"/>
    </row>
    <row r="313" spans="19:19" x14ac:dyDescent="0.2">
      <c r="S313" s="89"/>
    </row>
    <row r="314" spans="19:19" x14ac:dyDescent="0.2">
      <c r="S314" s="89"/>
    </row>
    <row r="315" spans="19:19" x14ac:dyDescent="0.2">
      <c r="S315" s="89"/>
    </row>
    <row r="316" spans="19:19" x14ac:dyDescent="0.2">
      <c r="S316" s="89"/>
    </row>
    <row r="317" spans="19:19" x14ac:dyDescent="0.2">
      <c r="S317" s="89"/>
    </row>
    <row r="318" spans="19:19" x14ac:dyDescent="0.2">
      <c r="S318" s="89"/>
    </row>
    <row r="319" spans="19:19" x14ac:dyDescent="0.2">
      <c r="S319" s="89"/>
    </row>
    <row r="320" spans="19:19" x14ac:dyDescent="0.2">
      <c r="S320" s="89"/>
    </row>
    <row r="321" spans="19:19" x14ac:dyDescent="0.2">
      <c r="S321" s="89"/>
    </row>
    <row r="322" spans="19:19" x14ac:dyDescent="0.2">
      <c r="S322" s="89"/>
    </row>
    <row r="323" spans="19:19" x14ac:dyDescent="0.2">
      <c r="S323" s="89"/>
    </row>
    <row r="324" spans="19:19" x14ac:dyDescent="0.2">
      <c r="S324" s="89"/>
    </row>
    <row r="325" spans="19:19" x14ac:dyDescent="0.2">
      <c r="S325" s="89"/>
    </row>
    <row r="326" spans="19:19" x14ac:dyDescent="0.2">
      <c r="S326" s="89"/>
    </row>
    <row r="327" spans="19:19" x14ac:dyDescent="0.2">
      <c r="S327" s="89"/>
    </row>
    <row r="328" spans="19:19" x14ac:dyDescent="0.2">
      <c r="S328" s="89"/>
    </row>
    <row r="329" spans="19:19" x14ac:dyDescent="0.2">
      <c r="S329" s="89"/>
    </row>
    <row r="330" spans="19:19" x14ac:dyDescent="0.2">
      <c r="S330" s="89"/>
    </row>
    <row r="331" spans="19:19" x14ac:dyDescent="0.2">
      <c r="S331" s="89"/>
    </row>
    <row r="332" spans="19:19" x14ac:dyDescent="0.2">
      <c r="S332" s="89"/>
    </row>
    <row r="333" spans="19:19" x14ac:dyDescent="0.2">
      <c r="S333" s="89"/>
    </row>
    <row r="334" spans="19:19" x14ac:dyDescent="0.2">
      <c r="S334" s="89"/>
    </row>
    <row r="335" spans="19:19" x14ac:dyDescent="0.2">
      <c r="S335" s="89"/>
    </row>
    <row r="336" spans="19:19" x14ac:dyDescent="0.2">
      <c r="S336" s="89"/>
    </row>
    <row r="337" spans="19:19" x14ac:dyDescent="0.2">
      <c r="S337" s="89"/>
    </row>
    <row r="338" spans="19:19" x14ac:dyDescent="0.2">
      <c r="S338" s="89"/>
    </row>
    <row r="339" spans="19:19" x14ac:dyDescent="0.2">
      <c r="S339" s="89"/>
    </row>
    <row r="340" spans="19:19" x14ac:dyDescent="0.2">
      <c r="S340" s="89"/>
    </row>
    <row r="341" spans="19:19" x14ac:dyDescent="0.2">
      <c r="S341" s="89"/>
    </row>
    <row r="342" spans="19:19" x14ac:dyDescent="0.2">
      <c r="S342" s="89"/>
    </row>
    <row r="343" spans="19:19" x14ac:dyDescent="0.2">
      <c r="S343" s="89"/>
    </row>
    <row r="344" spans="19:19" x14ac:dyDescent="0.2">
      <c r="S344" s="89"/>
    </row>
    <row r="345" spans="19:19" x14ac:dyDescent="0.2">
      <c r="S345" s="89"/>
    </row>
    <row r="346" spans="19:19" x14ac:dyDescent="0.2">
      <c r="S346" s="89"/>
    </row>
    <row r="347" spans="19:19" x14ac:dyDescent="0.2">
      <c r="S347" s="89"/>
    </row>
    <row r="348" spans="19:19" x14ac:dyDescent="0.2">
      <c r="S348" s="89"/>
    </row>
    <row r="349" spans="19:19" x14ac:dyDescent="0.2">
      <c r="S349" s="89"/>
    </row>
    <row r="350" spans="19:19" x14ac:dyDescent="0.2">
      <c r="S350" s="89"/>
    </row>
    <row r="351" spans="19:19" x14ac:dyDescent="0.2">
      <c r="S351" s="89"/>
    </row>
    <row r="352" spans="19:19" x14ac:dyDescent="0.2">
      <c r="S352" s="89"/>
    </row>
    <row r="353" spans="19:19" x14ac:dyDescent="0.2">
      <c r="S353" s="89"/>
    </row>
    <row r="354" spans="19:19" x14ac:dyDescent="0.2">
      <c r="S354" s="89"/>
    </row>
    <row r="355" spans="19:19" x14ac:dyDescent="0.2">
      <c r="S355" s="89"/>
    </row>
    <row r="356" spans="19:19" x14ac:dyDescent="0.2">
      <c r="S356" s="89"/>
    </row>
    <row r="357" spans="19:19" x14ac:dyDescent="0.2">
      <c r="S357" s="89"/>
    </row>
    <row r="358" spans="19:19" x14ac:dyDescent="0.2">
      <c r="S358" s="89"/>
    </row>
    <row r="359" spans="19:19" x14ac:dyDescent="0.2">
      <c r="S359" s="89"/>
    </row>
    <row r="360" spans="19:19" x14ac:dyDescent="0.2">
      <c r="S360" s="89"/>
    </row>
    <row r="361" spans="19:19" x14ac:dyDescent="0.2">
      <c r="S361" s="89"/>
    </row>
    <row r="362" spans="19:19" x14ac:dyDescent="0.2">
      <c r="S362" s="89"/>
    </row>
    <row r="363" spans="19:19" x14ac:dyDescent="0.2">
      <c r="S363" s="89"/>
    </row>
    <row r="364" spans="19:19" x14ac:dyDescent="0.2">
      <c r="S364" s="89"/>
    </row>
    <row r="365" spans="19:19" x14ac:dyDescent="0.2">
      <c r="S365" s="89"/>
    </row>
    <row r="366" spans="19:19" x14ac:dyDescent="0.2">
      <c r="S366" s="89"/>
    </row>
    <row r="367" spans="19:19" x14ac:dyDescent="0.2">
      <c r="S367" s="89"/>
    </row>
    <row r="368" spans="19:19" x14ac:dyDescent="0.2">
      <c r="S368" s="89"/>
    </row>
    <row r="369" spans="19:19" x14ac:dyDescent="0.2">
      <c r="S369" s="89"/>
    </row>
    <row r="370" spans="19:19" x14ac:dyDescent="0.2">
      <c r="S370" s="89"/>
    </row>
    <row r="371" spans="19:19" x14ac:dyDescent="0.2">
      <c r="S371" s="89"/>
    </row>
    <row r="372" spans="19:19" x14ac:dyDescent="0.2">
      <c r="S372" s="89"/>
    </row>
    <row r="373" spans="19:19" x14ac:dyDescent="0.2">
      <c r="S373" s="89"/>
    </row>
    <row r="374" spans="19:19" x14ac:dyDescent="0.2">
      <c r="S374" s="89"/>
    </row>
    <row r="375" spans="19:19" x14ac:dyDescent="0.2">
      <c r="S375" s="89"/>
    </row>
    <row r="376" spans="19:19" x14ac:dyDescent="0.2">
      <c r="S376" s="89"/>
    </row>
    <row r="377" spans="19:19" x14ac:dyDescent="0.2">
      <c r="S377" s="89"/>
    </row>
    <row r="378" spans="19:19" x14ac:dyDescent="0.2">
      <c r="S378" s="89"/>
    </row>
    <row r="379" spans="19:19" x14ac:dyDescent="0.2">
      <c r="S379" s="89"/>
    </row>
    <row r="380" spans="19:19" x14ac:dyDescent="0.2">
      <c r="S380" s="89"/>
    </row>
    <row r="381" spans="19:19" x14ac:dyDescent="0.2">
      <c r="S381" s="89"/>
    </row>
    <row r="382" spans="19:19" x14ac:dyDescent="0.2">
      <c r="S382" s="89"/>
    </row>
    <row r="383" spans="19:19" x14ac:dyDescent="0.2">
      <c r="S383" s="89"/>
    </row>
    <row r="384" spans="19:19" x14ac:dyDescent="0.2">
      <c r="S384" s="89"/>
    </row>
    <row r="385" spans="19:19" x14ac:dyDescent="0.2">
      <c r="S385" s="89"/>
    </row>
    <row r="386" spans="19:19" x14ac:dyDescent="0.2">
      <c r="S386" s="89"/>
    </row>
    <row r="387" spans="19:19" x14ac:dyDescent="0.2">
      <c r="S387" s="89"/>
    </row>
    <row r="388" spans="19:19" x14ac:dyDescent="0.2">
      <c r="S388" s="89"/>
    </row>
    <row r="389" spans="19:19" x14ac:dyDescent="0.2">
      <c r="S389" s="89"/>
    </row>
    <row r="390" spans="19:19" x14ac:dyDescent="0.2">
      <c r="S390" s="89"/>
    </row>
    <row r="391" spans="19:19" x14ac:dyDescent="0.2">
      <c r="S391" s="89"/>
    </row>
    <row r="392" spans="19:19" x14ac:dyDescent="0.2">
      <c r="S392" s="89"/>
    </row>
    <row r="393" spans="19:19" x14ac:dyDescent="0.2">
      <c r="S393" s="89"/>
    </row>
    <row r="394" spans="19:19" x14ac:dyDescent="0.2">
      <c r="S394" s="89"/>
    </row>
    <row r="395" spans="19:19" x14ac:dyDescent="0.2">
      <c r="S395" s="89"/>
    </row>
    <row r="396" spans="19:19" x14ac:dyDescent="0.2">
      <c r="S396" s="89"/>
    </row>
    <row r="397" spans="19:19" x14ac:dyDescent="0.2">
      <c r="S397" s="89"/>
    </row>
    <row r="398" spans="19:19" x14ac:dyDescent="0.2">
      <c r="S398" s="89"/>
    </row>
    <row r="399" spans="19:19" x14ac:dyDescent="0.2">
      <c r="S399" s="89"/>
    </row>
    <row r="400" spans="19:19" x14ac:dyDescent="0.2">
      <c r="S400" s="89"/>
    </row>
    <row r="401" spans="19:19" x14ac:dyDescent="0.2">
      <c r="S401" s="89"/>
    </row>
    <row r="402" spans="19:19" x14ac:dyDescent="0.2">
      <c r="S402" s="89"/>
    </row>
    <row r="403" spans="19:19" x14ac:dyDescent="0.2">
      <c r="S403" s="89"/>
    </row>
    <row r="404" spans="19:19" x14ac:dyDescent="0.2">
      <c r="S404" s="89"/>
    </row>
    <row r="405" spans="19:19" x14ac:dyDescent="0.2">
      <c r="S405" s="89"/>
    </row>
    <row r="406" spans="19:19" x14ac:dyDescent="0.2">
      <c r="S406" s="89"/>
    </row>
    <row r="407" spans="19:19" x14ac:dyDescent="0.2">
      <c r="S407" s="89"/>
    </row>
    <row r="408" spans="19:19" x14ac:dyDescent="0.2">
      <c r="S408" s="89"/>
    </row>
    <row r="409" spans="19:19" x14ac:dyDescent="0.2">
      <c r="S409" s="89"/>
    </row>
    <row r="410" spans="19:19" x14ac:dyDescent="0.2">
      <c r="S410" s="89"/>
    </row>
    <row r="411" spans="19:19" x14ac:dyDescent="0.2">
      <c r="S411" s="89"/>
    </row>
    <row r="412" spans="19:19" x14ac:dyDescent="0.2">
      <c r="S412" s="89"/>
    </row>
    <row r="413" spans="19:19" x14ac:dyDescent="0.2">
      <c r="S413" s="89"/>
    </row>
    <row r="414" spans="19:19" x14ac:dyDescent="0.2">
      <c r="S414" s="89"/>
    </row>
    <row r="415" spans="19:19" x14ac:dyDescent="0.2">
      <c r="S415" s="89"/>
    </row>
    <row r="416" spans="19:19" x14ac:dyDescent="0.2">
      <c r="S416" s="89"/>
    </row>
    <row r="417" spans="19:19" x14ac:dyDescent="0.2">
      <c r="S417" s="89"/>
    </row>
    <row r="418" spans="19:19" x14ac:dyDescent="0.2">
      <c r="S418" s="89"/>
    </row>
    <row r="419" spans="19:19" x14ac:dyDescent="0.2">
      <c r="S419" s="89"/>
    </row>
    <row r="420" spans="19:19" x14ac:dyDescent="0.2">
      <c r="S420" s="89"/>
    </row>
    <row r="421" spans="19:19" x14ac:dyDescent="0.2">
      <c r="S421" s="89"/>
    </row>
    <row r="422" spans="19:19" x14ac:dyDescent="0.2">
      <c r="S422" s="89"/>
    </row>
    <row r="423" spans="19:19" x14ac:dyDescent="0.2">
      <c r="S423" s="89"/>
    </row>
    <row r="424" spans="19:19" x14ac:dyDescent="0.2">
      <c r="S424" s="89"/>
    </row>
    <row r="425" spans="19:19" x14ac:dyDescent="0.2">
      <c r="S425" s="89"/>
    </row>
    <row r="426" spans="19:19" x14ac:dyDescent="0.2">
      <c r="S426" s="89"/>
    </row>
    <row r="427" spans="19:19" x14ac:dyDescent="0.2">
      <c r="S427" s="89"/>
    </row>
    <row r="428" spans="19:19" x14ac:dyDescent="0.2">
      <c r="S428" s="89"/>
    </row>
    <row r="429" spans="19:19" x14ac:dyDescent="0.2">
      <c r="S429" s="89"/>
    </row>
    <row r="430" spans="19:19" x14ac:dyDescent="0.2">
      <c r="S430" s="89"/>
    </row>
    <row r="431" spans="19:19" x14ac:dyDescent="0.2">
      <c r="S431" s="89"/>
    </row>
    <row r="432" spans="19:19" x14ac:dyDescent="0.2">
      <c r="S432" s="89"/>
    </row>
    <row r="433" spans="19:19" x14ac:dyDescent="0.2">
      <c r="S433" s="89"/>
    </row>
    <row r="434" spans="19:19" x14ac:dyDescent="0.2">
      <c r="S434" s="89"/>
    </row>
    <row r="435" spans="19:19" x14ac:dyDescent="0.2">
      <c r="S435" s="89"/>
    </row>
    <row r="436" spans="19:19" x14ac:dyDescent="0.2">
      <c r="S436" s="89"/>
    </row>
    <row r="437" spans="19:19" x14ac:dyDescent="0.2">
      <c r="S437" s="89"/>
    </row>
    <row r="438" spans="19:19" x14ac:dyDescent="0.2">
      <c r="S438" s="89"/>
    </row>
    <row r="439" spans="19:19" x14ac:dyDescent="0.2">
      <c r="S439" s="89"/>
    </row>
    <row r="440" spans="19:19" x14ac:dyDescent="0.2">
      <c r="S440" s="89"/>
    </row>
    <row r="441" spans="19:19" x14ac:dyDescent="0.2">
      <c r="S441" s="89"/>
    </row>
    <row r="442" spans="19:19" x14ac:dyDescent="0.2">
      <c r="S442" s="89"/>
    </row>
    <row r="443" spans="19:19" x14ac:dyDescent="0.2">
      <c r="S443" s="89"/>
    </row>
    <row r="444" spans="19:19" x14ac:dyDescent="0.2">
      <c r="S444" s="89"/>
    </row>
    <row r="445" spans="19:19" x14ac:dyDescent="0.2">
      <c r="S445" s="89"/>
    </row>
    <row r="446" spans="19:19" x14ac:dyDescent="0.2">
      <c r="S446" s="89"/>
    </row>
    <row r="447" spans="19:19" x14ac:dyDescent="0.2">
      <c r="S447" s="89"/>
    </row>
    <row r="448" spans="19:19" x14ac:dyDescent="0.2">
      <c r="S448" s="89"/>
    </row>
    <row r="449" spans="19:19" x14ac:dyDescent="0.2">
      <c r="S449" s="89"/>
    </row>
    <row r="450" spans="19:19" x14ac:dyDescent="0.2">
      <c r="S450" s="89"/>
    </row>
    <row r="451" spans="19:19" x14ac:dyDescent="0.2">
      <c r="S451" s="89"/>
    </row>
    <row r="452" spans="19:19" x14ac:dyDescent="0.2">
      <c r="S452" s="89"/>
    </row>
    <row r="453" spans="19:19" x14ac:dyDescent="0.2">
      <c r="S453" s="89"/>
    </row>
    <row r="454" spans="19:19" x14ac:dyDescent="0.2">
      <c r="S454" s="89"/>
    </row>
    <row r="455" spans="19:19" x14ac:dyDescent="0.2">
      <c r="S455" s="89"/>
    </row>
    <row r="456" spans="19:19" x14ac:dyDescent="0.2">
      <c r="S456" s="89"/>
    </row>
    <row r="457" spans="19:19" x14ac:dyDescent="0.2">
      <c r="S457" s="89"/>
    </row>
    <row r="458" spans="19:19" x14ac:dyDescent="0.2">
      <c r="S458" s="89"/>
    </row>
    <row r="459" spans="19:19" x14ac:dyDescent="0.2">
      <c r="S459" s="89"/>
    </row>
    <row r="460" spans="19:19" x14ac:dyDescent="0.2">
      <c r="S460" s="89"/>
    </row>
    <row r="461" spans="19:19" x14ac:dyDescent="0.2">
      <c r="S461" s="89"/>
    </row>
    <row r="462" spans="19:19" x14ac:dyDescent="0.2">
      <c r="S462" s="89"/>
    </row>
    <row r="463" spans="19:19" x14ac:dyDescent="0.2">
      <c r="S463" s="89"/>
    </row>
    <row r="464" spans="19:19" x14ac:dyDescent="0.2">
      <c r="S464" s="89"/>
    </row>
    <row r="465" spans="19:19" x14ac:dyDescent="0.2">
      <c r="S465" s="89"/>
    </row>
    <row r="466" spans="19:19" x14ac:dyDescent="0.2">
      <c r="S466" s="89"/>
    </row>
    <row r="467" spans="19:19" x14ac:dyDescent="0.2">
      <c r="S467" s="89"/>
    </row>
    <row r="468" spans="19:19" x14ac:dyDescent="0.2">
      <c r="S468" s="89"/>
    </row>
    <row r="469" spans="19:19" x14ac:dyDescent="0.2">
      <c r="S469" s="89"/>
    </row>
    <row r="470" spans="19:19" x14ac:dyDescent="0.2">
      <c r="S470" s="89"/>
    </row>
    <row r="471" spans="19:19" x14ac:dyDescent="0.2">
      <c r="S471" s="89"/>
    </row>
    <row r="472" spans="19:19" x14ac:dyDescent="0.2">
      <c r="S472" s="89"/>
    </row>
    <row r="473" spans="19:19" x14ac:dyDescent="0.2">
      <c r="S473" s="89"/>
    </row>
    <row r="474" spans="19:19" x14ac:dyDescent="0.2">
      <c r="S474" s="89"/>
    </row>
    <row r="475" spans="19:19" x14ac:dyDescent="0.2">
      <c r="S475" s="89"/>
    </row>
    <row r="476" spans="19:19" x14ac:dyDescent="0.2">
      <c r="S476" s="89"/>
    </row>
    <row r="477" spans="19:19" x14ac:dyDescent="0.2">
      <c r="S477" s="89"/>
    </row>
    <row r="478" spans="19:19" x14ac:dyDescent="0.2">
      <c r="S478" s="89"/>
    </row>
    <row r="479" spans="19:19" x14ac:dyDescent="0.2">
      <c r="S479" s="89"/>
    </row>
    <row r="480" spans="19:19" x14ac:dyDescent="0.2">
      <c r="S480" s="89"/>
    </row>
    <row r="481" spans="19:19" x14ac:dyDescent="0.2">
      <c r="S481" s="89"/>
    </row>
    <row r="482" spans="19:19" x14ac:dyDescent="0.2">
      <c r="S482" s="89"/>
    </row>
    <row r="483" spans="19:19" x14ac:dyDescent="0.2">
      <c r="S483" s="89"/>
    </row>
    <row r="484" spans="19:19" x14ac:dyDescent="0.2">
      <c r="S484" s="89"/>
    </row>
    <row r="485" spans="19:19" x14ac:dyDescent="0.2">
      <c r="S485" s="89"/>
    </row>
    <row r="486" spans="19:19" x14ac:dyDescent="0.2">
      <c r="S486" s="89"/>
    </row>
    <row r="487" spans="19:19" x14ac:dyDescent="0.2">
      <c r="S487" s="89"/>
    </row>
    <row r="488" spans="19:19" x14ac:dyDescent="0.2">
      <c r="S488" s="89"/>
    </row>
    <row r="489" spans="19:19" x14ac:dyDescent="0.2">
      <c r="S489" s="89"/>
    </row>
    <row r="490" spans="19:19" x14ac:dyDescent="0.2">
      <c r="S490" s="89"/>
    </row>
    <row r="491" spans="19:19" x14ac:dyDescent="0.2">
      <c r="S491" s="89"/>
    </row>
    <row r="492" spans="19:19" x14ac:dyDescent="0.2">
      <c r="S492" s="89"/>
    </row>
    <row r="493" spans="19:19" x14ac:dyDescent="0.2">
      <c r="S493" s="89"/>
    </row>
    <row r="494" spans="19:19" x14ac:dyDescent="0.2">
      <c r="S494" s="89"/>
    </row>
    <row r="495" spans="19:19" x14ac:dyDescent="0.2">
      <c r="S495" s="89"/>
    </row>
    <row r="496" spans="19:19" x14ac:dyDescent="0.2">
      <c r="S496" s="89"/>
    </row>
    <row r="497" spans="19:19" x14ac:dyDescent="0.2">
      <c r="S497" s="89"/>
    </row>
    <row r="498" spans="19:19" x14ac:dyDescent="0.2">
      <c r="S498" s="89"/>
    </row>
    <row r="499" spans="19:19" x14ac:dyDescent="0.2">
      <c r="S499" s="89"/>
    </row>
    <row r="500" spans="19:19" x14ac:dyDescent="0.2">
      <c r="S500" s="89"/>
    </row>
    <row r="501" spans="19:19" x14ac:dyDescent="0.2">
      <c r="S501" s="89"/>
    </row>
    <row r="502" spans="19:19" x14ac:dyDescent="0.2">
      <c r="S502" s="89"/>
    </row>
    <row r="503" spans="19:19" x14ac:dyDescent="0.2">
      <c r="S503" s="89"/>
    </row>
    <row r="504" spans="19:19" x14ac:dyDescent="0.2">
      <c r="S504" s="89"/>
    </row>
    <row r="505" spans="19:19" x14ac:dyDescent="0.2">
      <c r="S505" s="89"/>
    </row>
    <row r="506" spans="19:19" x14ac:dyDescent="0.2">
      <c r="S506" s="89"/>
    </row>
    <row r="507" spans="19:19" x14ac:dyDescent="0.2">
      <c r="S507" s="89"/>
    </row>
    <row r="508" spans="19:19" x14ac:dyDescent="0.2">
      <c r="S508" s="89"/>
    </row>
    <row r="509" spans="19:19" x14ac:dyDescent="0.2">
      <c r="S509" s="89"/>
    </row>
    <row r="510" spans="19:19" x14ac:dyDescent="0.2">
      <c r="S510" s="89"/>
    </row>
    <row r="511" spans="19:19" x14ac:dyDescent="0.2">
      <c r="S511" s="89"/>
    </row>
    <row r="512" spans="19:19" x14ac:dyDescent="0.2">
      <c r="S512" s="89"/>
    </row>
    <row r="513" spans="19:19" x14ac:dyDescent="0.2">
      <c r="S513" s="89"/>
    </row>
    <row r="514" spans="19:19" x14ac:dyDescent="0.2">
      <c r="S514" s="89"/>
    </row>
    <row r="515" spans="19:19" x14ac:dyDescent="0.2">
      <c r="S515" s="89"/>
    </row>
    <row r="516" spans="19:19" x14ac:dyDescent="0.2">
      <c r="S516" s="89"/>
    </row>
    <row r="517" spans="19:19" x14ac:dyDescent="0.2">
      <c r="S517" s="89"/>
    </row>
    <row r="518" spans="19:19" x14ac:dyDescent="0.2">
      <c r="S518" s="89"/>
    </row>
    <row r="519" spans="19:19" x14ac:dyDescent="0.2">
      <c r="S519" s="89"/>
    </row>
    <row r="520" spans="19:19" x14ac:dyDescent="0.2">
      <c r="S520" s="89"/>
    </row>
    <row r="521" spans="19:19" x14ac:dyDescent="0.2">
      <c r="S521" s="89"/>
    </row>
    <row r="522" spans="19:19" x14ac:dyDescent="0.2">
      <c r="S522" s="89"/>
    </row>
    <row r="523" spans="19:19" x14ac:dyDescent="0.2">
      <c r="S523" s="89"/>
    </row>
    <row r="524" spans="19:19" x14ac:dyDescent="0.2">
      <c r="S524" s="89"/>
    </row>
    <row r="525" spans="19:19" x14ac:dyDescent="0.2">
      <c r="S525" s="89"/>
    </row>
    <row r="526" spans="19:19" x14ac:dyDescent="0.2">
      <c r="S526" s="89"/>
    </row>
    <row r="527" spans="19:19" x14ac:dyDescent="0.2">
      <c r="S527" s="89"/>
    </row>
    <row r="528" spans="19:19" x14ac:dyDescent="0.2">
      <c r="S528" s="89"/>
    </row>
    <row r="529" spans="19:19" x14ac:dyDescent="0.2">
      <c r="S529" s="89"/>
    </row>
    <row r="530" spans="19:19" x14ac:dyDescent="0.2">
      <c r="S530" s="89"/>
    </row>
    <row r="531" spans="19:19" x14ac:dyDescent="0.2">
      <c r="S531" s="89"/>
    </row>
    <row r="532" spans="19:19" x14ac:dyDescent="0.2">
      <c r="S532" s="89"/>
    </row>
    <row r="533" spans="19:19" x14ac:dyDescent="0.2">
      <c r="S533" s="89"/>
    </row>
    <row r="534" spans="19:19" x14ac:dyDescent="0.2">
      <c r="S534" s="89"/>
    </row>
    <row r="535" spans="19:19" x14ac:dyDescent="0.2">
      <c r="S535" s="89"/>
    </row>
    <row r="536" spans="19:19" x14ac:dyDescent="0.2">
      <c r="S536" s="89"/>
    </row>
    <row r="537" spans="19:19" x14ac:dyDescent="0.2">
      <c r="S537" s="89"/>
    </row>
    <row r="538" spans="19:19" x14ac:dyDescent="0.2">
      <c r="S538" s="89"/>
    </row>
    <row r="539" spans="19:19" x14ac:dyDescent="0.2">
      <c r="S539" s="89"/>
    </row>
    <row r="540" spans="19:19" x14ac:dyDescent="0.2">
      <c r="S540" s="89"/>
    </row>
    <row r="541" spans="19:19" x14ac:dyDescent="0.2">
      <c r="S541" s="89"/>
    </row>
    <row r="542" spans="19:19" x14ac:dyDescent="0.2">
      <c r="S542" s="89"/>
    </row>
    <row r="543" spans="19:19" x14ac:dyDescent="0.2">
      <c r="S543" s="89"/>
    </row>
    <row r="544" spans="19:19" x14ac:dyDescent="0.2">
      <c r="S544" s="89"/>
    </row>
    <row r="545" spans="19:19" x14ac:dyDescent="0.2">
      <c r="S545" s="89"/>
    </row>
    <row r="546" spans="19:19" x14ac:dyDescent="0.2">
      <c r="S546" s="89"/>
    </row>
    <row r="547" spans="19:19" x14ac:dyDescent="0.2">
      <c r="S547" s="89"/>
    </row>
    <row r="548" spans="19:19" x14ac:dyDescent="0.2">
      <c r="S548" s="89"/>
    </row>
    <row r="549" spans="19:19" x14ac:dyDescent="0.2">
      <c r="S549" s="89"/>
    </row>
    <row r="550" spans="19:19" x14ac:dyDescent="0.2">
      <c r="S550" s="89"/>
    </row>
    <row r="551" spans="19:19" x14ac:dyDescent="0.2">
      <c r="S551" s="89"/>
    </row>
    <row r="552" spans="19:19" x14ac:dyDescent="0.2">
      <c r="S552" s="89"/>
    </row>
    <row r="553" spans="19:19" x14ac:dyDescent="0.2">
      <c r="S553" s="89"/>
    </row>
    <row r="554" spans="19:19" x14ac:dyDescent="0.2">
      <c r="S554" s="89"/>
    </row>
    <row r="555" spans="19:19" x14ac:dyDescent="0.2">
      <c r="S555" s="89"/>
    </row>
    <row r="556" spans="19:19" x14ac:dyDescent="0.2">
      <c r="S556" s="89"/>
    </row>
    <row r="557" spans="19:19" x14ac:dyDescent="0.2">
      <c r="S557" s="89"/>
    </row>
    <row r="558" spans="19:19" x14ac:dyDescent="0.2">
      <c r="S558" s="89"/>
    </row>
    <row r="559" spans="19:19" x14ac:dyDescent="0.2">
      <c r="S559" s="89"/>
    </row>
    <row r="560" spans="19:19" x14ac:dyDescent="0.2">
      <c r="S560" s="89"/>
    </row>
    <row r="561" spans="19:19" x14ac:dyDescent="0.2">
      <c r="S561" s="89"/>
    </row>
    <row r="562" spans="19:19" x14ac:dyDescent="0.2">
      <c r="S562" s="89"/>
    </row>
    <row r="563" spans="19:19" x14ac:dyDescent="0.2">
      <c r="S563" s="89"/>
    </row>
    <row r="564" spans="19:19" x14ac:dyDescent="0.2">
      <c r="S564" s="89"/>
    </row>
    <row r="565" spans="19:19" x14ac:dyDescent="0.2">
      <c r="S565" s="89"/>
    </row>
    <row r="566" spans="19:19" x14ac:dyDescent="0.2">
      <c r="S566" s="89"/>
    </row>
    <row r="567" spans="19:19" x14ac:dyDescent="0.2">
      <c r="S567" s="89"/>
    </row>
    <row r="568" spans="19:19" x14ac:dyDescent="0.2">
      <c r="S568" s="89"/>
    </row>
    <row r="569" spans="19:19" x14ac:dyDescent="0.2">
      <c r="S569" s="89"/>
    </row>
    <row r="570" spans="19:19" x14ac:dyDescent="0.2">
      <c r="S570" s="89"/>
    </row>
    <row r="571" spans="19:19" x14ac:dyDescent="0.2">
      <c r="S571" s="89"/>
    </row>
    <row r="572" spans="19:19" x14ac:dyDescent="0.2">
      <c r="S572" s="89"/>
    </row>
    <row r="573" spans="19:19" x14ac:dyDescent="0.2">
      <c r="S573" s="89"/>
    </row>
    <row r="574" spans="19:19" x14ac:dyDescent="0.2">
      <c r="S574" s="89"/>
    </row>
    <row r="575" spans="19:19" x14ac:dyDescent="0.2">
      <c r="S575" s="89"/>
    </row>
    <row r="576" spans="19:19" x14ac:dyDescent="0.2">
      <c r="S576" s="89"/>
    </row>
    <row r="577" spans="19:19" x14ac:dyDescent="0.2">
      <c r="S577" s="89"/>
    </row>
    <row r="578" spans="19:19" x14ac:dyDescent="0.2">
      <c r="S578" s="89"/>
    </row>
    <row r="579" spans="19:19" x14ac:dyDescent="0.2">
      <c r="S579" s="89"/>
    </row>
    <row r="580" spans="19:19" x14ac:dyDescent="0.2">
      <c r="S580" s="89"/>
    </row>
    <row r="581" spans="19:19" x14ac:dyDescent="0.2">
      <c r="S581" s="89"/>
    </row>
    <row r="582" spans="19:19" x14ac:dyDescent="0.2">
      <c r="S582" s="89"/>
    </row>
    <row r="583" spans="19:19" x14ac:dyDescent="0.2">
      <c r="S583" s="89"/>
    </row>
    <row r="584" spans="19:19" x14ac:dyDescent="0.2">
      <c r="S584" s="89"/>
    </row>
    <row r="585" spans="19:19" x14ac:dyDescent="0.2">
      <c r="S585" s="89"/>
    </row>
    <row r="586" spans="19:19" x14ac:dyDescent="0.2">
      <c r="S586" s="89"/>
    </row>
    <row r="587" spans="19:19" x14ac:dyDescent="0.2">
      <c r="S587" s="89"/>
    </row>
    <row r="588" spans="19:19" x14ac:dyDescent="0.2">
      <c r="S588" s="89"/>
    </row>
    <row r="589" spans="19:19" x14ac:dyDescent="0.2">
      <c r="S589" s="89"/>
    </row>
    <row r="590" spans="19:19" x14ac:dyDescent="0.2">
      <c r="S590" s="89"/>
    </row>
    <row r="591" spans="19:19" x14ac:dyDescent="0.2">
      <c r="S591" s="89"/>
    </row>
    <row r="592" spans="19:19" x14ac:dyDescent="0.2">
      <c r="S592" s="89"/>
    </row>
    <row r="593" spans="19:19" x14ac:dyDescent="0.2">
      <c r="S593" s="89"/>
    </row>
    <row r="594" spans="19:19" x14ac:dyDescent="0.2">
      <c r="S594" s="89"/>
    </row>
    <row r="595" spans="19:19" x14ac:dyDescent="0.2">
      <c r="S595" s="89"/>
    </row>
    <row r="596" spans="19:19" x14ac:dyDescent="0.2">
      <c r="S596" s="89"/>
    </row>
    <row r="597" spans="19:19" x14ac:dyDescent="0.2">
      <c r="S597" s="89"/>
    </row>
    <row r="598" spans="19:19" x14ac:dyDescent="0.2">
      <c r="S598" s="89"/>
    </row>
    <row r="599" spans="19:19" x14ac:dyDescent="0.2">
      <c r="S599" s="89"/>
    </row>
    <row r="600" spans="19:19" x14ac:dyDescent="0.2">
      <c r="S600" s="89"/>
    </row>
    <row r="601" spans="19:19" x14ac:dyDescent="0.2">
      <c r="S601" s="89"/>
    </row>
    <row r="602" spans="19:19" x14ac:dyDescent="0.2">
      <c r="S602" s="89"/>
    </row>
    <row r="603" spans="19:19" x14ac:dyDescent="0.2">
      <c r="S603" s="89"/>
    </row>
    <row r="604" spans="19:19" x14ac:dyDescent="0.2">
      <c r="S604" s="89"/>
    </row>
    <row r="605" spans="19:19" x14ac:dyDescent="0.2">
      <c r="S605" s="89"/>
    </row>
    <row r="606" spans="19:19" x14ac:dyDescent="0.2">
      <c r="S606" s="89"/>
    </row>
    <row r="607" spans="19:19" x14ac:dyDescent="0.2">
      <c r="S607" s="89"/>
    </row>
    <row r="608" spans="19:19" x14ac:dyDescent="0.2">
      <c r="S608" s="89"/>
    </row>
    <row r="609" spans="19:19" x14ac:dyDescent="0.2">
      <c r="S609" s="89"/>
    </row>
    <row r="610" spans="19:19" x14ac:dyDescent="0.2">
      <c r="S610" s="89"/>
    </row>
    <row r="611" spans="19:19" x14ac:dyDescent="0.2">
      <c r="S611" s="89"/>
    </row>
    <row r="612" spans="19:19" x14ac:dyDescent="0.2">
      <c r="S612" s="89"/>
    </row>
    <row r="613" spans="19:19" x14ac:dyDescent="0.2">
      <c r="S613" s="89"/>
    </row>
    <row r="614" spans="19:19" x14ac:dyDescent="0.2">
      <c r="S614" s="89"/>
    </row>
    <row r="615" spans="19:19" x14ac:dyDescent="0.2">
      <c r="S615" s="89"/>
    </row>
    <row r="616" spans="19:19" x14ac:dyDescent="0.2">
      <c r="S616" s="89"/>
    </row>
    <row r="617" spans="19:19" x14ac:dyDescent="0.2">
      <c r="S617" s="89"/>
    </row>
    <row r="618" spans="19:19" x14ac:dyDescent="0.2">
      <c r="S618" s="89"/>
    </row>
    <row r="619" spans="19:19" x14ac:dyDescent="0.2">
      <c r="S619" s="89"/>
    </row>
    <row r="620" spans="19:19" x14ac:dyDescent="0.2">
      <c r="S620" s="89"/>
    </row>
    <row r="621" spans="19:19" x14ac:dyDescent="0.2">
      <c r="S621" s="89"/>
    </row>
    <row r="622" spans="19:19" x14ac:dyDescent="0.2">
      <c r="S622" s="89"/>
    </row>
    <row r="623" spans="19:19" x14ac:dyDescent="0.2">
      <c r="S623" s="89"/>
    </row>
    <row r="624" spans="19:19" x14ac:dyDescent="0.2">
      <c r="S624" s="89"/>
    </row>
    <row r="625" spans="19:19" x14ac:dyDescent="0.2">
      <c r="S625" s="89"/>
    </row>
    <row r="626" spans="19:19" x14ac:dyDescent="0.2">
      <c r="S626" s="89"/>
    </row>
    <row r="627" spans="19:19" x14ac:dyDescent="0.2">
      <c r="S627" s="89"/>
    </row>
    <row r="628" spans="19:19" x14ac:dyDescent="0.2">
      <c r="S628" s="89"/>
    </row>
    <row r="629" spans="19:19" x14ac:dyDescent="0.2">
      <c r="S629" s="89"/>
    </row>
    <row r="630" spans="19:19" x14ac:dyDescent="0.2">
      <c r="S630" s="89"/>
    </row>
    <row r="631" spans="19:19" x14ac:dyDescent="0.2">
      <c r="S631" s="89"/>
    </row>
    <row r="632" spans="19:19" x14ac:dyDescent="0.2">
      <c r="S632" s="89"/>
    </row>
    <row r="633" spans="19:19" x14ac:dyDescent="0.2">
      <c r="S633" s="89"/>
    </row>
    <row r="634" spans="19:19" x14ac:dyDescent="0.2">
      <c r="S634" s="89"/>
    </row>
    <row r="635" spans="19:19" x14ac:dyDescent="0.2">
      <c r="S635" s="89"/>
    </row>
    <row r="636" spans="19:19" x14ac:dyDescent="0.2">
      <c r="S636" s="89"/>
    </row>
    <row r="637" spans="19:19" x14ac:dyDescent="0.2">
      <c r="S637" s="89"/>
    </row>
    <row r="638" spans="19:19" x14ac:dyDescent="0.2">
      <c r="S638" s="89"/>
    </row>
    <row r="639" spans="19:19" x14ac:dyDescent="0.2">
      <c r="S639" s="89"/>
    </row>
    <row r="640" spans="19:19" x14ac:dyDescent="0.2">
      <c r="S640" s="89"/>
    </row>
    <row r="641" spans="19:19" x14ac:dyDescent="0.2">
      <c r="S641" s="89"/>
    </row>
    <row r="642" spans="19:19" x14ac:dyDescent="0.2">
      <c r="S642" s="89"/>
    </row>
    <row r="643" spans="19:19" x14ac:dyDescent="0.2">
      <c r="S643" s="89"/>
    </row>
    <row r="644" spans="19:19" x14ac:dyDescent="0.2">
      <c r="S644" s="89"/>
    </row>
    <row r="645" spans="19:19" x14ac:dyDescent="0.2">
      <c r="S645" s="89"/>
    </row>
    <row r="646" spans="19:19" x14ac:dyDescent="0.2">
      <c r="S646" s="89"/>
    </row>
    <row r="647" spans="19:19" x14ac:dyDescent="0.2">
      <c r="S647" s="89"/>
    </row>
    <row r="648" spans="19:19" x14ac:dyDescent="0.2">
      <c r="S648" s="89"/>
    </row>
    <row r="649" spans="19:19" x14ac:dyDescent="0.2">
      <c r="S649" s="89"/>
    </row>
    <row r="650" spans="19:19" x14ac:dyDescent="0.2">
      <c r="S650" s="89"/>
    </row>
    <row r="651" spans="19:19" x14ac:dyDescent="0.2">
      <c r="S651" s="89"/>
    </row>
    <row r="652" spans="19:19" x14ac:dyDescent="0.2">
      <c r="S652" s="89"/>
    </row>
    <row r="653" spans="19:19" x14ac:dyDescent="0.2">
      <c r="S653" s="89"/>
    </row>
    <row r="654" spans="19:19" x14ac:dyDescent="0.2">
      <c r="S654" s="89"/>
    </row>
    <row r="655" spans="19:19" x14ac:dyDescent="0.2">
      <c r="S655" s="89"/>
    </row>
    <row r="656" spans="19:19" x14ac:dyDescent="0.2">
      <c r="S656" s="89"/>
    </row>
    <row r="657" spans="19:19" x14ac:dyDescent="0.2">
      <c r="S657" s="89"/>
    </row>
    <row r="658" spans="19:19" x14ac:dyDescent="0.2">
      <c r="S658" s="89"/>
    </row>
    <row r="659" spans="19:19" x14ac:dyDescent="0.2">
      <c r="S659" s="89"/>
    </row>
    <row r="660" spans="19:19" x14ac:dyDescent="0.2">
      <c r="S660" s="89"/>
    </row>
    <row r="661" spans="19:19" x14ac:dyDescent="0.2">
      <c r="S661" s="89"/>
    </row>
    <row r="662" spans="19:19" x14ac:dyDescent="0.2">
      <c r="S662" s="89"/>
    </row>
    <row r="663" spans="19:19" x14ac:dyDescent="0.2">
      <c r="S663" s="89"/>
    </row>
    <row r="664" spans="19:19" x14ac:dyDescent="0.2">
      <c r="S664" s="89"/>
    </row>
    <row r="665" spans="19:19" x14ac:dyDescent="0.2">
      <c r="S665" s="89"/>
    </row>
    <row r="666" spans="19:19" x14ac:dyDescent="0.2">
      <c r="S666" s="89"/>
    </row>
    <row r="667" spans="19:19" x14ac:dyDescent="0.2">
      <c r="S667" s="89"/>
    </row>
    <row r="668" spans="19:19" x14ac:dyDescent="0.2">
      <c r="S668" s="89"/>
    </row>
    <row r="669" spans="19:19" x14ac:dyDescent="0.2">
      <c r="S669" s="89"/>
    </row>
    <row r="670" spans="19:19" x14ac:dyDescent="0.2">
      <c r="S670" s="89"/>
    </row>
    <row r="671" spans="19:19" x14ac:dyDescent="0.2">
      <c r="S671" s="89"/>
    </row>
    <row r="672" spans="19:19" x14ac:dyDescent="0.2">
      <c r="S672" s="89"/>
    </row>
    <row r="673" spans="19:19" x14ac:dyDescent="0.2">
      <c r="S673" s="89"/>
    </row>
    <row r="674" spans="19:19" x14ac:dyDescent="0.2">
      <c r="S674" s="89"/>
    </row>
    <row r="675" spans="19:19" x14ac:dyDescent="0.2">
      <c r="S675" s="89"/>
    </row>
    <row r="676" spans="19:19" x14ac:dyDescent="0.2">
      <c r="S676" s="89"/>
    </row>
    <row r="677" spans="19:19" x14ac:dyDescent="0.2">
      <c r="S677" s="89"/>
    </row>
    <row r="678" spans="19:19" x14ac:dyDescent="0.2">
      <c r="S678" s="89"/>
    </row>
    <row r="679" spans="19:19" x14ac:dyDescent="0.2">
      <c r="S679" s="89"/>
    </row>
    <row r="680" spans="19:19" x14ac:dyDescent="0.2">
      <c r="S680" s="89"/>
    </row>
    <row r="681" spans="19:19" x14ac:dyDescent="0.2">
      <c r="S681" s="89"/>
    </row>
    <row r="682" spans="19:19" x14ac:dyDescent="0.2">
      <c r="S682" s="89"/>
    </row>
    <row r="683" spans="19:19" x14ac:dyDescent="0.2">
      <c r="S683" s="89"/>
    </row>
    <row r="684" spans="19:19" x14ac:dyDescent="0.2">
      <c r="S684" s="89"/>
    </row>
    <row r="685" spans="19:19" x14ac:dyDescent="0.2">
      <c r="S685" s="89"/>
    </row>
    <row r="686" spans="19:19" x14ac:dyDescent="0.2">
      <c r="S686" s="89"/>
    </row>
    <row r="687" spans="19:19" x14ac:dyDescent="0.2">
      <c r="S687" s="89"/>
    </row>
    <row r="688" spans="19:19" x14ac:dyDescent="0.2">
      <c r="S688" s="89"/>
    </row>
    <row r="689" spans="19:19" x14ac:dyDescent="0.2">
      <c r="S689" s="89"/>
    </row>
    <row r="690" spans="19:19" x14ac:dyDescent="0.2">
      <c r="S690" s="89"/>
    </row>
    <row r="691" spans="19:19" x14ac:dyDescent="0.2">
      <c r="S691" s="89"/>
    </row>
    <row r="692" spans="19:19" x14ac:dyDescent="0.2">
      <c r="S692" s="89"/>
    </row>
    <row r="693" spans="19:19" x14ac:dyDescent="0.2">
      <c r="S693" s="89"/>
    </row>
    <row r="694" spans="19:19" x14ac:dyDescent="0.2">
      <c r="S694" s="89"/>
    </row>
    <row r="695" spans="19:19" x14ac:dyDescent="0.2">
      <c r="S695" s="89"/>
    </row>
    <row r="696" spans="19:19" x14ac:dyDescent="0.2">
      <c r="S696" s="89"/>
    </row>
    <row r="697" spans="19:19" x14ac:dyDescent="0.2">
      <c r="S697" s="89"/>
    </row>
    <row r="698" spans="19:19" x14ac:dyDescent="0.2">
      <c r="S698" s="89"/>
    </row>
    <row r="699" spans="19:19" x14ac:dyDescent="0.2">
      <c r="S699" s="89"/>
    </row>
    <row r="700" spans="19:19" x14ac:dyDescent="0.2">
      <c r="S700" s="89"/>
    </row>
    <row r="701" spans="19:19" x14ac:dyDescent="0.2">
      <c r="S701" s="89"/>
    </row>
    <row r="702" spans="19:19" x14ac:dyDescent="0.2">
      <c r="S702" s="89"/>
    </row>
    <row r="703" spans="19:19" x14ac:dyDescent="0.2">
      <c r="S703" s="89"/>
    </row>
    <row r="704" spans="19:19" x14ac:dyDescent="0.2">
      <c r="S704" s="89"/>
    </row>
    <row r="705" spans="19:19" x14ac:dyDescent="0.2">
      <c r="S705" s="89"/>
    </row>
    <row r="706" spans="19:19" x14ac:dyDescent="0.2">
      <c r="S706" s="89"/>
    </row>
    <row r="707" spans="19:19" x14ac:dyDescent="0.2">
      <c r="S707" s="89"/>
    </row>
    <row r="708" spans="19:19" x14ac:dyDescent="0.2">
      <c r="S708" s="89"/>
    </row>
    <row r="709" spans="19:19" x14ac:dyDescent="0.2">
      <c r="S709" s="89"/>
    </row>
    <row r="710" spans="19:19" x14ac:dyDescent="0.2">
      <c r="S710" s="89"/>
    </row>
    <row r="711" spans="19:19" x14ac:dyDescent="0.2">
      <c r="S711" s="89"/>
    </row>
    <row r="712" spans="19:19" x14ac:dyDescent="0.2">
      <c r="S712" s="89"/>
    </row>
    <row r="713" spans="19:19" x14ac:dyDescent="0.2">
      <c r="S713" s="89"/>
    </row>
    <row r="714" spans="19:19" x14ac:dyDescent="0.2">
      <c r="S714" s="89"/>
    </row>
    <row r="715" spans="19:19" x14ac:dyDescent="0.2">
      <c r="S715" s="89"/>
    </row>
    <row r="716" spans="19:19" x14ac:dyDescent="0.2">
      <c r="S716" s="89"/>
    </row>
    <row r="717" spans="19:19" x14ac:dyDescent="0.2">
      <c r="S717" s="89"/>
    </row>
    <row r="718" spans="19:19" x14ac:dyDescent="0.2">
      <c r="S718" s="89"/>
    </row>
    <row r="719" spans="19:19" x14ac:dyDescent="0.2">
      <c r="S719" s="89"/>
    </row>
    <row r="720" spans="19:19" x14ac:dyDescent="0.2">
      <c r="S720" s="89"/>
    </row>
    <row r="721" spans="19:19" x14ac:dyDescent="0.2">
      <c r="S721" s="89"/>
    </row>
    <row r="722" spans="19:19" x14ac:dyDescent="0.2">
      <c r="S722" s="89"/>
    </row>
    <row r="723" spans="19:19" x14ac:dyDescent="0.2">
      <c r="S723" s="89"/>
    </row>
    <row r="724" spans="19:19" x14ac:dyDescent="0.2">
      <c r="S724" s="89"/>
    </row>
    <row r="725" spans="19:19" x14ac:dyDescent="0.2">
      <c r="S725" s="89"/>
    </row>
    <row r="726" spans="19:19" x14ac:dyDescent="0.2">
      <c r="S726" s="89"/>
    </row>
    <row r="727" spans="19:19" x14ac:dyDescent="0.2">
      <c r="S727" s="89"/>
    </row>
    <row r="728" spans="19:19" x14ac:dyDescent="0.2">
      <c r="S728" s="89"/>
    </row>
    <row r="729" spans="19:19" x14ac:dyDescent="0.2">
      <c r="S729" s="89"/>
    </row>
    <row r="730" spans="19:19" x14ac:dyDescent="0.2">
      <c r="S730" s="89"/>
    </row>
    <row r="731" spans="19:19" x14ac:dyDescent="0.2">
      <c r="S731" s="89"/>
    </row>
    <row r="732" spans="19:19" x14ac:dyDescent="0.2">
      <c r="S732" s="89"/>
    </row>
    <row r="733" spans="19:19" x14ac:dyDescent="0.2">
      <c r="S733" s="89"/>
    </row>
    <row r="734" spans="19:19" x14ac:dyDescent="0.2">
      <c r="S734" s="89"/>
    </row>
    <row r="735" spans="19:19" x14ac:dyDescent="0.2">
      <c r="S735" s="89"/>
    </row>
    <row r="736" spans="19:19" x14ac:dyDescent="0.2">
      <c r="S736" s="89"/>
    </row>
    <row r="737" spans="19:19" x14ac:dyDescent="0.2">
      <c r="S737" s="89"/>
    </row>
    <row r="738" spans="19:19" x14ac:dyDescent="0.2">
      <c r="S738" s="89"/>
    </row>
    <row r="739" spans="19:19" x14ac:dyDescent="0.2">
      <c r="S739" s="89"/>
    </row>
    <row r="740" spans="19:19" x14ac:dyDescent="0.2">
      <c r="S740" s="89"/>
    </row>
    <row r="741" spans="19:19" x14ac:dyDescent="0.2">
      <c r="S741" s="89"/>
    </row>
    <row r="742" spans="19:19" x14ac:dyDescent="0.2">
      <c r="S742" s="89"/>
    </row>
    <row r="743" spans="19:19" x14ac:dyDescent="0.2">
      <c r="S743" s="89"/>
    </row>
    <row r="744" spans="19:19" x14ac:dyDescent="0.2">
      <c r="S744" s="89"/>
    </row>
    <row r="745" spans="19:19" x14ac:dyDescent="0.2">
      <c r="S745" s="89"/>
    </row>
    <row r="746" spans="19:19" x14ac:dyDescent="0.2">
      <c r="S746" s="89"/>
    </row>
    <row r="747" spans="19:19" x14ac:dyDescent="0.2">
      <c r="S747" s="89"/>
    </row>
    <row r="748" spans="19:19" x14ac:dyDescent="0.2">
      <c r="S748" s="89"/>
    </row>
    <row r="749" spans="19:19" x14ac:dyDescent="0.2">
      <c r="S749" s="89"/>
    </row>
    <row r="750" spans="19:19" x14ac:dyDescent="0.2">
      <c r="S750" s="89"/>
    </row>
    <row r="751" spans="19:19" x14ac:dyDescent="0.2">
      <c r="S751" s="89"/>
    </row>
    <row r="752" spans="19:19" x14ac:dyDescent="0.2">
      <c r="S752" s="89"/>
    </row>
    <row r="753" spans="19:19" x14ac:dyDescent="0.2">
      <c r="S753" s="89"/>
    </row>
    <row r="754" spans="19:19" x14ac:dyDescent="0.2">
      <c r="S754" s="89"/>
    </row>
    <row r="755" spans="19:19" x14ac:dyDescent="0.2">
      <c r="S755" s="89"/>
    </row>
    <row r="756" spans="19:19" x14ac:dyDescent="0.2">
      <c r="S756" s="89"/>
    </row>
    <row r="757" spans="19:19" x14ac:dyDescent="0.2">
      <c r="S757" s="89"/>
    </row>
    <row r="758" spans="19:19" x14ac:dyDescent="0.2">
      <c r="S758" s="89"/>
    </row>
    <row r="759" spans="19:19" x14ac:dyDescent="0.2">
      <c r="S759" s="89"/>
    </row>
    <row r="760" spans="19:19" x14ac:dyDescent="0.2">
      <c r="S760" s="89"/>
    </row>
    <row r="761" spans="19:19" x14ac:dyDescent="0.2">
      <c r="S761" s="89"/>
    </row>
    <row r="762" spans="19:19" x14ac:dyDescent="0.2">
      <c r="S762" s="89"/>
    </row>
    <row r="763" spans="19:19" x14ac:dyDescent="0.2">
      <c r="S763" s="89"/>
    </row>
    <row r="764" spans="19:19" x14ac:dyDescent="0.2">
      <c r="S764" s="89"/>
    </row>
    <row r="765" spans="19:19" x14ac:dyDescent="0.2">
      <c r="S765" s="89"/>
    </row>
    <row r="766" spans="19:19" x14ac:dyDescent="0.2">
      <c r="S766" s="89"/>
    </row>
    <row r="767" spans="19:19" x14ac:dyDescent="0.2">
      <c r="S767" s="89"/>
    </row>
    <row r="768" spans="19:19" x14ac:dyDescent="0.2">
      <c r="S768" s="89"/>
    </row>
    <row r="769" spans="19:19" x14ac:dyDescent="0.2">
      <c r="S769" s="89"/>
    </row>
    <row r="770" spans="19:19" x14ac:dyDescent="0.2">
      <c r="S770" s="89"/>
    </row>
    <row r="771" spans="19:19" x14ac:dyDescent="0.2">
      <c r="S771" s="89"/>
    </row>
    <row r="772" spans="19:19" x14ac:dyDescent="0.2">
      <c r="S772" s="89"/>
    </row>
    <row r="773" spans="19:19" x14ac:dyDescent="0.2">
      <c r="S773" s="89"/>
    </row>
    <row r="774" spans="19:19" x14ac:dyDescent="0.2">
      <c r="S774" s="89"/>
    </row>
    <row r="775" spans="19:19" x14ac:dyDescent="0.2">
      <c r="S775" s="89"/>
    </row>
    <row r="776" spans="19:19" x14ac:dyDescent="0.2">
      <c r="S776" s="89"/>
    </row>
    <row r="777" spans="19:19" x14ac:dyDescent="0.2">
      <c r="S777" s="89"/>
    </row>
    <row r="778" spans="19:19" x14ac:dyDescent="0.2">
      <c r="S778" s="89"/>
    </row>
    <row r="779" spans="19:19" x14ac:dyDescent="0.2">
      <c r="S779" s="89"/>
    </row>
    <row r="780" spans="19:19" x14ac:dyDescent="0.2">
      <c r="S780" s="89"/>
    </row>
    <row r="781" spans="19:19" x14ac:dyDescent="0.2">
      <c r="S781" s="89"/>
    </row>
    <row r="782" spans="19:19" x14ac:dyDescent="0.2">
      <c r="S782" s="89"/>
    </row>
    <row r="783" spans="19:19" x14ac:dyDescent="0.2">
      <c r="S783" s="89"/>
    </row>
    <row r="784" spans="19:19" x14ac:dyDescent="0.2">
      <c r="S784" s="89"/>
    </row>
    <row r="785" spans="19:19" x14ac:dyDescent="0.2">
      <c r="S785" s="89"/>
    </row>
    <row r="786" spans="19:19" x14ac:dyDescent="0.2">
      <c r="S786" s="89"/>
    </row>
    <row r="787" spans="19:19" x14ac:dyDescent="0.2">
      <c r="S787" s="89"/>
    </row>
    <row r="788" spans="19:19" x14ac:dyDescent="0.2">
      <c r="S788" s="89"/>
    </row>
    <row r="789" spans="19:19" x14ac:dyDescent="0.2">
      <c r="S789" s="89"/>
    </row>
    <row r="790" spans="19:19" x14ac:dyDescent="0.2">
      <c r="S790" s="89"/>
    </row>
    <row r="791" spans="19:19" x14ac:dyDescent="0.2">
      <c r="S791" s="89"/>
    </row>
    <row r="792" spans="19:19" x14ac:dyDescent="0.2">
      <c r="S792" s="89"/>
    </row>
    <row r="793" spans="19:19" x14ac:dyDescent="0.2">
      <c r="S793" s="89"/>
    </row>
    <row r="794" spans="19:19" x14ac:dyDescent="0.2">
      <c r="S794" s="89"/>
    </row>
    <row r="795" spans="19:19" x14ac:dyDescent="0.2">
      <c r="S795" s="89"/>
    </row>
    <row r="796" spans="19:19" x14ac:dyDescent="0.2">
      <c r="S796" s="89"/>
    </row>
    <row r="797" spans="19:19" x14ac:dyDescent="0.2">
      <c r="S797" s="89"/>
    </row>
    <row r="798" spans="19:19" x14ac:dyDescent="0.2">
      <c r="S798" s="89"/>
    </row>
    <row r="799" spans="19:19" x14ac:dyDescent="0.2">
      <c r="S799" s="89"/>
    </row>
    <row r="800" spans="19:19" x14ac:dyDescent="0.2">
      <c r="S800" s="89"/>
    </row>
    <row r="801" spans="19:19" x14ac:dyDescent="0.2">
      <c r="S801" s="89"/>
    </row>
    <row r="802" spans="19:19" x14ac:dyDescent="0.2">
      <c r="S802" s="89"/>
    </row>
    <row r="803" spans="19:19" x14ac:dyDescent="0.2">
      <c r="S803" s="89"/>
    </row>
    <row r="804" spans="19:19" x14ac:dyDescent="0.2">
      <c r="S804" s="89"/>
    </row>
    <row r="805" spans="19:19" x14ac:dyDescent="0.2">
      <c r="S805" s="89"/>
    </row>
    <row r="806" spans="19:19" x14ac:dyDescent="0.2">
      <c r="S806" s="89"/>
    </row>
    <row r="807" spans="19:19" x14ac:dyDescent="0.2">
      <c r="S807" s="89"/>
    </row>
    <row r="808" spans="19:19" x14ac:dyDescent="0.2">
      <c r="S808" s="89"/>
    </row>
    <row r="809" spans="19:19" x14ac:dyDescent="0.2">
      <c r="S809" s="89"/>
    </row>
    <row r="810" spans="19:19" x14ac:dyDescent="0.2">
      <c r="S810" s="89"/>
    </row>
    <row r="811" spans="19:19" x14ac:dyDescent="0.2">
      <c r="S811" s="89"/>
    </row>
    <row r="812" spans="19:19" x14ac:dyDescent="0.2">
      <c r="S812" s="89"/>
    </row>
    <row r="813" spans="19:19" x14ac:dyDescent="0.2">
      <c r="S813" s="89"/>
    </row>
    <row r="814" spans="19:19" x14ac:dyDescent="0.2">
      <c r="S814" s="89"/>
    </row>
    <row r="815" spans="19:19" x14ac:dyDescent="0.2">
      <c r="S815" s="89"/>
    </row>
    <row r="816" spans="19:19" x14ac:dyDescent="0.2">
      <c r="S816" s="89"/>
    </row>
    <row r="817" spans="19:19" x14ac:dyDescent="0.2">
      <c r="S817" s="89"/>
    </row>
    <row r="818" spans="19:19" x14ac:dyDescent="0.2">
      <c r="S818" s="89"/>
    </row>
    <row r="819" spans="19:19" x14ac:dyDescent="0.2">
      <c r="S819" s="89"/>
    </row>
    <row r="820" spans="19:19" x14ac:dyDescent="0.2">
      <c r="S820" s="89"/>
    </row>
    <row r="821" spans="19:19" x14ac:dyDescent="0.2">
      <c r="S821" s="89"/>
    </row>
    <row r="822" spans="19:19" x14ac:dyDescent="0.2">
      <c r="S822" s="89"/>
    </row>
    <row r="823" spans="19:19" x14ac:dyDescent="0.2">
      <c r="S823" s="89"/>
    </row>
    <row r="824" spans="19:19" x14ac:dyDescent="0.2">
      <c r="S824" s="89"/>
    </row>
    <row r="825" spans="19:19" x14ac:dyDescent="0.2">
      <c r="S825" s="89"/>
    </row>
    <row r="826" spans="19:19" x14ac:dyDescent="0.2">
      <c r="S826" s="89"/>
    </row>
    <row r="827" spans="19:19" x14ac:dyDescent="0.2">
      <c r="S827" s="89"/>
    </row>
    <row r="828" spans="19:19" x14ac:dyDescent="0.2">
      <c r="S828" s="89"/>
    </row>
    <row r="829" spans="19:19" x14ac:dyDescent="0.2">
      <c r="S829" s="89"/>
    </row>
    <row r="830" spans="19:19" x14ac:dyDescent="0.2">
      <c r="S830" s="89"/>
    </row>
    <row r="831" spans="19:19" x14ac:dyDescent="0.2">
      <c r="S831" s="89"/>
    </row>
    <row r="832" spans="19:19" x14ac:dyDescent="0.2">
      <c r="S832" s="89"/>
    </row>
    <row r="833" spans="19:19" x14ac:dyDescent="0.2">
      <c r="S833" s="89"/>
    </row>
    <row r="834" spans="19:19" x14ac:dyDescent="0.2">
      <c r="S834" s="89"/>
    </row>
    <row r="835" spans="19:19" x14ac:dyDescent="0.2">
      <c r="S835" s="89"/>
    </row>
    <row r="836" spans="19:19" x14ac:dyDescent="0.2">
      <c r="S836" s="89"/>
    </row>
    <row r="837" spans="19:19" x14ac:dyDescent="0.2">
      <c r="S837" s="89"/>
    </row>
    <row r="838" spans="19:19" x14ac:dyDescent="0.2">
      <c r="S838" s="89"/>
    </row>
    <row r="839" spans="19:19" x14ac:dyDescent="0.2">
      <c r="S839" s="89"/>
    </row>
    <row r="840" spans="19:19" x14ac:dyDescent="0.2">
      <c r="S840" s="89"/>
    </row>
    <row r="841" spans="19:19" x14ac:dyDescent="0.2">
      <c r="S841" s="89"/>
    </row>
    <row r="842" spans="19:19" x14ac:dyDescent="0.2">
      <c r="S842" s="89"/>
    </row>
    <row r="843" spans="19:19" x14ac:dyDescent="0.2">
      <c r="S843" s="89"/>
    </row>
    <row r="844" spans="19:19" x14ac:dyDescent="0.2">
      <c r="S844" s="89"/>
    </row>
    <row r="845" spans="19:19" x14ac:dyDescent="0.2">
      <c r="S845" s="89"/>
    </row>
    <row r="846" spans="19:19" x14ac:dyDescent="0.2">
      <c r="S846" s="89"/>
    </row>
    <row r="847" spans="19:19" x14ac:dyDescent="0.2">
      <c r="S847" s="89"/>
    </row>
    <row r="848" spans="19:19" x14ac:dyDescent="0.2">
      <c r="S848" s="89"/>
    </row>
    <row r="849" spans="19:19" x14ac:dyDescent="0.2">
      <c r="S849" s="89"/>
    </row>
    <row r="850" spans="19:19" x14ac:dyDescent="0.2">
      <c r="S850" s="89"/>
    </row>
    <row r="851" spans="19:19" x14ac:dyDescent="0.2">
      <c r="S851" s="89"/>
    </row>
    <row r="852" spans="19:19" x14ac:dyDescent="0.2">
      <c r="S852" s="89"/>
    </row>
    <row r="853" spans="19:19" x14ac:dyDescent="0.2">
      <c r="S853" s="89"/>
    </row>
    <row r="854" spans="19:19" x14ac:dyDescent="0.2">
      <c r="S854" s="89"/>
    </row>
    <row r="855" spans="19:19" x14ac:dyDescent="0.2">
      <c r="S855" s="89"/>
    </row>
    <row r="856" spans="19:19" x14ac:dyDescent="0.2">
      <c r="S856" s="89"/>
    </row>
    <row r="857" spans="19:19" x14ac:dyDescent="0.2">
      <c r="S857" s="89"/>
    </row>
    <row r="858" spans="19:19" x14ac:dyDescent="0.2">
      <c r="S858" s="89"/>
    </row>
    <row r="859" spans="19:19" x14ac:dyDescent="0.2">
      <c r="S859" s="89"/>
    </row>
    <row r="860" spans="19:19" x14ac:dyDescent="0.2">
      <c r="S860" s="89"/>
    </row>
    <row r="861" spans="19:19" x14ac:dyDescent="0.2">
      <c r="S861" s="89"/>
    </row>
    <row r="862" spans="19:19" x14ac:dyDescent="0.2">
      <c r="S862" s="89"/>
    </row>
    <row r="863" spans="19:19" x14ac:dyDescent="0.2">
      <c r="S863" s="89"/>
    </row>
    <row r="864" spans="19:19" x14ac:dyDescent="0.2">
      <c r="S864" s="89"/>
    </row>
    <row r="865" spans="19:19" x14ac:dyDescent="0.2">
      <c r="S865" s="89"/>
    </row>
    <row r="866" spans="19:19" x14ac:dyDescent="0.2">
      <c r="S866" s="89"/>
    </row>
    <row r="867" spans="19:19" x14ac:dyDescent="0.2">
      <c r="S867" s="89"/>
    </row>
    <row r="868" spans="19:19" x14ac:dyDescent="0.2">
      <c r="S868" s="89"/>
    </row>
    <row r="869" spans="19:19" x14ac:dyDescent="0.2">
      <c r="S869" s="89"/>
    </row>
    <row r="870" spans="19:19" x14ac:dyDescent="0.2">
      <c r="S870" s="89"/>
    </row>
    <row r="871" spans="19:19" x14ac:dyDescent="0.2">
      <c r="S871" s="89"/>
    </row>
    <row r="872" spans="19:19" x14ac:dyDescent="0.2">
      <c r="S872" s="89"/>
    </row>
    <row r="873" spans="19:19" x14ac:dyDescent="0.2">
      <c r="S873" s="89"/>
    </row>
    <row r="874" spans="19:19" x14ac:dyDescent="0.2">
      <c r="S874" s="89"/>
    </row>
    <row r="875" spans="19:19" x14ac:dyDescent="0.2">
      <c r="S875" s="89"/>
    </row>
    <row r="876" spans="19:19" x14ac:dyDescent="0.2">
      <c r="S876" s="89"/>
    </row>
    <row r="877" spans="19:19" x14ac:dyDescent="0.2">
      <c r="S877" s="89"/>
    </row>
    <row r="878" spans="19:19" x14ac:dyDescent="0.2">
      <c r="S878" s="89"/>
    </row>
    <row r="879" spans="19:19" x14ac:dyDescent="0.2">
      <c r="S879" s="89"/>
    </row>
    <row r="880" spans="19:19" x14ac:dyDescent="0.2">
      <c r="S880" s="89"/>
    </row>
    <row r="881" spans="19:19" x14ac:dyDescent="0.2">
      <c r="S881" s="89"/>
    </row>
    <row r="882" spans="19:19" x14ac:dyDescent="0.2">
      <c r="S882" s="89"/>
    </row>
    <row r="883" spans="19:19" x14ac:dyDescent="0.2">
      <c r="S883" s="89"/>
    </row>
    <row r="884" spans="19:19" x14ac:dyDescent="0.2">
      <c r="S884" s="89"/>
    </row>
    <row r="885" spans="19:19" x14ac:dyDescent="0.2">
      <c r="S885" s="89"/>
    </row>
    <row r="886" spans="19:19" x14ac:dyDescent="0.2">
      <c r="S886" s="89"/>
    </row>
    <row r="887" spans="19:19" x14ac:dyDescent="0.2">
      <c r="S887" s="89"/>
    </row>
    <row r="888" spans="19:19" x14ac:dyDescent="0.2">
      <c r="S888" s="89"/>
    </row>
    <row r="889" spans="19:19" x14ac:dyDescent="0.2">
      <c r="S889" s="89"/>
    </row>
    <row r="890" spans="19:19" x14ac:dyDescent="0.2">
      <c r="S890" s="89"/>
    </row>
    <row r="891" spans="19:19" x14ac:dyDescent="0.2">
      <c r="S891" s="89"/>
    </row>
    <row r="892" spans="19:19" x14ac:dyDescent="0.2">
      <c r="S892" s="89"/>
    </row>
    <row r="893" spans="19:19" x14ac:dyDescent="0.2">
      <c r="S893" s="89"/>
    </row>
    <row r="894" spans="19:19" x14ac:dyDescent="0.2">
      <c r="S894" s="89"/>
    </row>
    <row r="895" spans="19:19" x14ac:dyDescent="0.2">
      <c r="S895" s="89"/>
    </row>
    <row r="896" spans="19:19" x14ac:dyDescent="0.2">
      <c r="S896" s="89"/>
    </row>
    <row r="897" spans="19:19" x14ac:dyDescent="0.2">
      <c r="S897" s="89"/>
    </row>
    <row r="898" spans="19:19" x14ac:dyDescent="0.2">
      <c r="S898" s="89"/>
    </row>
    <row r="899" spans="19:19" x14ac:dyDescent="0.2">
      <c r="S899" s="89"/>
    </row>
    <row r="900" spans="19:19" x14ac:dyDescent="0.2">
      <c r="S900" s="89"/>
    </row>
    <row r="901" spans="19:19" x14ac:dyDescent="0.2">
      <c r="S901" s="89"/>
    </row>
    <row r="902" spans="19:19" x14ac:dyDescent="0.2">
      <c r="S902" s="89"/>
    </row>
    <row r="903" spans="19:19" x14ac:dyDescent="0.2">
      <c r="S903" s="89"/>
    </row>
    <row r="904" spans="19:19" x14ac:dyDescent="0.2">
      <c r="S904" s="89"/>
    </row>
    <row r="905" spans="19:19" x14ac:dyDescent="0.2">
      <c r="S905" s="89"/>
    </row>
    <row r="906" spans="19:19" x14ac:dyDescent="0.2">
      <c r="S906" s="89"/>
    </row>
    <row r="907" spans="19:19" x14ac:dyDescent="0.2">
      <c r="S907" s="89"/>
    </row>
    <row r="908" spans="19:19" x14ac:dyDescent="0.2">
      <c r="S908" s="89"/>
    </row>
    <row r="909" spans="19:19" x14ac:dyDescent="0.2">
      <c r="S909" s="89"/>
    </row>
    <row r="910" spans="19:19" x14ac:dyDescent="0.2">
      <c r="S910" s="89"/>
    </row>
    <row r="911" spans="19:19" x14ac:dyDescent="0.2">
      <c r="S911" s="89"/>
    </row>
    <row r="912" spans="19:19" x14ac:dyDescent="0.2">
      <c r="S912" s="89"/>
    </row>
    <row r="913" spans="19:19" x14ac:dyDescent="0.2">
      <c r="S913" s="89"/>
    </row>
    <row r="914" spans="19:19" x14ac:dyDescent="0.2">
      <c r="S914" s="89"/>
    </row>
    <row r="915" spans="19:19" x14ac:dyDescent="0.2">
      <c r="S915" s="89"/>
    </row>
    <row r="916" spans="19:19" x14ac:dyDescent="0.2">
      <c r="S916" s="89"/>
    </row>
    <row r="917" spans="19:19" x14ac:dyDescent="0.2">
      <c r="S917" s="89"/>
    </row>
    <row r="918" spans="19:19" x14ac:dyDescent="0.2">
      <c r="S918" s="89"/>
    </row>
    <row r="919" spans="19:19" x14ac:dyDescent="0.2">
      <c r="S919" s="89"/>
    </row>
    <row r="920" spans="19:19" x14ac:dyDescent="0.2">
      <c r="S920" s="89"/>
    </row>
    <row r="921" spans="19:19" x14ac:dyDescent="0.2">
      <c r="S921" s="89"/>
    </row>
    <row r="922" spans="19:19" x14ac:dyDescent="0.2">
      <c r="S922" s="89"/>
    </row>
    <row r="923" spans="19:19" x14ac:dyDescent="0.2">
      <c r="S923" s="89"/>
    </row>
    <row r="924" spans="19:19" x14ac:dyDescent="0.2">
      <c r="S924" s="89"/>
    </row>
    <row r="925" spans="19:19" x14ac:dyDescent="0.2">
      <c r="S925" s="89"/>
    </row>
    <row r="926" spans="19:19" x14ac:dyDescent="0.2">
      <c r="S926" s="89"/>
    </row>
    <row r="927" spans="19:19" x14ac:dyDescent="0.2">
      <c r="S927" s="89"/>
    </row>
    <row r="928" spans="19:19" x14ac:dyDescent="0.2">
      <c r="S928" s="89"/>
    </row>
    <row r="929" spans="19:19" x14ac:dyDescent="0.2">
      <c r="S929" s="89"/>
    </row>
    <row r="930" spans="19:19" x14ac:dyDescent="0.2">
      <c r="S930" s="89"/>
    </row>
    <row r="931" spans="19:19" x14ac:dyDescent="0.2">
      <c r="S931" s="89"/>
    </row>
    <row r="932" spans="19:19" x14ac:dyDescent="0.2">
      <c r="S932" s="89"/>
    </row>
    <row r="933" spans="19:19" x14ac:dyDescent="0.2">
      <c r="S933" s="89"/>
    </row>
    <row r="934" spans="19:19" x14ac:dyDescent="0.2">
      <c r="S934" s="89"/>
    </row>
    <row r="935" spans="19:19" x14ac:dyDescent="0.2">
      <c r="S935" s="89"/>
    </row>
    <row r="936" spans="19:19" x14ac:dyDescent="0.2">
      <c r="S936" s="89"/>
    </row>
    <row r="937" spans="19:19" x14ac:dyDescent="0.2">
      <c r="S937" s="89"/>
    </row>
    <row r="938" spans="19:19" x14ac:dyDescent="0.2">
      <c r="S938" s="89"/>
    </row>
    <row r="939" spans="19:19" x14ac:dyDescent="0.2">
      <c r="S939" s="89"/>
    </row>
    <row r="940" spans="19:19" x14ac:dyDescent="0.2">
      <c r="S940" s="89"/>
    </row>
    <row r="941" spans="19:19" x14ac:dyDescent="0.2">
      <c r="S941" s="89"/>
    </row>
    <row r="942" spans="19:19" x14ac:dyDescent="0.2">
      <c r="S942" s="89"/>
    </row>
    <row r="943" spans="19:19" x14ac:dyDescent="0.2">
      <c r="S943" s="89"/>
    </row>
    <row r="944" spans="19:19" x14ac:dyDescent="0.2">
      <c r="S944" s="89"/>
    </row>
    <row r="945" spans="19:19" x14ac:dyDescent="0.2">
      <c r="S945" s="89"/>
    </row>
    <row r="946" spans="19:19" x14ac:dyDescent="0.2">
      <c r="S946" s="89"/>
    </row>
    <row r="947" spans="19:19" x14ac:dyDescent="0.2">
      <c r="S947" s="89"/>
    </row>
    <row r="948" spans="19:19" x14ac:dyDescent="0.2">
      <c r="S948" s="89"/>
    </row>
    <row r="949" spans="19:19" x14ac:dyDescent="0.2">
      <c r="S949" s="89"/>
    </row>
    <row r="950" spans="19:19" x14ac:dyDescent="0.2">
      <c r="S950" s="89"/>
    </row>
    <row r="951" spans="19:19" x14ac:dyDescent="0.2">
      <c r="S951" s="89"/>
    </row>
    <row r="952" spans="19:19" x14ac:dyDescent="0.2">
      <c r="S952" s="89"/>
    </row>
    <row r="953" spans="19:19" x14ac:dyDescent="0.2">
      <c r="S953" s="89"/>
    </row>
    <row r="954" spans="19:19" x14ac:dyDescent="0.2">
      <c r="S954" s="89"/>
    </row>
    <row r="955" spans="19:19" x14ac:dyDescent="0.2">
      <c r="S955" s="89"/>
    </row>
    <row r="956" spans="19:19" x14ac:dyDescent="0.2">
      <c r="S956" s="89"/>
    </row>
    <row r="957" spans="19:19" x14ac:dyDescent="0.2">
      <c r="S957" s="89"/>
    </row>
    <row r="958" spans="19:19" x14ac:dyDescent="0.2">
      <c r="S958" s="89"/>
    </row>
    <row r="959" spans="19:19" x14ac:dyDescent="0.2">
      <c r="S959" s="89"/>
    </row>
    <row r="960" spans="19:19" x14ac:dyDescent="0.2">
      <c r="S960" s="89"/>
    </row>
    <row r="961" spans="19:19" x14ac:dyDescent="0.2">
      <c r="S961" s="89"/>
    </row>
    <row r="962" spans="19:19" x14ac:dyDescent="0.2">
      <c r="S962" s="89"/>
    </row>
    <row r="963" spans="19:19" x14ac:dyDescent="0.2">
      <c r="S963" s="89"/>
    </row>
    <row r="964" spans="19:19" x14ac:dyDescent="0.2">
      <c r="S964" s="89"/>
    </row>
    <row r="965" spans="19:19" x14ac:dyDescent="0.2">
      <c r="S965" s="89"/>
    </row>
    <row r="966" spans="19:19" x14ac:dyDescent="0.2">
      <c r="S966" s="89"/>
    </row>
    <row r="967" spans="19:19" x14ac:dyDescent="0.2">
      <c r="S967" s="89"/>
    </row>
    <row r="968" spans="19:19" x14ac:dyDescent="0.2">
      <c r="S968" s="89"/>
    </row>
    <row r="969" spans="19:19" x14ac:dyDescent="0.2">
      <c r="S969" s="89"/>
    </row>
    <row r="970" spans="19:19" x14ac:dyDescent="0.2">
      <c r="S970" s="89"/>
    </row>
    <row r="971" spans="19:19" x14ac:dyDescent="0.2">
      <c r="S971" s="89"/>
    </row>
    <row r="972" spans="19:19" x14ac:dyDescent="0.2">
      <c r="S972" s="89"/>
    </row>
    <row r="973" spans="19:19" x14ac:dyDescent="0.2">
      <c r="S973" s="89"/>
    </row>
    <row r="974" spans="19:19" x14ac:dyDescent="0.2">
      <c r="S974" s="89"/>
    </row>
    <row r="975" spans="19:19" x14ac:dyDescent="0.2">
      <c r="S975" s="89"/>
    </row>
    <row r="976" spans="19:19" x14ac:dyDescent="0.2">
      <c r="S976" s="89"/>
    </row>
    <row r="977" spans="19:19" x14ac:dyDescent="0.2">
      <c r="S977" s="89"/>
    </row>
    <row r="978" spans="19:19" x14ac:dyDescent="0.2">
      <c r="S978" s="89"/>
    </row>
    <row r="979" spans="19:19" x14ac:dyDescent="0.2">
      <c r="S979" s="89"/>
    </row>
    <row r="980" spans="19:19" x14ac:dyDescent="0.2">
      <c r="S980" s="89"/>
    </row>
    <row r="981" spans="19:19" x14ac:dyDescent="0.2">
      <c r="S981" s="89"/>
    </row>
    <row r="982" spans="19:19" x14ac:dyDescent="0.2">
      <c r="S982" s="89"/>
    </row>
    <row r="983" spans="19:19" x14ac:dyDescent="0.2">
      <c r="S983" s="89"/>
    </row>
    <row r="984" spans="19:19" x14ac:dyDescent="0.2">
      <c r="S984" s="89"/>
    </row>
    <row r="985" spans="19:19" x14ac:dyDescent="0.2">
      <c r="S985" s="89"/>
    </row>
    <row r="986" spans="19:19" x14ac:dyDescent="0.2">
      <c r="S986" s="89"/>
    </row>
    <row r="987" spans="19:19" x14ac:dyDescent="0.2">
      <c r="S987" s="89"/>
    </row>
    <row r="988" spans="19:19" x14ac:dyDescent="0.2">
      <c r="S988" s="89"/>
    </row>
    <row r="989" spans="19:19" x14ac:dyDescent="0.2">
      <c r="S989" s="89"/>
    </row>
    <row r="990" spans="19:19" x14ac:dyDescent="0.2">
      <c r="S990" s="89"/>
    </row>
    <row r="991" spans="19:19" x14ac:dyDescent="0.2">
      <c r="S991" s="89"/>
    </row>
    <row r="992" spans="19:19" x14ac:dyDescent="0.2">
      <c r="S992" s="89"/>
    </row>
    <row r="993" spans="19:19" x14ac:dyDescent="0.2">
      <c r="S993" s="89"/>
    </row>
    <row r="994" spans="19:19" x14ac:dyDescent="0.2">
      <c r="S994" s="89"/>
    </row>
    <row r="995" spans="19:19" x14ac:dyDescent="0.2">
      <c r="S995" s="89"/>
    </row>
    <row r="996" spans="19:19" x14ac:dyDescent="0.2">
      <c r="S996" s="89"/>
    </row>
    <row r="997" spans="19:19" x14ac:dyDescent="0.2">
      <c r="S997" s="89"/>
    </row>
    <row r="998" spans="19:19" x14ac:dyDescent="0.2">
      <c r="S998" s="89"/>
    </row>
    <row r="999" spans="19:19" x14ac:dyDescent="0.2">
      <c r="S999" s="89"/>
    </row>
    <row r="1000" spans="19:19" x14ac:dyDescent="0.2">
      <c r="S1000" s="89"/>
    </row>
    <row r="1001" spans="19:19" x14ac:dyDescent="0.2">
      <c r="S1001" s="89"/>
    </row>
    <row r="1002" spans="19:19" x14ac:dyDescent="0.2">
      <c r="S1002" s="89"/>
    </row>
    <row r="1003" spans="19:19" x14ac:dyDescent="0.2">
      <c r="S1003" s="89"/>
    </row>
    <row r="1004" spans="19:19" x14ac:dyDescent="0.2">
      <c r="S1004" s="89"/>
    </row>
    <row r="1005" spans="19:19" x14ac:dyDescent="0.2">
      <c r="S1005" s="89"/>
    </row>
    <row r="1006" spans="19:19" x14ac:dyDescent="0.2">
      <c r="S1006" s="89"/>
    </row>
    <row r="1007" spans="19:19" x14ac:dyDescent="0.2">
      <c r="S1007" s="89"/>
    </row>
    <row r="1008" spans="19:19" x14ac:dyDescent="0.2">
      <c r="S1008" s="89"/>
    </row>
    <row r="1009" spans="19:19" x14ac:dyDescent="0.2">
      <c r="S1009" s="89"/>
    </row>
    <row r="1010" spans="19:19" x14ac:dyDescent="0.2">
      <c r="S1010" s="89"/>
    </row>
    <row r="1011" spans="19:19" x14ac:dyDescent="0.2">
      <c r="S1011" s="89"/>
    </row>
    <row r="1012" spans="19:19" x14ac:dyDescent="0.2">
      <c r="S1012" s="89"/>
    </row>
    <row r="1013" spans="19:19" x14ac:dyDescent="0.2">
      <c r="S1013" s="89"/>
    </row>
    <row r="1014" spans="19:19" x14ac:dyDescent="0.2">
      <c r="S1014" s="89"/>
    </row>
    <row r="1015" spans="19:19" x14ac:dyDescent="0.2">
      <c r="S1015" s="89"/>
    </row>
    <row r="1016" spans="19:19" x14ac:dyDescent="0.2">
      <c r="S1016" s="89"/>
    </row>
    <row r="1017" spans="19:19" x14ac:dyDescent="0.2">
      <c r="S1017" s="89"/>
    </row>
    <row r="1018" spans="19:19" x14ac:dyDescent="0.2">
      <c r="S1018" s="89"/>
    </row>
    <row r="1019" spans="19:19" x14ac:dyDescent="0.2">
      <c r="S1019" s="89"/>
    </row>
    <row r="1020" spans="19:19" x14ac:dyDescent="0.2">
      <c r="S1020" s="89"/>
    </row>
    <row r="1021" spans="19:19" x14ac:dyDescent="0.2">
      <c r="S1021" s="89"/>
    </row>
    <row r="1022" spans="19:19" x14ac:dyDescent="0.2">
      <c r="S1022" s="89"/>
    </row>
    <row r="1023" spans="19:19" x14ac:dyDescent="0.2">
      <c r="S1023" s="89"/>
    </row>
    <row r="1024" spans="19:19" x14ac:dyDescent="0.2">
      <c r="S1024" s="89"/>
    </row>
    <row r="1025" spans="19:19" x14ac:dyDescent="0.2">
      <c r="S1025" s="89"/>
    </row>
    <row r="1026" spans="19:19" x14ac:dyDescent="0.2">
      <c r="S1026" s="89"/>
    </row>
    <row r="1027" spans="19:19" x14ac:dyDescent="0.2">
      <c r="S1027" s="89"/>
    </row>
    <row r="1028" spans="19:19" x14ac:dyDescent="0.2">
      <c r="S1028" s="89"/>
    </row>
    <row r="1029" spans="19:19" x14ac:dyDescent="0.2">
      <c r="S1029" s="89"/>
    </row>
    <row r="1030" spans="19:19" x14ac:dyDescent="0.2">
      <c r="S1030" s="89"/>
    </row>
    <row r="1031" spans="19:19" x14ac:dyDescent="0.2">
      <c r="S1031" s="89"/>
    </row>
    <row r="1032" spans="19:19" x14ac:dyDescent="0.2">
      <c r="S1032" s="89"/>
    </row>
    <row r="1033" spans="19:19" x14ac:dyDescent="0.2">
      <c r="S1033" s="89"/>
    </row>
    <row r="1034" spans="19:19" x14ac:dyDescent="0.2">
      <c r="S1034" s="89"/>
    </row>
    <row r="1035" spans="19:19" x14ac:dyDescent="0.2">
      <c r="S1035" s="89"/>
    </row>
    <row r="1036" spans="19:19" x14ac:dyDescent="0.2">
      <c r="S1036" s="89"/>
    </row>
    <row r="1037" spans="19:19" x14ac:dyDescent="0.2">
      <c r="S1037" s="89"/>
    </row>
    <row r="1038" spans="19:19" x14ac:dyDescent="0.2">
      <c r="S1038" s="89"/>
    </row>
    <row r="1039" spans="19:19" x14ac:dyDescent="0.2">
      <c r="S1039" s="89"/>
    </row>
    <row r="1040" spans="19:19" x14ac:dyDescent="0.2">
      <c r="S1040" s="89"/>
    </row>
    <row r="1041" spans="19:19" x14ac:dyDescent="0.2">
      <c r="S1041" s="89"/>
    </row>
    <row r="1042" spans="19:19" x14ac:dyDescent="0.2">
      <c r="S1042" s="89"/>
    </row>
    <row r="1043" spans="19:19" x14ac:dyDescent="0.2">
      <c r="S1043" s="89"/>
    </row>
    <row r="1044" spans="19:19" x14ac:dyDescent="0.2">
      <c r="S1044" s="89"/>
    </row>
    <row r="1045" spans="19:19" x14ac:dyDescent="0.2">
      <c r="S1045" s="89"/>
    </row>
    <row r="1046" spans="19:19" x14ac:dyDescent="0.2">
      <c r="S1046" s="89"/>
    </row>
    <row r="1047" spans="19:19" x14ac:dyDescent="0.2">
      <c r="S1047" s="89"/>
    </row>
    <row r="1048" spans="19:19" x14ac:dyDescent="0.2">
      <c r="S1048" s="89"/>
    </row>
    <row r="1049" spans="19:19" x14ac:dyDescent="0.2">
      <c r="S1049" s="89"/>
    </row>
    <row r="1050" spans="19:19" x14ac:dyDescent="0.2">
      <c r="S1050" s="89"/>
    </row>
    <row r="1051" spans="19:19" x14ac:dyDescent="0.2">
      <c r="S1051" s="89"/>
    </row>
    <row r="1052" spans="19:19" x14ac:dyDescent="0.2">
      <c r="S1052" s="89"/>
    </row>
    <row r="1053" spans="19:19" x14ac:dyDescent="0.2">
      <c r="S1053" s="89"/>
    </row>
    <row r="1054" spans="19:19" x14ac:dyDescent="0.2">
      <c r="S1054" s="89"/>
    </row>
    <row r="1055" spans="19:19" x14ac:dyDescent="0.2">
      <c r="S1055" s="89"/>
    </row>
    <row r="1056" spans="19:19" x14ac:dyDescent="0.2">
      <c r="S1056" s="89"/>
    </row>
    <row r="1057" spans="19:19" x14ac:dyDescent="0.2">
      <c r="S1057" s="89"/>
    </row>
    <row r="1058" spans="19:19" x14ac:dyDescent="0.2">
      <c r="S1058" s="89"/>
    </row>
    <row r="1059" spans="19:19" x14ac:dyDescent="0.2">
      <c r="S1059" s="89"/>
    </row>
    <row r="1060" spans="19:19" x14ac:dyDescent="0.2">
      <c r="S1060" s="89"/>
    </row>
    <row r="1061" spans="19:19" x14ac:dyDescent="0.2">
      <c r="S1061" s="89"/>
    </row>
    <row r="1062" spans="19:19" x14ac:dyDescent="0.2">
      <c r="S1062" s="89"/>
    </row>
    <row r="1063" spans="19:19" x14ac:dyDescent="0.2">
      <c r="S1063" s="89"/>
    </row>
    <row r="1064" spans="19:19" x14ac:dyDescent="0.2">
      <c r="S1064" s="89"/>
    </row>
    <row r="1065" spans="19:19" x14ac:dyDescent="0.2">
      <c r="S1065" s="89"/>
    </row>
    <row r="1066" spans="19:19" x14ac:dyDescent="0.2">
      <c r="S1066" s="89"/>
    </row>
    <row r="1067" spans="19:19" x14ac:dyDescent="0.2">
      <c r="S1067" s="89"/>
    </row>
    <row r="1068" spans="19:19" x14ac:dyDescent="0.2">
      <c r="S1068" s="89"/>
    </row>
    <row r="1069" spans="19:19" x14ac:dyDescent="0.2">
      <c r="S1069" s="89"/>
    </row>
    <row r="1070" spans="19:19" x14ac:dyDescent="0.2">
      <c r="S1070" s="89"/>
    </row>
    <row r="1071" spans="19:19" x14ac:dyDescent="0.2">
      <c r="S1071" s="89"/>
    </row>
    <row r="1072" spans="19:19" x14ac:dyDescent="0.2">
      <c r="S1072" s="89"/>
    </row>
    <row r="1073" spans="19:19" x14ac:dyDescent="0.2">
      <c r="S1073" s="89"/>
    </row>
    <row r="1074" spans="19:19" x14ac:dyDescent="0.2">
      <c r="S1074" s="89"/>
    </row>
    <row r="1075" spans="19:19" x14ac:dyDescent="0.2">
      <c r="S1075" s="89"/>
    </row>
    <row r="1076" spans="19:19" x14ac:dyDescent="0.2">
      <c r="S1076" s="89"/>
    </row>
    <row r="1077" spans="19:19" x14ac:dyDescent="0.2">
      <c r="S1077" s="89"/>
    </row>
    <row r="1078" spans="19:19" x14ac:dyDescent="0.2">
      <c r="S1078" s="89"/>
    </row>
    <row r="1079" spans="19:19" x14ac:dyDescent="0.2">
      <c r="S1079" s="89"/>
    </row>
    <row r="1080" spans="19:19" x14ac:dyDescent="0.2">
      <c r="S1080" s="89"/>
    </row>
    <row r="1081" spans="19:19" x14ac:dyDescent="0.2">
      <c r="S1081" s="89"/>
    </row>
    <row r="1082" spans="19:19" x14ac:dyDescent="0.2">
      <c r="S1082" s="89"/>
    </row>
    <row r="1083" spans="19:19" x14ac:dyDescent="0.2">
      <c r="S1083" s="89"/>
    </row>
    <row r="1084" spans="19:19" x14ac:dyDescent="0.2">
      <c r="S1084" s="89"/>
    </row>
    <row r="1085" spans="19:19" x14ac:dyDescent="0.2">
      <c r="S1085" s="89"/>
    </row>
    <row r="1086" spans="19:19" x14ac:dyDescent="0.2">
      <c r="S1086" s="89"/>
    </row>
    <row r="1087" spans="19:19" x14ac:dyDescent="0.2">
      <c r="S1087" s="89"/>
    </row>
    <row r="1088" spans="19:19" x14ac:dyDescent="0.2">
      <c r="S1088" s="89"/>
    </row>
    <row r="1089" spans="19:19" x14ac:dyDescent="0.2">
      <c r="S1089" s="89"/>
    </row>
    <row r="1090" spans="19:19" x14ac:dyDescent="0.2">
      <c r="S1090" s="89"/>
    </row>
    <row r="1091" spans="19:19" x14ac:dyDescent="0.2">
      <c r="S1091" s="89"/>
    </row>
    <row r="1092" spans="19:19" x14ac:dyDescent="0.2">
      <c r="S1092" s="89"/>
    </row>
    <row r="1093" spans="19:19" x14ac:dyDescent="0.2">
      <c r="S1093" s="89"/>
    </row>
    <row r="1094" spans="19:19" x14ac:dyDescent="0.2">
      <c r="S1094" s="89"/>
    </row>
    <row r="1095" spans="19:19" x14ac:dyDescent="0.2">
      <c r="S1095" s="89"/>
    </row>
    <row r="1096" spans="19:19" x14ac:dyDescent="0.2">
      <c r="S1096" s="89"/>
    </row>
    <row r="1097" spans="19:19" x14ac:dyDescent="0.2">
      <c r="S1097" s="89"/>
    </row>
    <row r="1098" spans="19:19" x14ac:dyDescent="0.2">
      <c r="S1098" s="89"/>
    </row>
    <row r="1099" spans="19:19" x14ac:dyDescent="0.2">
      <c r="S1099" s="89"/>
    </row>
    <row r="1100" spans="19:19" x14ac:dyDescent="0.2">
      <c r="S1100" s="89"/>
    </row>
    <row r="1101" spans="19:19" x14ac:dyDescent="0.2">
      <c r="S1101" s="89"/>
    </row>
    <row r="1102" spans="19:19" x14ac:dyDescent="0.2">
      <c r="S1102" s="89"/>
    </row>
    <row r="1103" spans="19:19" x14ac:dyDescent="0.2">
      <c r="S1103" s="89"/>
    </row>
    <row r="1104" spans="19:19" x14ac:dyDescent="0.2">
      <c r="S1104" s="89"/>
    </row>
    <row r="1105" spans="19:19" x14ac:dyDescent="0.2">
      <c r="S1105" s="89"/>
    </row>
    <row r="1106" spans="19:19" x14ac:dyDescent="0.2">
      <c r="S1106" s="89"/>
    </row>
    <row r="1107" spans="19:19" x14ac:dyDescent="0.2">
      <c r="S1107" s="89"/>
    </row>
    <row r="1108" spans="19:19" x14ac:dyDescent="0.2">
      <c r="S1108" s="89"/>
    </row>
    <row r="1109" spans="19:19" x14ac:dyDescent="0.2">
      <c r="S1109" s="89"/>
    </row>
    <row r="1110" spans="19:19" x14ac:dyDescent="0.2">
      <c r="S1110" s="89"/>
    </row>
    <row r="1111" spans="19:19" x14ac:dyDescent="0.2">
      <c r="S1111" s="89"/>
    </row>
    <row r="1112" spans="19:19" x14ac:dyDescent="0.2">
      <c r="S1112" s="89"/>
    </row>
    <row r="1113" spans="19:19" x14ac:dyDescent="0.2">
      <c r="S1113" s="89"/>
    </row>
    <row r="1114" spans="19:19" x14ac:dyDescent="0.2">
      <c r="S1114" s="89"/>
    </row>
    <row r="1115" spans="19:19" x14ac:dyDescent="0.2">
      <c r="S1115" s="89"/>
    </row>
    <row r="1116" spans="19:19" x14ac:dyDescent="0.2">
      <c r="S1116" s="89"/>
    </row>
    <row r="1117" spans="19:19" x14ac:dyDescent="0.2">
      <c r="S1117" s="89"/>
    </row>
    <row r="1118" spans="19:19" x14ac:dyDescent="0.2">
      <c r="S1118" s="89"/>
    </row>
    <row r="1119" spans="19:19" x14ac:dyDescent="0.2">
      <c r="S1119" s="89"/>
    </row>
    <row r="1120" spans="19:19" x14ac:dyDescent="0.2">
      <c r="S1120" s="89"/>
    </row>
    <row r="1121" spans="19:19" x14ac:dyDescent="0.2">
      <c r="S1121" s="89"/>
    </row>
    <row r="1122" spans="19:19" x14ac:dyDescent="0.2">
      <c r="S1122" s="89"/>
    </row>
    <row r="1123" spans="19:19" x14ac:dyDescent="0.2">
      <c r="S1123" s="89"/>
    </row>
    <row r="1124" spans="19:19" x14ac:dyDescent="0.2">
      <c r="S1124" s="89"/>
    </row>
    <row r="1125" spans="19:19" x14ac:dyDescent="0.2">
      <c r="S1125" s="89"/>
    </row>
    <row r="1126" spans="19:19" x14ac:dyDescent="0.2">
      <c r="S1126" s="89"/>
    </row>
    <row r="1127" spans="19:19" x14ac:dyDescent="0.2">
      <c r="S1127" s="89"/>
    </row>
    <row r="1128" spans="19:19" x14ac:dyDescent="0.2">
      <c r="S1128" s="89"/>
    </row>
    <row r="1129" spans="19:19" x14ac:dyDescent="0.2">
      <c r="S1129" s="89"/>
    </row>
    <row r="1130" spans="19:19" x14ac:dyDescent="0.2">
      <c r="S1130" s="89"/>
    </row>
    <row r="1131" spans="19:19" x14ac:dyDescent="0.2">
      <c r="S1131" s="89"/>
    </row>
    <row r="1132" spans="19:19" x14ac:dyDescent="0.2">
      <c r="S1132" s="89"/>
    </row>
    <row r="1133" spans="19:19" x14ac:dyDescent="0.2">
      <c r="S1133" s="89"/>
    </row>
    <row r="1134" spans="19:19" x14ac:dyDescent="0.2">
      <c r="S1134" s="89"/>
    </row>
    <row r="1135" spans="19:19" x14ac:dyDescent="0.2">
      <c r="S1135" s="89"/>
    </row>
    <row r="1136" spans="19:19" x14ac:dyDescent="0.2">
      <c r="S1136" s="89"/>
    </row>
    <row r="1137" spans="19:19" x14ac:dyDescent="0.2">
      <c r="S1137" s="89"/>
    </row>
    <row r="1138" spans="19:19" x14ac:dyDescent="0.2">
      <c r="S1138" s="89"/>
    </row>
    <row r="1139" spans="19:19" x14ac:dyDescent="0.2">
      <c r="S1139" s="89"/>
    </row>
    <row r="1140" spans="19:19" x14ac:dyDescent="0.2">
      <c r="S1140" s="89"/>
    </row>
    <row r="1141" spans="19:19" x14ac:dyDescent="0.2">
      <c r="S1141" s="89"/>
    </row>
    <row r="1142" spans="19:19" x14ac:dyDescent="0.2">
      <c r="S1142" s="89"/>
    </row>
    <row r="1143" spans="19:19" x14ac:dyDescent="0.2">
      <c r="S1143" s="89"/>
    </row>
    <row r="1144" spans="19:19" x14ac:dyDescent="0.2">
      <c r="S1144" s="89"/>
    </row>
    <row r="1145" spans="19:19" x14ac:dyDescent="0.2">
      <c r="S1145" s="89"/>
    </row>
    <row r="1146" spans="19:19" x14ac:dyDescent="0.2">
      <c r="S1146" s="89"/>
    </row>
    <row r="1147" spans="19:19" x14ac:dyDescent="0.2">
      <c r="S1147" s="89"/>
    </row>
    <row r="1148" spans="19:19" x14ac:dyDescent="0.2">
      <c r="S1148" s="89"/>
    </row>
    <row r="1149" spans="19:19" x14ac:dyDescent="0.2">
      <c r="S1149" s="89"/>
    </row>
    <row r="1150" spans="19:19" x14ac:dyDescent="0.2">
      <c r="S1150" s="89"/>
    </row>
    <row r="1151" spans="19:19" x14ac:dyDescent="0.2">
      <c r="S1151" s="89"/>
    </row>
    <row r="1152" spans="19:19" x14ac:dyDescent="0.2">
      <c r="S1152" s="89"/>
    </row>
    <row r="1153" spans="19:19" x14ac:dyDescent="0.2">
      <c r="S1153" s="89"/>
    </row>
    <row r="1154" spans="19:19" x14ac:dyDescent="0.2">
      <c r="S1154" s="89"/>
    </row>
    <row r="1155" spans="19:19" x14ac:dyDescent="0.2">
      <c r="S1155" s="89"/>
    </row>
    <row r="1156" spans="19:19" x14ac:dyDescent="0.2">
      <c r="S1156" s="89"/>
    </row>
    <row r="1157" spans="19:19" x14ac:dyDescent="0.2">
      <c r="S1157" s="89"/>
    </row>
    <row r="1158" spans="19:19" x14ac:dyDescent="0.2">
      <c r="S1158" s="89"/>
    </row>
    <row r="1159" spans="19:19" x14ac:dyDescent="0.2">
      <c r="S1159" s="89"/>
    </row>
    <row r="1160" spans="19:19" x14ac:dyDescent="0.2">
      <c r="S1160" s="89"/>
    </row>
    <row r="1161" spans="19:19" x14ac:dyDescent="0.2">
      <c r="S1161" s="89"/>
    </row>
    <row r="1162" spans="19:19" x14ac:dyDescent="0.2">
      <c r="S1162" s="89"/>
    </row>
    <row r="1163" spans="19:19" x14ac:dyDescent="0.2">
      <c r="S1163" s="89"/>
    </row>
    <row r="1164" spans="19:19" x14ac:dyDescent="0.2">
      <c r="S1164" s="89"/>
    </row>
    <row r="1165" spans="19:19" x14ac:dyDescent="0.2">
      <c r="S1165" s="89"/>
    </row>
    <row r="1166" spans="19:19" x14ac:dyDescent="0.2">
      <c r="S1166" s="89"/>
    </row>
    <row r="1167" spans="19:19" x14ac:dyDescent="0.2">
      <c r="S1167" s="89"/>
    </row>
    <row r="1168" spans="19:19" x14ac:dyDescent="0.2">
      <c r="S1168" s="89"/>
    </row>
    <row r="1169" spans="19:19" x14ac:dyDescent="0.2">
      <c r="S1169" s="89"/>
    </row>
    <row r="1170" spans="19:19" x14ac:dyDescent="0.2">
      <c r="S1170" s="89"/>
    </row>
    <row r="1171" spans="19:19" x14ac:dyDescent="0.2">
      <c r="S1171" s="89"/>
    </row>
    <row r="1172" spans="19:19" x14ac:dyDescent="0.2">
      <c r="S1172" s="89"/>
    </row>
    <row r="1173" spans="19:19" x14ac:dyDescent="0.2">
      <c r="S1173" s="89"/>
    </row>
    <row r="1174" spans="19:19" x14ac:dyDescent="0.2">
      <c r="S1174" s="89"/>
    </row>
    <row r="1175" spans="19:19" x14ac:dyDescent="0.2">
      <c r="S1175" s="89"/>
    </row>
    <row r="1176" spans="19:19" x14ac:dyDescent="0.2">
      <c r="S1176" s="89"/>
    </row>
    <row r="1177" spans="19:19" x14ac:dyDescent="0.2">
      <c r="S1177" s="89"/>
    </row>
    <row r="1178" spans="19:19" x14ac:dyDescent="0.2">
      <c r="S1178" s="89"/>
    </row>
    <row r="1179" spans="19:19" x14ac:dyDescent="0.2">
      <c r="S1179" s="89"/>
    </row>
    <row r="1180" spans="19:19" x14ac:dyDescent="0.2">
      <c r="S1180" s="89"/>
    </row>
    <row r="1181" spans="19:19" x14ac:dyDescent="0.2">
      <c r="S1181" s="89"/>
    </row>
    <row r="1182" spans="19:19" x14ac:dyDescent="0.2">
      <c r="S1182" s="89"/>
    </row>
    <row r="1183" spans="19:19" x14ac:dyDescent="0.2">
      <c r="S1183" s="89"/>
    </row>
    <row r="1184" spans="19:19" x14ac:dyDescent="0.2">
      <c r="S1184" s="89"/>
    </row>
    <row r="1185" spans="19:19" x14ac:dyDescent="0.2">
      <c r="S1185" s="89"/>
    </row>
    <row r="1186" spans="19:19" x14ac:dyDescent="0.2">
      <c r="S1186" s="89"/>
    </row>
    <row r="1187" spans="19:19" x14ac:dyDescent="0.2">
      <c r="S1187" s="89"/>
    </row>
    <row r="1188" spans="19:19" x14ac:dyDescent="0.2">
      <c r="S1188" s="89"/>
    </row>
    <row r="1189" spans="19:19" x14ac:dyDescent="0.2">
      <c r="S1189" s="89"/>
    </row>
    <row r="1190" spans="19:19" x14ac:dyDescent="0.2">
      <c r="S1190" s="89"/>
    </row>
    <row r="1191" spans="19:19" x14ac:dyDescent="0.2">
      <c r="S1191" s="89"/>
    </row>
    <row r="1192" spans="19:19" x14ac:dyDescent="0.2">
      <c r="S1192" s="89"/>
    </row>
    <row r="1193" spans="19:19" x14ac:dyDescent="0.2">
      <c r="S1193" s="89"/>
    </row>
    <row r="1194" spans="19:19" x14ac:dyDescent="0.2">
      <c r="S1194" s="89"/>
    </row>
    <row r="1195" spans="19:19" x14ac:dyDescent="0.2">
      <c r="S1195" s="89"/>
    </row>
    <row r="1196" spans="19:19" x14ac:dyDescent="0.2">
      <c r="S1196" s="89"/>
    </row>
    <row r="1197" spans="19:19" x14ac:dyDescent="0.2">
      <c r="S1197" s="89"/>
    </row>
    <row r="1198" spans="19:19" x14ac:dyDescent="0.2">
      <c r="S1198" s="89"/>
    </row>
    <row r="1199" spans="19:19" x14ac:dyDescent="0.2">
      <c r="S1199" s="89"/>
    </row>
    <row r="1200" spans="19:19" x14ac:dyDescent="0.2">
      <c r="S1200" s="89"/>
    </row>
    <row r="1201" spans="19:19" x14ac:dyDescent="0.2">
      <c r="S1201" s="89"/>
    </row>
    <row r="1202" spans="19:19" x14ac:dyDescent="0.2">
      <c r="S1202" s="89"/>
    </row>
    <row r="1203" spans="19:19" x14ac:dyDescent="0.2">
      <c r="S1203" s="89"/>
    </row>
    <row r="1204" spans="19:19" x14ac:dyDescent="0.2">
      <c r="S1204" s="89"/>
    </row>
    <row r="1205" spans="19:19" x14ac:dyDescent="0.2">
      <c r="S1205" s="89"/>
    </row>
    <row r="1206" spans="19:19" x14ac:dyDescent="0.2">
      <c r="S1206" s="89"/>
    </row>
    <row r="1207" spans="19:19" x14ac:dyDescent="0.2">
      <c r="S1207" s="89"/>
    </row>
    <row r="1208" spans="19:19" x14ac:dyDescent="0.2">
      <c r="S1208" s="89"/>
    </row>
    <row r="1209" spans="19:19" x14ac:dyDescent="0.2">
      <c r="S1209" s="89"/>
    </row>
    <row r="1210" spans="19:19" x14ac:dyDescent="0.2">
      <c r="S1210" s="89"/>
    </row>
    <row r="1211" spans="19:19" x14ac:dyDescent="0.2">
      <c r="S1211" s="89"/>
    </row>
    <row r="1212" spans="19:19" x14ac:dyDescent="0.2">
      <c r="S1212" s="89"/>
    </row>
    <row r="1213" spans="19:19" x14ac:dyDescent="0.2">
      <c r="S1213" s="89"/>
    </row>
    <row r="1214" spans="19:19" x14ac:dyDescent="0.2">
      <c r="S1214" s="89"/>
    </row>
    <row r="1215" spans="19:19" x14ac:dyDescent="0.2">
      <c r="S1215" s="89"/>
    </row>
    <row r="1216" spans="19:19" x14ac:dyDescent="0.2">
      <c r="S1216" s="89"/>
    </row>
    <row r="1217" spans="19:19" x14ac:dyDescent="0.2">
      <c r="S1217" s="89"/>
    </row>
    <row r="1218" spans="19:19" x14ac:dyDescent="0.2">
      <c r="S1218" s="89"/>
    </row>
    <row r="1219" spans="19:19" x14ac:dyDescent="0.2">
      <c r="S1219" s="89"/>
    </row>
    <row r="1220" spans="19:19" x14ac:dyDescent="0.2">
      <c r="S1220" s="89"/>
    </row>
    <row r="1221" spans="19:19" x14ac:dyDescent="0.2">
      <c r="S1221" s="89"/>
    </row>
    <row r="1222" spans="19:19" x14ac:dyDescent="0.2">
      <c r="S1222" s="89"/>
    </row>
    <row r="1223" spans="19:19" x14ac:dyDescent="0.2">
      <c r="S1223" s="89"/>
    </row>
    <row r="1224" spans="19:19" x14ac:dyDescent="0.2">
      <c r="S1224" s="89"/>
    </row>
    <row r="1225" spans="19:19" x14ac:dyDescent="0.2">
      <c r="S1225" s="89"/>
    </row>
    <row r="1226" spans="19:19" x14ac:dyDescent="0.2">
      <c r="S1226" s="89"/>
    </row>
    <row r="1227" spans="19:19" x14ac:dyDescent="0.2">
      <c r="S1227" s="89"/>
    </row>
    <row r="1228" spans="19:19" x14ac:dyDescent="0.2">
      <c r="S1228" s="89"/>
    </row>
    <row r="1229" spans="19:19" x14ac:dyDescent="0.2">
      <c r="S1229" s="89"/>
    </row>
    <row r="1230" spans="19:19" x14ac:dyDescent="0.2">
      <c r="S1230" s="89"/>
    </row>
    <row r="1231" spans="19:19" x14ac:dyDescent="0.2">
      <c r="S1231" s="89"/>
    </row>
    <row r="1232" spans="19:19" x14ac:dyDescent="0.2">
      <c r="S1232" s="89"/>
    </row>
    <row r="1233" spans="19:19" x14ac:dyDescent="0.2">
      <c r="S1233" s="89"/>
    </row>
    <row r="1234" spans="19:19" x14ac:dyDescent="0.2">
      <c r="S1234" s="89"/>
    </row>
    <row r="1235" spans="19:19" x14ac:dyDescent="0.2">
      <c r="S1235" s="89"/>
    </row>
    <row r="1236" spans="19:19" x14ac:dyDescent="0.2">
      <c r="S1236" s="89"/>
    </row>
    <row r="1237" spans="19:19" x14ac:dyDescent="0.2">
      <c r="S1237" s="89"/>
    </row>
    <row r="1238" spans="19:19" x14ac:dyDescent="0.2">
      <c r="S1238" s="89"/>
    </row>
    <row r="1239" spans="19:19" x14ac:dyDescent="0.2">
      <c r="S1239" s="89"/>
    </row>
    <row r="1240" spans="19:19" x14ac:dyDescent="0.2">
      <c r="S1240" s="89"/>
    </row>
    <row r="1241" spans="19:19" x14ac:dyDescent="0.2">
      <c r="S1241" s="89"/>
    </row>
    <row r="1242" spans="19:19" x14ac:dyDescent="0.2">
      <c r="S1242" s="89"/>
    </row>
    <row r="1243" spans="19:19" x14ac:dyDescent="0.2">
      <c r="S1243" s="89"/>
    </row>
    <row r="1244" spans="19:19" x14ac:dyDescent="0.2">
      <c r="S1244" s="89"/>
    </row>
    <row r="1245" spans="19:19" x14ac:dyDescent="0.2">
      <c r="S1245" s="89"/>
    </row>
    <row r="1246" spans="19:19" x14ac:dyDescent="0.2">
      <c r="S1246" s="89"/>
    </row>
    <row r="1247" spans="19:19" x14ac:dyDescent="0.2">
      <c r="S1247" s="89"/>
    </row>
    <row r="1248" spans="19:19" x14ac:dyDescent="0.2">
      <c r="S1248" s="89"/>
    </row>
    <row r="1249" spans="19:19" x14ac:dyDescent="0.2">
      <c r="S1249" s="89"/>
    </row>
    <row r="1250" spans="19:19" x14ac:dyDescent="0.2">
      <c r="S1250" s="89"/>
    </row>
    <row r="1251" spans="19:19" x14ac:dyDescent="0.2">
      <c r="S1251" s="89"/>
    </row>
    <row r="1252" spans="19:19" x14ac:dyDescent="0.2">
      <c r="S1252" s="89"/>
    </row>
    <row r="1253" spans="19:19" x14ac:dyDescent="0.2">
      <c r="S1253" s="89"/>
    </row>
    <row r="1254" spans="19:19" x14ac:dyDescent="0.2">
      <c r="S1254" s="89"/>
    </row>
    <row r="1255" spans="19:19" x14ac:dyDescent="0.2">
      <c r="S1255" s="89"/>
    </row>
    <row r="1256" spans="19:19" x14ac:dyDescent="0.2">
      <c r="S1256" s="89"/>
    </row>
    <row r="1257" spans="19:19" x14ac:dyDescent="0.2">
      <c r="S1257" s="89"/>
    </row>
    <row r="1258" spans="19:19" x14ac:dyDescent="0.2">
      <c r="S1258" s="89"/>
    </row>
    <row r="1259" spans="19:19" x14ac:dyDescent="0.2">
      <c r="S1259" s="89"/>
    </row>
    <row r="1260" spans="19:19" x14ac:dyDescent="0.2">
      <c r="S1260" s="89"/>
    </row>
    <row r="1261" spans="19:19" x14ac:dyDescent="0.2">
      <c r="S1261" s="89"/>
    </row>
    <row r="1262" spans="19:19" x14ac:dyDescent="0.2">
      <c r="S1262" s="89"/>
    </row>
    <row r="1263" spans="19:19" x14ac:dyDescent="0.2">
      <c r="S1263" s="89"/>
    </row>
    <row r="1264" spans="19:19" x14ac:dyDescent="0.2">
      <c r="S1264" s="89"/>
    </row>
    <row r="1265" spans="19:19" x14ac:dyDescent="0.2">
      <c r="S1265" s="89"/>
    </row>
    <row r="1266" spans="19:19" x14ac:dyDescent="0.2">
      <c r="S1266" s="89"/>
    </row>
    <row r="1267" spans="19:19" x14ac:dyDescent="0.2">
      <c r="S1267" s="89"/>
    </row>
    <row r="1268" spans="19:19" x14ac:dyDescent="0.2">
      <c r="S1268" s="89"/>
    </row>
    <row r="1269" spans="19:19" x14ac:dyDescent="0.2">
      <c r="S1269" s="89"/>
    </row>
    <row r="1270" spans="19:19" x14ac:dyDescent="0.2">
      <c r="S1270" s="89"/>
    </row>
    <row r="1271" spans="19:19" x14ac:dyDescent="0.2">
      <c r="S1271" s="89"/>
    </row>
    <row r="1272" spans="19:19" x14ac:dyDescent="0.2">
      <c r="S1272" s="89"/>
    </row>
    <row r="1273" spans="19:19" x14ac:dyDescent="0.2">
      <c r="S1273" s="89"/>
    </row>
    <row r="1274" spans="19:19" x14ac:dyDescent="0.2">
      <c r="S1274" s="89"/>
    </row>
    <row r="1275" spans="19:19" x14ac:dyDescent="0.2">
      <c r="S1275" s="89"/>
    </row>
    <row r="1276" spans="19:19" x14ac:dyDescent="0.2">
      <c r="S1276" s="89"/>
    </row>
    <row r="1277" spans="19:19" x14ac:dyDescent="0.2">
      <c r="S1277" s="89"/>
    </row>
    <row r="1278" spans="19:19" x14ac:dyDescent="0.2">
      <c r="S1278" s="89"/>
    </row>
    <row r="1279" spans="19:19" x14ac:dyDescent="0.2">
      <c r="S1279" s="89"/>
    </row>
    <row r="1280" spans="19:19" x14ac:dyDescent="0.2">
      <c r="S1280" s="89"/>
    </row>
    <row r="1281" spans="19:19" x14ac:dyDescent="0.2">
      <c r="S1281" s="89"/>
    </row>
    <row r="1282" spans="19:19" x14ac:dyDescent="0.2">
      <c r="S1282" s="89"/>
    </row>
    <row r="1283" spans="19:19" x14ac:dyDescent="0.2">
      <c r="S1283" s="89"/>
    </row>
    <row r="1284" spans="19:19" x14ac:dyDescent="0.2">
      <c r="S1284" s="89"/>
    </row>
    <row r="1285" spans="19:19" x14ac:dyDescent="0.2">
      <c r="S1285" s="89"/>
    </row>
    <row r="1286" spans="19:19" x14ac:dyDescent="0.2">
      <c r="S1286" s="89"/>
    </row>
    <row r="1287" spans="19:19" x14ac:dyDescent="0.2">
      <c r="S1287" s="89"/>
    </row>
    <row r="1288" spans="19:19" x14ac:dyDescent="0.2">
      <c r="S1288" s="89"/>
    </row>
    <row r="1289" spans="19:19" x14ac:dyDescent="0.2">
      <c r="S1289" s="89"/>
    </row>
    <row r="1290" spans="19:19" x14ac:dyDescent="0.2">
      <c r="S1290" s="89"/>
    </row>
    <row r="1291" spans="19:19" x14ac:dyDescent="0.2">
      <c r="S1291" s="89"/>
    </row>
    <row r="1292" spans="19:19" x14ac:dyDescent="0.2">
      <c r="S1292" s="89"/>
    </row>
    <row r="1293" spans="19:19" x14ac:dyDescent="0.2">
      <c r="S1293" s="89"/>
    </row>
    <row r="1294" spans="19:19" x14ac:dyDescent="0.2">
      <c r="S1294" s="89"/>
    </row>
    <row r="1295" spans="19:19" x14ac:dyDescent="0.2">
      <c r="S1295" s="89"/>
    </row>
    <row r="1296" spans="19:19" x14ac:dyDescent="0.2">
      <c r="S1296" s="89"/>
    </row>
    <row r="1297" spans="19:19" x14ac:dyDescent="0.2">
      <c r="S1297" s="89"/>
    </row>
    <row r="1298" spans="19:19" x14ac:dyDescent="0.2">
      <c r="S1298" s="89"/>
    </row>
    <row r="1299" spans="19:19" x14ac:dyDescent="0.2">
      <c r="S1299" s="89"/>
    </row>
    <row r="1300" spans="19:19" x14ac:dyDescent="0.2">
      <c r="S1300" s="89"/>
    </row>
    <row r="1301" spans="19:19" x14ac:dyDescent="0.2">
      <c r="S1301" s="89"/>
    </row>
    <row r="1302" spans="19:19" x14ac:dyDescent="0.2">
      <c r="S1302" s="89"/>
    </row>
    <row r="1303" spans="19:19" x14ac:dyDescent="0.2">
      <c r="S1303" s="89"/>
    </row>
    <row r="1304" spans="19:19" x14ac:dyDescent="0.2">
      <c r="S1304" s="89"/>
    </row>
    <row r="1305" spans="19:19" x14ac:dyDescent="0.2">
      <c r="S1305" s="89"/>
    </row>
    <row r="1306" spans="19:19" x14ac:dyDescent="0.2">
      <c r="S1306" s="89"/>
    </row>
    <row r="1307" spans="19:19" x14ac:dyDescent="0.2">
      <c r="S1307" s="89"/>
    </row>
    <row r="1308" spans="19:19" x14ac:dyDescent="0.2">
      <c r="S1308" s="89"/>
    </row>
    <row r="1309" spans="19:19" x14ac:dyDescent="0.2">
      <c r="S1309" s="89"/>
    </row>
    <row r="1310" spans="19:19" x14ac:dyDescent="0.2">
      <c r="S1310" s="89"/>
    </row>
    <row r="1311" spans="19:19" x14ac:dyDescent="0.2">
      <c r="S1311" s="89"/>
    </row>
    <row r="1312" spans="19:19" x14ac:dyDescent="0.2">
      <c r="S1312" s="89"/>
    </row>
    <row r="1313" spans="19:19" x14ac:dyDescent="0.2">
      <c r="S1313" s="89"/>
    </row>
    <row r="1314" spans="19:19" x14ac:dyDescent="0.2">
      <c r="S1314" s="89"/>
    </row>
    <row r="1315" spans="19:19" x14ac:dyDescent="0.2">
      <c r="S1315" s="89"/>
    </row>
    <row r="1316" spans="19:19" x14ac:dyDescent="0.2">
      <c r="S1316" s="89"/>
    </row>
    <row r="1317" spans="19:19" x14ac:dyDescent="0.2">
      <c r="S1317" s="89"/>
    </row>
    <row r="1318" spans="19:19" x14ac:dyDescent="0.2">
      <c r="S1318" s="89"/>
    </row>
    <row r="1319" spans="19:19" x14ac:dyDescent="0.2">
      <c r="S1319" s="89"/>
    </row>
    <row r="1320" spans="19:19" x14ac:dyDescent="0.2">
      <c r="S1320" s="89"/>
    </row>
    <row r="1321" spans="19:19" x14ac:dyDescent="0.2">
      <c r="S1321" s="89"/>
    </row>
    <row r="1322" spans="19:19" x14ac:dyDescent="0.2">
      <c r="S1322" s="89"/>
    </row>
    <row r="1323" spans="19:19" x14ac:dyDescent="0.2">
      <c r="S1323" s="89"/>
    </row>
    <row r="1324" spans="19:19" x14ac:dyDescent="0.2">
      <c r="S1324" s="89"/>
    </row>
    <row r="1325" spans="19:19" x14ac:dyDescent="0.2">
      <c r="S1325" s="89"/>
    </row>
    <row r="1326" spans="19:19" x14ac:dyDescent="0.2">
      <c r="S1326" s="89"/>
    </row>
    <row r="1327" spans="19:19" x14ac:dyDescent="0.2">
      <c r="S1327" s="89"/>
    </row>
    <row r="1328" spans="19:19" x14ac:dyDescent="0.2">
      <c r="S1328" s="89"/>
    </row>
    <row r="1329" spans="19:19" x14ac:dyDescent="0.2">
      <c r="S1329" s="89"/>
    </row>
    <row r="1330" spans="19:19" x14ac:dyDescent="0.2">
      <c r="S1330" s="89"/>
    </row>
    <row r="1331" spans="19:19" x14ac:dyDescent="0.2">
      <c r="S1331" s="89"/>
    </row>
    <row r="1332" spans="19:19" x14ac:dyDescent="0.2">
      <c r="S1332" s="89"/>
    </row>
    <row r="1333" spans="19:19" x14ac:dyDescent="0.2">
      <c r="S1333" s="89"/>
    </row>
    <row r="1334" spans="19:19" x14ac:dyDescent="0.2">
      <c r="S1334" s="89"/>
    </row>
    <row r="1335" spans="19:19" x14ac:dyDescent="0.2">
      <c r="S1335" s="89"/>
    </row>
    <row r="1336" spans="19:19" x14ac:dyDescent="0.2">
      <c r="S1336" s="89"/>
    </row>
    <row r="1337" spans="19:19" x14ac:dyDescent="0.2">
      <c r="S1337" s="89"/>
    </row>
    <row r="1338" spans="19:19" x14ac:dyDescent="0.2">
      <c r="S1338" s="89"/>
    </row>
    <row r="1339" spans="19:19" x14ac:dyDescent="0.2">
      <c r="S1339" s="89"/>
    </row>
    <row r="1340" spans="19:19" x14ac:dyDescent="0.2">
      <c r="S1340" s="89"/>
    </row>
    <row r="1341" spans="19:19" x14ac:dyDescent="0.2">
      <c r="S1341" s="89"/>
    </row>
    <row r="1342" spans="19:19" x14ac:dyDescent="0.2">
      <c r="S1342" s="89"/>
    </row>
    <row r="1343" spans="19:19" x14ac:dyDescent="0.2">
      <c r="S1343" s="89"/>
    </row>
    <row r="1344" spans="19:19" x14ac:dyDescent="0.2">
      <c r="S1344" s="89"/>
    </row>
    <row r="1345" spans="19:19" x14ac:dyDescent="0.2">
      <c r="S1345" s="89"/>
    </row>
    <row r="1346" spans="19:19" x14ac:dyDescent="0.2">
      <c r="S1346" s="89"/>
    </row>
    <row r="1347" spans="19:19" x14ac:dyDescent="0.2">
      <c r="S1347" s="89"/>
    </row>
    <row r="1348" spans="19:19" x14ac:dyDescent="0.2">
      <c r="S1348" s="89"/>
    </row>
    <row r="1349" spans="19:19" x14ac:dyDescent="0.2">
      <c r="S1349" s="89"/>
    </row>
    <row r="1350" spans="19:19" x14ac:dyDescent="0.2">
      <c r="S1350" s="89"/>
    </row>
    <row r="1351" spans="19:19" x14ac:dyDescent="0.2">
      <c r="S1351" s="89"/>
    </row>
    <row r="1352" spans="19:19" x14ac:dyDescent="0.2">
      <c r="S1352" s="89"/>
    </row>
    <row r="1353" spans="19:19" x14ac:dyDescent="0.2">
      <c r="S1353" s="89"/>
    </row>
    <row r="1354" spans="19:19" x14ac:dyDescent="0.2">
      <c r="S1354" s="89"/>
    </row>
    <row r="1355" spans="19:19" x14ac:dyDescent="0.2">
      <c r="S1355" s="89"/>
    </row>
    <row r="1356" spans="19:19" x14ac:dyDescent="0.2">
      <c r="S1356" s="89"/>
    </row>
    <row r="1357" spans="19:19" x14ac:dyDescent="0.2">
      <c r="S1357" s="89"/>
    </row>
    <row r="1358" spans="19:19" x14ac:dyDescent="0.2">
      <c r="S1358" s="89"/>
    </row>
    <row r="1359" spans="19:19" x14ac:dyDescent="0.2">
      <c r="S1359" s="89"/>
    </row>
    <row r="1360" spans="19:19" x14ac:dyDescent="0.2">
      <c r="S1360" s="89"/>
    </row>
    <row r="1361" spans="19:19" x14ac:dyDescent="0.2">
      <c r="S1361" s="89"/>
    </row>
    <row r="1362" spans="19:19" x14ac:dyDescent="0.2">
      <c r="S1362" s="89"/>
    </row>
    <row r="1363" spans="19:19" x14ac:dyDescent="0.2">
      <c r="S1363" s="89"/>
    </row>
    <row r="1364" spans="19:19" x14ac:dyDescent="0.2">
      <c r="S1364" s="89"/>
    </row>
    <row r="1365" spans="19:19" x14ac:dyDescent="0.2">
      <c r="S1365" s="89"/>
    </row>
    <row r="1366" spans="19:19" x14ac:dyDescent="0.2">
      <c r="S1366" s="89"/>
    </row>
    <row r="1367" spans="19:19" x14ac:dyDescent="0.2">
      <c r="S1367" s="89"/>
    </row>
    <row r="1368" spans="19:19" x14ac:dyDescent="0.2">
      <c r="S1368" s="89"/>
    </row>
    <row r="1369" spans="19:19" x14ac:dyDescent="0.2">
      <c r="S1369" s="89"/>
    </row>
    <row r="1370" spans="19:19" x14ac:dyDescent="0.2">
      <c r="S1370" s="89"/>
    </row>
    <row r="1371" spans="19:19" x14ac:dyDescent="0.2">
      <c r="S1371" s="89"/>
    </row>
    <row r="1372" spans="19:19" x14ac:dyDescent="0.2">
      <c r="S1372" s="89"/>
    </row>
    <row r="1373" spans="19:19" x14ac:dyDescent="0.2">
      <c r="S1373" s="89"/>
    </row>
    <row r="1374" spans="19:19" x14ac:dyDescent="0.2">
      <c r="S1374" s="89"/>
    </row>
    <row r="1375" spans="19:19" x14ac:dyDescent="0.2">
      <c r="S1375" s="89"/>
    </row>
    <row r="1376" spans="19:19" x14ac:dyDescent="0.2">
      <c r="S1376" s="89"/>
    </row>
    <row r="1377" spans="19:19" x14ac:dyDescent="0.2">
      <c r="S1377" s="89"/>
    </row>
    <row r="1378" spans="19:19" x14ac:dyDescent="0.2">
      <c r="S1378" s="89"/>
    </row>
    <row r="1379" spans="19:19" x14ac:dyDescent="0.2">
      <c r="S1379" s="89"/>
    </row>
    <row r="1380" spans="19:19" x14ac:dyDescent="0.2">
      <c r="S1380" s="89"/>
    </row>
    <row r="1381" spans="19:19" x14ac:dyDescent="0.2">
      <c r="S1381" s="89"/>
    </row>
    <row r="1382" spans="19:19" x14ac:dyDescent="0.2">
      <c r="S1382" s="89"/>
    </row>
    <row r="1383" spans="19:19" x14ac:dyDescent="0.2">
      <c r="S1383" s="89"/>
    </row>
    <row r="1384" spans="19:19" x14ac:dyDescent="0.2">
      <c r="S1384" s="89"/>
    </row>
    <row r="1385" spans="19:19" x14ac:dyDescent="0.2">
      <c r="S1385" s="89"/>
    </row>
    <row r="1386" spans="19:19" x14ac:dyDescent="0.2">
      <c r="S1386" s="89"/>
    </row>
    <row r="1387" spans="19:19" x14ac:dyDescent="0.2">
      <c r="S1387" s="89"/>
    </row>
    <row r="1388" spans="19:19" x14ac:dyDescent="0.2">
      <c r="S1388" s="89"/>
    </row>
    <row r="1389" spans="19:19" x14ac:dyDescent="0.2">
      <c r="S1389" s="89"/>
    </row>
    <row r="1390" spans="19:19" x14ac:dyDescent="0.2">
      <c r="S1390" s="89"/>
    </row>
    <row r="1391" spans="19:19" x14ac:dyDescent="0.2">
      <c r="S1391" s="89"/>
    </row>
    <row r="1392" spans="19:19" x14ac:dyDescent="0.2">
      <c r="S1392" s="89"/>
    </row>
    <row r="1393" spans="19:19" x14ac:dyDescent="0.2">
      <c r="S1393" s="89"/>
    </row>
    <row r="1394" spans="19:19" x14ac:dyDescent="0.2">
      <c r="S1394" s="89"/>
    </row>
    <row r="1395" spans="19:19" x14ac:dyDescent="0.2">
      <c r="S1395" s="89"/>
    </row>
    <row r="1396" spans="19:19" x14ac:dyDescent="0.2">
      <c r="S1396" s="89"/>
    </row>
    <row r="1397" spans="19:19" x14ac:dyDescent="0.2">
      <c r="S1397" s="89"/>
    </row>
    <row r="1398" spans="19:19" x14ac:dyDescent="0.2">
      <c r="S1398" s="89"/>
    </row>
    <row r="1399" spans="19:19" x14ac:dyDescent="0.2">
      <c r="S1399" s="89"/>
    </row>
    <row r="1400" spans="19:19" x14ac:dyDescent="0.2">
      <c r="S1400" s="89"/>
    </row>
    <row r="1401" spans="19:19" x14ac:dyDescent="0.2">
      <c r="S1401" s="89"/>
    </row>
    <row r="1402" spans="19:19" x14ac:dyDescent="0.2">
      <c r="S1402" s="89"/>
    </row>
    <row r="1403" spans="19:19" x14ac:dyDescent="0.2">
      <c r="S1403" s="89"/>
    </row>
    <row r="1404" spans="19:19" x14ac:dyDescent="0.2">
      <c r="S1404" s="89"/>
    </row>
    <row r="1405" spans="19:19" x14ac:dyDescent="0.2">
      <c r="S1405" s="89"/>
    </row>
    <row r="1406" spans="19:19" x14ac:dyDescent="0.2">
      <c r="S1406" s="89"/>
    </row>
    <row r="1407" spans="19:19" x14ac:dyDescent="0.2">
      <c r="S1407" s="89"/>
    </row>
    <row r="1408" spans="19:19" x14ac:dyDescent="0.2">
      <c r="S1408" s="89"/>
    </row>
    <row r="1409" spans="19:19" x14ac:dyDescent="0.2">
      <c r="S1409" s="89"/>
    </row>
    <row r="1410" spans="19:19" x14ac:dyDescent="0.2">
      <c r="S1410" s="89"/>
    </row>
    <row r="1411" spans="19:19" x14ac:dyDescent="0.2">
      <c r="S1411" s="89"/>
    </row>
    <row r="1412" spans="19:19" x14ac:dyDescent="0.2">
      <c r="S1412" s="89"/>
    </row>
    <row r="1413" spans="19:19" x14ac:dyDescent="0.2">
      <c r="S1413" s="89"/>
    </row>
    <row r="1414" spans="19:19" x14ac:dyDescent="0.2">
      <c r="S1414" s="89"/>
    </row>
    <row r="1415" spans="19:19" x14ac:dyDescent="0.2">
      <c r="S1415" s="89"/>
    </row>
    <row r="1416" spans="19:19" x14ac:dyDescent="0.2">
      <c r="S1416" s="89"/>
    </row>
    <row r="1417" spans="19:19" x14ac:dyDescent="0.2">
      <c r="S1417" s="89"/>
    </row>
    <row r="1418" spans="19:19" x14ac:dyDescent="0.2">
      <c r="S1418" s="89"/>
    </row>
    <row r="1419" spans="19:19" x14ac:dyDescent="0.2">
      <c r="S1419" s="89"/>
    </row>
    <row r="1420" spans="19:19" x14ac:dyDescent="0.2">
      <c r="S1420" s="89"/>
    </row>
    <row r="1421" spans="19:19" x14ac:dyDescent="0.2">
      <c r="S1421" s="89"/>
    </row>
    <row r="1422" spans="19:19" x14ac:dyDescent="0.2">
      <c r="S1422" s="89"/>
    </row>
    <row r="1423" spans="19:19" x14ac:dyDescent="0.2">
      <c r="S1423" s="89"/>
    </row>
    <row r="1424" spans="19:19" x14ac:dyDescent="0.2">
      <c r="S1424" s="89"/>
    </row>
    <row r="1425" spans="19:19" x14ac:dyDescent="0.2">
      <c r="S1425" s="89"/>
    </row>
    <row r="1426" spans="19:19" x14ac:dyDescent="0.2">
      <c r="S1426" s="89"/>
    </row>
    <row r="1427" spans="19:19" x14ac:dyDescent="0.2">
      <c r="S1427" s="89"/>
    </row>
    <row r="1428" spans="19:19" x14ac:dyDescent="0.2">
      <c r="S1428" s="89"/>
    </row>
    <row r="1429" spans="19:19" x14ac:dyDescent="0.2">
      <c r="S1429" s="89"/>
    </row>
    <row r="1430" spans="19:19" x14ac:dyDescent="0.2">
      <c r="S1430" s="89"/>
    </row>
    <row r="1431" spans="19:19" x14ac:dyDescent="0.2">
      <c r="S1431" s="89"/>
    </row>
    <row r="1432" spans="19:19" x14ac:dyDescent="0.2">
      <c r="S1432" s="89"/>
    </row>
    <row r="1433" spans="19:19" x14ac:dyDescent="0.2">
      <c r="S1433" s="89"/>
    </row>
    <row r="1434" spans="19:19" x14ac:dyDescent="0.2">
      <c r="S1434" s="89"/>
    </row>
    <row r="1435" spans="19:19" x14ac:dyDescent="0.2">
      <c r="S1435" s="89"/>
    </row>
    <row r="1436" spans="19:19" x14ac:dyDescent="0.2">
      <c r="S1436" s="89"/>
    </row>
    <row r="1437" spans="19:19" x14ac:dyDescent="0.2">
      <c r="S1437" s="89"/>
    </row>
    <row r="1438" spans="19:19" x14ac:dyDescent="0.2">
      <c r="S1438" s="89"/>
    </row>
    <row r="1439" spans="19:19" x14ac:dyDescent="0.2">
      <c r="S1439" s="89"/>
    </row>
    <row r="1440" spans="19:19" x14ac:dyDescent="0.2">
      <c r="S1440" s="89"/>
    </row>
    <row r="1441" spans="19:19" x14ac:dyDescent="0.2">
      <c r="S1441" s="89"/>
    </row>
    <row r="1442" spans="19:19" x14ac:dyDescent="0.2">
      <c r="S1442" s="89"/>
    </row>
    <row r="1443" spans="19:19" x14ac:dyDescent="0.2">
      <c r="S1443" s="89"/>
    </row>
    <row r="1444" spans="19:19" x14ac:dyDescent="0.2">
      <c r="S1444" s="89"/>
    </row>
    <row r="1445" spans="19:19" x14ac:dyDescent="0.2">
      <c r="S1445" s="89"/>
    </row>
    <row r="1446" spans="19:19" x14ac:dyDescent="0.2">
      <c r="S1446" s="89"/>
    </row>
    <row r="1447" spans="19:19" x14ac:dyDescent="0.2">
      <c r="S1447" s="89"/>
    </row>
    <row r="1448" spans="19:19" x14ac:dyDescent="0.2">
      <c r="S1448" s="89"/>
    </row>
    <row r="1449" spans="19:19" x14ac:dyDescent="0.2">
      <c r="S1449" s="89"/>
    </row>
    <row r="1450" spans="19:19" x14ac:dyDescent="0.2">
      <c r="S1450" s="89"/>
    </row>
    <row r="1451" spans="19:19" x14ac:dyDescent="0.2">
      <c r="S1451" s="89"/>
    </row>
    <row r="1452" spans="19:19" x14ac:dyDescent="0.2">
      <c r="S1452" s="89"/>
    </row>
    <row r="1453" spans="19:19" x14ac:dyDescent="0.2">
      <c r="S1453" s="89"/>
    </row>
    <row r="1454" spans="19:19" x14ac:dyDescent="0.2">
      <c r="S1454" s="89"/>
    </row>
    <row r="1455" spans="19:19" x14ac:dyDescent="0.2">
      <c r="S1455" s="89"/>
    </row>
    <row r="1456" spans="19:19" x14ac:dyDescent="0.2">
      <c r="S1456" s="89"/>
    </row>
  </sheetData>
  <mergeCells count="7">
    <mergeCell ref="A2:A5"/>
    <mergeCell ref="B2:B5"/>
    <mergeCell ref="G2:R4"/>
    <mergeCell ref="S2:S5"/>
    <mergeCell ref="C3:F3"/>
    <mergeCell ref="C4:D4"/>
    <mergeCell ref="E4:F4"/>
  </mergeCells>
  <phoneticPr fontId="3"/>
  <pageMargins left="0.78740157480314965" right="0.43307086614173229" top="0.98425196850393704" bottom="0.98425196850393704" header="0.51181102362204722" footer="0.51181102362204722"/>
  <pageSetup paperSize="9" scale="57" orientation="portrait" r:id="rId1"/>
  <headerFooter alignWithMargins="0">
    <oddFooter>&amp;R&amp;10熊本国税局
法人税２
（R05）</oddFooter>
  </headerFooter>
  <rowBreaks count="1" manualBreakCount="1">
    <brk id="29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38962-4875-4EFA-999A-897038FA7BF2}">
  <ds:schemaRefs>
    <ds:schemaRef ds:uri="http://schemas.microsoft.com/office/infopath/2007/PartnerControls"/>
    <ds:schemaRef ds:uri="c69fedeb-612f-4f71-bf39-c359edfd8fe7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c1e1fd5d-d5a4-4438-b594-53628234b2d5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(1)決算期別の普通法人数及び通算法人数</vt:lpstr>
      <vt:lpstr>(2)業種別の普通法人数及び通算法人数-1</vt:lpstr>
      <vt:lpstr>(2)業種別の普通法人数及び通算法人数-2</vt:lpstr>
      <vt:lpstr>(2)業種別の普通法人数及び通算法人数-3</vt:lpstr>
      <vt:lpstr>(3)所得階級・業種別の普通法人数及び通算法人数-1</vt:lpstr>
      <vt:lpstr>(3)所得階級・業種別の普通法人数及び通算法人数-2</vt:lpstr>
      <vt:lpstr>(3)所得階級・業種別の普通法人数及び通算法人数-3</vt:lpstr>
      <vt:lpstr>(4)税務署別の普通法人数及び通算法人数</vt:lpstr>
      <vt:lpstr>'(1)決算期別の普通法人数及び通算法人数'!Print_Area</vt:lpstr>
      <vt:lpstr>'(2)業種別の普通法人数及び通算法人数-1'!Print_Area</vt:lpstr>
      <vt:lpstr>'(2)業種別の普通法人数及び通算法人数-2'!Print_Area</vt:lpstr>
      <vt:lpstr>'(2)業種別の普通法人数及び通算法人数-3'!Print_Area</vt:lpstr>
      <vt:lpstr>'(3)所得階級・業種別の普通法人数及び通算法人数-1'!Print_Area</vt:lpstr>
      <vt:lpstr>'(3)所得階級・業種別の普通法人数及び通算法人数-2'!Print_Area</vt:lpstr>
      <vt:lpstr>'(3)所得階級・業種別の普通法人数及び通算法人数-3'!Print_Area</vt:lpstr>
      <vt:lpstr>'(4)税務署別の普通法人数及び通算法人数'!Print_Area</vt:lpstr>
      <vt:lpstr>'(4)税務署別の普通法人数及び通算法人数'!Print_Titles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2025-06-12T03:18:54Z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