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sharepoint.com/sites/NTA_FS110014/lib0021/★03_組織参考資料フォルダ/【毎月報告】契約状況調査票/０８年度契約状況調査票/03　令和８年６月分（提出期限：7月27日（月））/HP掲載用/"/>
    </mc:Choice>
  </mc:AlternateContent>
  <xr:revisionPtr revIDLastSave="3" documentId="8_{0C4DA5F6-8ABC-451D-9F8D-60BD4E4CCF05}" xr6:coauthVersionLast="47" xr6:coauthVersionMax="47" xr10:uidLastSave="{D4B269DA-0CFD-410E-836C-2AF81B658974}"/>
  <bookViews>
    <workbookView xWindow="-110" yWindow="-110" windowWidth="19420" windowHeight="11500" xr2:uid="{500B118A-FC7F-4700-8CB1-5B6AD086A3E3}"/>
  </bookViews>
  <sheets>
    <sheet name="別紙様式４" sheetId="1" r:id="rId1"/>
  </sheets>
  <externalReferences>
    <externalReference r:id="rId2"/>
    <externalReference r:id="rId3"/>
  </externalReferences>
  <definedNames>
    <definedName name="_xlnm._FilterDatabase" localSheetId="0" hidden="1">別紙様式４!$A$5:$O$23</definedName>
    <definedName name="_xlnm.Print_Area" localSheetId="0">別紙様式４!$B$1:$O$24</definedName>
    <definedName name="_xlnm.Print_Titles" localSheetId="0">別紙様式４!$4:$5</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24" i="1" l="1"/>
  <c r="B23" i="1"/>
  <c r="A23" i="1"/>
  <c r="A22" i="1"/>
  <c r="C22" i="1" s="1"/>
  <c r="A21" i="1"/>
  <c r="D21" i="1" s="1"/>
  <c r="E20" i="1"/>
  <c r="C20" i="1"/>
  <c r="B20" i="1"/>
  <c r="A20" i="1"/>
  <c r="D20" i="1" s="1"/>
  <c r="E19" i="1"/>
  <c r="D19" i="1"/>
  <c r="C19" i="1"/>
  <c r="B19" i="1"/>
  <c r="A19" i="1"/>
  <c r="A18" i="1"/>
  <c r="E17" i="1"/>
  <c r="B17" i="1"/>
  <c r="A17" i="1"/>
  <c r="C16" i="1"/>
  <c r="B16" i="1"/>
  <c r="A16" i="1"/>
  <c r="A15" i="1"/>
  <c r="A14" i="1"/>
  <c r="A13" i="1"/>
  <c r="A12" i="1"/>
  <c r="A11" i="1"/>
  <c r="E10" i="1"/>
  <c r="D10" i="1"/>
  <c r="C10" i="1"/>
  <c r="B10" i="1"/>
  <c r="A10" i="1"/>
  <c r="E9" i="1"/>
  <c r="D9" i="1"/>
  <c r="C9" i="1"/>
  <c r="B9" i="1"/>
  <c r="A9" i="1"/>
  <c r="E8" i="1"/>
  <c r="D8" i="1"/>
  <c r="A8" i="1"/>
  <c r="C8" i="1" s="1"/>
  <c r="E7" i="1"/>
  <c r="A7" i="1"/>
  <c r="D7" i="1" s="1"/>
  <c r="E6" i="1"/>
  <c r="C6" i="1"/>
  <c r="B6" i="1"/>
  <c r="A6" i="1"/>
  <c r="D6" i="1" s="1"/>
  <c r="E21" i="1" l="1"/>
  <c r="D22" i="1"/>
  <c r="C23" i="1"/>
  <c r="B24" i="1"/>
  <c r="E22" i="1"/>
  <c r="D23" i="1"/>
  <c r="C24" i="1"/>
  <c r="E23" i="1"/>
  <c r="D24" i="1"/>
  <c r="E24" i="1"/>
  <c r="C11" i="1"/>
  <c r="C12" i="1"/>
  <c r="E11" i="1"/>
  <c r="D12" i="1"/>
  <c r="B14" i="1"/>
  <c r="E12" i="1"/>
  <c r="D13" i="1"/>
  <c r="C14" i="1"/>
  <c r="B15" i="1"/>
  <c r="B13" i="1"/>
  <c r="C13" i="1"/>
  <c r="E13" i="1"/>
  <c r="D14" i="1"/>
  <c r="C15" i="1"/>
  <c r="B11" i="1"/>
  <c r="B12" i="1"/>
  <c r="D11" i="1"/>
  <c r="E14" i="1"/>
  <c r="D15" i="1"/>
  <c r="E15" i="1"/>
  <c r="D16" i="1"/>
  <c r="C17" i="1"/>
  <c r="B18" i="1"/>
  <c r="E16" i="1"/>
  <c r="D17" i="1"/>
  <c r="C18" i="1"/>
  <c r="D18" i="1"/>
  <c r="E18" i="1"/>
  <c r="B21" i="1"/>
  <c r="C7" i="1"/>
  <c r="B8" i="1"/>
  <c r="C21" i="1"/>
  <c r="B22" i="1"/>
  <c r="B7" i="1"/>
</calcChain>
</file>

<file path=xl/sharedStrings.xml><?xml version="1.0" encoding="utf-8"?>
<sst xmlns="http://schemas.openxmlformats.org/spreadsheetml/2006/main" count="114" uniqueCount="40">
  <si>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5"/>
  </si>
  <si>
    <t>物品役務等の名称及び数量</t>
    <rPh sb="0" eb="2">
      <t>ブッピン</t>
    </rPh>
    <rPh sb="2" eb="4">
      <t>エキム</t>
    </rPh>
    <rPh sb="4" eb="5">
      <t>トウ</t>
    </rPh>
    <rPh sb="6" eb="8">
      <t>メイショウ</t>
    </rPh>
    <rPh sb="8" eb="9">
      <t>オヨ</t>
    </rPh>
    <rPh sb="10" eb="12">
      <t>スウリョウ</t>
    </rPh>
    <phoneticPr fontId="5"/>
  </si>
  <si>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5"/>
  </si>
  <si>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</si>
  <si>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</si>
  <si>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5"/>
  </si>
  <si>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5"/>
  </si>
  <si>
    <t>予定価格</t>
    <rPh sb="0" eb="2">
      <t>ヨテイ</t>
    </rPh>
    <rPh sb="2" eb="4">
      <t>カカク</t>
    </rPh>
    <phoneticPr fontId="5"/>
  </si>
  <si>
    <t>契約金額</t>
    <rPh sb="0" eb="2">
      <t>ケイヤク</t>
    </rPh>
    <rPh sb="2" eb="4">
      <t>キンガク</t>
    </rPh>
    <phoneticPr fontId="5"/>
  </si>
  <si>
    <t>落札率</t>
    <rPh sb="0" eb="2">
      <t>ラクサツ</t>
    </rPh>
    <rPh sb="2" eb="3">
      <t>リツ</t>
    </rPh>
    <phoneticPr fontId="5"/>
  </si>
  <si>
    <t>再就職の役員の数</t>
    <phoneticPr fontId="5"/>
  </si>
  <si>
    <t>公益法人の場合</t>
    <phoneticPr fontId="5"/>
  </si>
  <si>
    <t>備考</t>
    <phoneticPr fontId="6"/>
  </si>
  <si>
    <t>公益法人の区分</t>
    <rPh sb="0" eb="2">
      <t>コウエキ</t>
    </rPh>
    <rPh sb="2" eb="4">
      <t>ホウジン</t>
    </rPh>
    <rPh sb="5" eb="7">
      <t>クブン</t>
    </rPh>
    <phoneticPr fontId="1"/>
  </si>
  <si>
    <t>国所管、
都道府県
所管の区分</t>
    <rPh sb="5" eb="9">
      <t>トドウフケン</t>
    </rPh>
    <phoneticPr fontId="1"/>
  </si>
  <si>
    <t>応札・応募者数</t>
  </si>
  <si>
    <t>2010005002559</t>
  </si>
  <si>
    <t>①会計法第29条の３第４項（契約の性質又は目的が競争を許さない場合）</t>
  </si>
  <si>
    <t>@17,109円ほか</t>
  </si>
  <si>
    <t/>
  </si>
  <si>
    <t>1330005000127</t>
  </si>
  <si>
    <t>6010405002452</t>
  </si>
  <si>
    <t>3330005008300</t>
  </si>
  <si>
    <t>公財</t>
  </si>
  <si>
    <t>都道府県所管</t>
  </si>
  <si>
    <t>3010405001696</t>
  </si>
  <si>
    <t>6040005003798</t>
  </si>
  <si>
    <t>8330005001275</t>
  </si>
  <si>
    <t>5330005001146</t>
  </si>
  <si>
    <t>5330005001154</t>
  </si>
  <si>
    <t>9330005001316</t>
  </si>
  <si>
    <t>4320005002476</t>
  </si>
  <si>
    <t>5320005002723</t>
  </si>
  <si>
    <t>1350005004877</t>
  </si>
  <si>
    <t>7350005000499</t>
  </si>
  <si>
    <t>5340005001087</t>
  </si>
  <si>
    <t>4340005000643</t>
  </si>
  <si>
    <t>2340005005578</t>
  </si>
  <si>
    <t>公社</t>
  </si>
  <si>
    <t>8340005002958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</si>
</sst>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lt;43586]\ ggge&quot;年&quot;m&quot;月&quot;d&quot;日&quot;;[&lt;43831]&quot;令和元年&quot;m&quot;月&quot;d&quot;日&quot;;ggge&quot;年&quot;m&quot;月&quot;d&quot;日&quot;\ "/>
    <numFmt numFmtId="177" formatCode="0_);[Red]\(0\)"/>
    <numFmt numFmtId="178" formatCode="#,##0_ "/>
    <numFmt numFmtId="179" formatCode="#,##0&quot;円&quot;;[Red]\-#,##0&quot;円&quot;"/>
    <numFmt numFmtId="180" formatCode="0.0%"/>
  </numFmts>
  <fonts count="7" x14ac:knownFonts="1">
    <font>
      <sz val="11"/>
      <color theme="1"/>
      <name val="ＭＳ Ｐゴシック"/>
      <family val="2"/>
      <charset val="128"/>
      <scheme val="minor"/>
    </font>
    <font>
      <sz val="11"/>
      <name val="ＭＳ Ｐゴシック"/>
      <family val="3"/>
      <charset val="128"/>
    </font>
    <font>
      <sz val="9"/>
      <color theme="1"/>
      <name val="ＭＳ Ｐ明朝"/>
      <family val="1"/>
      <charset val="128"/>
    </font>
    <font>
      <sz val="6"/>
      <name val="ＭＳ Ｐゴシック"/>
      <family val="2"/>
      <charset val="128"/>
      <scheme val="minor"/>
    </font>
    <font>
      <sz val="11"/>
      <color theme="1"/>
      <name val="ＭＳ Ｐ明朝"/>
      <family val="1"/>
      <charset val="128"/>
    </font>
    <font>
      <sz val="6"/>
      <name val="ＭＳ Ｐゴシック"/>
      <family val="3"/>
      <charset val="128"/>
    </font>
    <font>
      <sz val="6"/>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cellStyleXfs>
  <cellXfs count="29">
    <xf numFmtId="0" fontId="0" fillId="0" borderId="0" xfId="0">
      <alignment vertical="center"/>
    </xf>
    <xf numFmtId="0" fontId="2" fillId="0" borderId="0" xfId="1" applyFont="1" applyAlignment="1">
      <alignment vertical="center" wrapText="1"/>
    </xf>
    <xf numFmtId="0" fontId="2" fillId="0" borderId="0" xfId="1" applyFont="1">
      <alignment vertical="center"/>
    </xf>
    <xf numFmtId="0" fontId="2" fillId="0" borderId="0" xfId="1" applyFont="1" applyAlignment="1">
      <alignment horizontal="center" vertical="center"/>
    </xf>
    <xf numFmtId="0" fontId="2" fillId="0" borderId="0" xfId="1" applyFont="1" applyAlignment="1">
      <alignment horizontal="left" vertical="center"/>
    </xf>
    <xf numFmtId="38" fontId="2" fillId="0" borderId="0" xfId="3" applyFont="1" applyFill="1" applyAlignment="1">
      <alignment horizontal="center" vertical="center"/>
    </xf>
    <xf numFmtId="0" fontId="2" fillId="0" borderId="0" xfId="2" applyFont="1"/>
    <xf numFmtId="0" fontId="2" fillId="0" borderId="0" xfId="2" applyFont="1" applyAlignment="1">
      <alignment horizontal="right" vertical="center"/>
    </xf>
    <xf numFmtId="0" fontId="2" fillId="0" borderId="1" xfId="1" applyFont="1" applyBorder="1" applyAlignment="1">
      <alignment horizontal="center" vertical="center" wrapText="1"/>
    </xf>
    <xf numFmtId="0" fontId="2" fillId="0" borderId="3" xfId="1" applyFont="1" applyBorder="1" applyAlignment="1">
      <alignment vertical="center" wrapText="1"/>
    </xf>
    <xf numFmtId="0" fontId="2" fillId="0" borderId="0" xfId="1" applyFont="1" applyAlignment="1">
      <alignment horizontal="center" vertical="center" wrapText="1"/>
    </xf>
    <xf numFmtId="0" fontId="2" fillId="0" borderId="4" xfId="1" applyFont="1" applyBorder="1" applyAlignment="1">
      <alignment vertical="center" wrapText="1"/>
    </xf>
    <xf numFmtId="0" fontId="2" fillId="0" borderId="4" xfId="4" applyFont="1" applyBorder="1" applyAlignment="1">
      <alignment vertical="center" wrapText="1"/>
    </xf>
    <xf numFmtId="176" fontId="2" fillId="0" borderId="4" xfId="4" applyNumberFormat="1" applyFont="1" applyBorder="1" applyAlignment="1">
      <alignment horizontal="center" vertical="center" wrapText="1"/>
    </xf>
    <xf numFmtId="177" fontId="2" fillId="0" borderId="4" xfId="1" applyNumberFormat="1" applyFont="1" applyBorder="1" applyAlignment="1">
      <alignment horizontal="center" vertical="center" wrapText="1"/>
    </xf>
    <xf numFmtId="178" fontId="2" fillId="0" borderId="4" xfId="4" applyNumberFormat="1" applyFont="1" applyBorder="1" applyAlignment="1">
      <alignment horizontal="left" vertical="center" wrapText="1"/>
    </xf>
    <xf numFmtId="179" fontId="2" fillId="0" borderId="4" xfId="3" applyNumberFormat="1" applyFont="1" applyFill="1" applyBorder="1" applyAlignment="1">
      <alignment horizontal="center" vertical="center" wrapText="1" shrinkToFit="1"/>
    </xf>
    <xf numFmtId="180" fontId="2" fillId="0" borderId="4" xfId="5" applyNumberFormat="1" applyFont="1" applyFill="1" applyBorder="1" applyAlignment="1">
      <alignment horizontal="center" vertical="center" wrapText="1"/>
    </xf>
    <xf numFmtId="0" fontId="2" fillId="0" borderId="4" xfId="5" applyNumberFormat="1" applyFont="1" applyFill="1" applyBorder="1" applyAlignment="1">
      <alignment horizontal="center" vertical="center" wrapText="1"/>
    </xf>
    <xf numFmtId="0" fontId="2" fillId="0" borderId="4" xfId="1" applyFont="1" applyBorder="1" applyAlignment="1">
      <alignment horizontal="left" vertical="center" wrapText="1"/>
    </xf>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2" fillId="0" borderId="2" xfId="1" applyFont="1" applyBorder="1" applyAlignment="1">
      <alignment horizontal="center" vertical="center" wrapText="1"/>
    </xf>
    <xf numFmtId="0" fontId="2" fillId="0" borderId="4" xfId="1" applyFont="1" applyBorder="1" applyAlignment="1">
      <alignment horizontal="center" vertical="center" wrapText="1"/>
    </xf>
    <xf numFmtId="0" fontId="4" fillId="0" borderId="0" xfId="2" applyFont="1" applyAlignment="1">
      <alignment horizontal="center" vertical="center" wrapText="1"/>
    </xf>
    <xf numFmtId="0" fontId="4" fillId="0" borderId="0" xfId="2" applyFont="1" applyAlignment="1">
      <alignment horizontal="center" vertical="center"/>
    </xf>
    <xf numFmtId="0" fontId="4" fillId="0" borderId="0" xfId="2" applyFont="1" applyAlignment="1">
      <alignment horizontal="left" vertical="center"/>
    </xf>
    <xf numFmtId="0" fontId="2" fillId="0" borderId="1" xfId="2" applyFont="1" applyBorder="1" applyAlignment="1">
      <alignment horizontal="center" vertical="center" wrapText="1"/>
    </xf>
    <xf numFmtId="38" fontId="2" fillId="0" borderId="1" xfId="3" applyFont="1" applyFill="1" applyBorder="1" applyAlignment="1">
      <alignment horizontal="center" vertical="center" wrapText="1"/>
    </xf>
  </cellXfs>
  <cellStyles count="6">
    <cellStyle name="パーセント 2" xfId="5" xr:uid="{E908E1B6-BC17-4B79-8F22-0790463CB7A7}"/>
    <cellStyle name="桁区切り 2" xfId="3" xr:uid="{C0780050-4EC5-435A-A660-6121FF54D1F2}"/>
    <cellStyle name="標準" xfId="0" builtinId="0"/>
    <cellStyle name="標準 2" xfId="2" xr:uid="{5179EF43-9BAB-4E4A-810C-C12387D314C2}"/>
    <cellStyle name="標準_23.4月" xfId="1" xr:uid="{FDA3F80B-33D6-4E58-ABA1-144C06880F03}"/>
    <cellStyle name="標準_別紙３" xfId="4" xr:uid="{500A7084-CF34-41A5-83A3-BFBC113C96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Dm&#65288;&#65302;&#26376;&#20998;&#65289;&#12304;&#21029;&#28155;1&#12305;&#20196;&#21644;8&#24180;&#24230;&#22865;&#32004;&#29366;&#27841;&#35519;&#26619;&#31080;.xlsx"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C:/Users/MOFM0550/Desktop/&#65288;2025.12.23&#20462;&#27491;&#65289;&#12304;&#12475;&#12483;&#12488;&#12305;&#65288;2025.6.18&#65289;&#20196;&#21644;&#65302;&#24180;&#24230;&#22865;&#32004;&#29366;&#27841;&#35519;&#26619;&#34920;.xlsx" TargetMode="External" Type="http://schemas.openxmlformats.org/officeDocument/2006/relationships/externalLinkPath"/><Relationship Id="rId2" Target="file:///C:/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別紙様式１"/>
      <sheetName val="別紙様式２"/>
      <sheetName val="別紙様式３"/>
      <sheetName val="別紙様式４"/>
      <sheetName val="契約状況コード表"/>
    </sheetNames>
    <sheetDataSet>
      <sheetData sheetId="0">
        <row r="1">
          <cell r="G1" t="str">
            <v>令和8年度契約状況調査票</v>
          </cell>
          <cell r="J1" t="str">
            <v>（6月分）</v>
          </cell>
          <cell r="AE1" t="str">
            <v>【別添１】</v>
          </cell>
        </row>
        <row r="2">
          <cell r="I2">
            <v>29</v>
          </cell>
          <cell r="P2" t="str">
            <v>契約統計の報告に係る入力項目</v>
          </cell>
          <cell r="AG2" t="str">
            <v>女性の活躍推進に向けた公共調達への取組に関する入力項目</v>
          </cell>
          <cell r="AN2" t="str">
            <v>契約統計の報告に係る入力項目
（総合評価落札方式における賃上げを実施する企業に対する加点措置に関する項目）</v>
          </cell>
          <cell r="AO2" t="str">
            <v>調達改善計画自己評価等に必要な項目</v>
          </cell>
          <cell r="AY2" t="str">
            <v>契約の統計用</v>
          </cell>
        </row>
        <row r="3">
          <cell r="I3">
            <v>0</v>
          </cell>
          <cell r="AO3" t="str">
            <v>※一者応札とは…競争入札(不落・不調随契を除く)、企画競争のうち、応札者が一者であったもの
（公募除く）</v>
          </cell>
          <cell r="AP3" t="str">
            <v>前年度又は前回と比較して一者応札から改善したものについて、改善できた理由を選択。</v>
          </cell>
          <cell r="AS3" t="str">
            <v>一者応札から改善しなかったもの又は当年度において一者応札となった案件について、一者応札となった理由を選択。</v>
          </cell>
          <cell r="AV3" t="str">
            <v>前年度又は前回に一者応札であった案件について、改善の有無にかかわらず記載する。
※２６－１欄に「○」又は「×」が付されたものについて記載する。</v>
          </cell>
          <cell r="BD3">
            <v>0</v>
          </cell>
        </row>
        <row r="4">
          <cell r="BA4">
            <v>29</v>
          </cell>
          <cell r="BB4">
            <v>0</v>
          </cell>
          <cell r="BC4">
            <v>1</v>
          </cell>
          <cell r="BD4">
            <v>1</v>
          </cell>
        </row>
        <row r="5">
          <cell r="F5" t="str">
            <v>様式４</v>
          </cell>
          <cell r="G5" t="str">
            <v xml:space="preserve">１
番号
(半角英数字で記載）
（例：Aa001)
</v>
          </cell>
          <cell r="H5" t="str">
            <v>２
契約種別</v>
          </cell>
          <cell r="I5" t="str">
            <v>３
契約名称及び内容　　　　</v>
          </cell>
          <cell r="J5" t="str">
            <v>４
契約担当官等の氏名並びにその所属する部局の名称及び所在地
（数字は全角（文字）入力）
(例：○県○市○町１－１－１）
※分担契約の場合、ほか○官署(等)と記載する。</v>
          </cell>
          <cell r="K5" t="str">
            <v>５
一括調達、共同調達、合庁契約に該当する場合に選択</v>
          </cell>
          <cell r="L5" t="str">
            <v>６
５欄に該当する場合で、幹事官署であれば「○」、幹事官署でない場合「×」を付す</v>
          </cell>
          <cell r="M5" t="str">
            <v>７
契約年月日
（和暦で入力する）</v>
          </cell>
          <cell r="N5" t="str">
            <v>８
契約相手方の商号又は名称及び住所
（数字は全角（文字）入力）
(例：○県○市○町１－１－１）</v>
          </cell>
          <cell r="O5" t="str">
            <v>９
法人番号
（個人事業者、外国法人等法人番号を有していない場合は「－」を記載）</v>
          </cell>
          <cell r="P5" t="str">
            <v>１０－１
契約相手方区分</v>
          </cell>
          <cell r="Q5" t="str">
            <v xml:space="preserve">１０－２
国所管、都道府県所管の区分
(公益財団法人・公益社団法人の場合)
</v>
          </cell>
          <cell r="R5" t="str">
            <v>１１
契約方式</v>
          </cell>
          <cell r="S5" t="str">
            <v>１２
公募の実施
（「公共調達の適正化について（平成18年財計第2017号）」1.(2)②ホ(イ)又はヘに該当する場合「●」、その他の公募の場合は「○」）</v>
          </cell>
          <cell r="T5" t="str">
            <v>１３
予定価格（円）（公表、非公表に関わらず記載）</v>
          </cell>
          <cell r="U5" t="str">
            <v>１４－１
契約金額（円）
（単価契約の場合「＠○○円」と記載）
※国庫債務負担行為の場合は、自官署の総契約金額を記載する。</v>
          </cell>
          <cell r="V5" t="str">
            <v>１４－２
契約総額（円）
（単価契約の場合は予定調達総額、総価の分担契約の場合は全官署契約金額を入力）</v>
          </cell>
          <cell r="W5" t="str">
            <v>１５
落札率
（小数点二位以下切り捨て）
（自動計算）</v>
          </cell>
          <cell r="X5" t="str">
            <v>１６－１
１４－１欄の年間支払金額（円）（年度確定額）
(年度末のみ使用)
自官署の負担分を記載
※国庫債務負担行為の場合は、自官署の総契約金額を記載する。</v>
          </cell>
          <cell r="Y5" t="str">
            <v>１６－２
年間支払総額（円）（年度確定額）
(年度末のみ使用)</v>
          </cell>
          <cell r="Z5" t="str">
            <v>１７
特例政令
（該当の場合「○」、非該当の場合「×」を付す）</v>
          </cell>
          <cell r="AA5" t="str">
            <v>１８
予定価格の公表　</v>
          </cell>
          <cell r="AB5" t="str">
            <v>１９
一般競争入札、企画競争及び公募による応札（応募）者数</v>
          </cell>
          <cell r="AC5" t="str">
            <v>２０
長期継続契約又は国庫債務負担行為の区分</v>
          </cell>
          <cell r="AD5" t="str">
            <v>２１
随契理由１
　（根拠となる法令等を選択）</v>
          </cell>
          <cell r="AE5" t="str">
            <v>２２
随契理由２
随意契約によることとした会計法令の根拠条文及び理由
（公共調達の適正化通達により公表している、契約に係る情報の公表で記載した理由を記載する。）　　
※競争性のない随意契約によらざるを得ない場合、財務大臣通達上の根拠区分を末尾に記載（記載要領の記号を記載）</v>
          </cell>
          <cell r="AF5" t="str">
            <v>２３
備考</v>
          </cell>
          <cell r="AG5" t="str">
            <v>２４－１
評価項目の設定の有無
※１１欄に「②一般競争入札（総合評価方式）」・「③随意契約(企画競争あり)」としたものについて記載</v>
          </cell>
          <cell r="AH5" t="str">
            <v>２４－２
２４－１欄で「c」を選択した場合に評価項目を設定しなかった理由を具体的に記載する</v>
          </cell>
          <cell r="AI5" t="str">
            <v>２４－３
２４－１欄で「a」を選択した場合に、技術点(配点）の合計点</v>
          </cell>
          <cell r="AJ5" t="str">
            <v>２４－４
２４－１欄で「a」を選択した場合に、WLB等推進企業に対する加点（配点）の最大値</v>
          </cell>
          <cell r="AK5" t="str">
            <v>２４－５
２４－１欄で「a」を選択した場合に、WLB等推進企業の落札</v>
          </cell>
          <cell r="AL5" t="str">
            <v>２４－６
２４－１欄で「a」を選択した場合に、落札企業がWLB等評価項目で獲得した点数</v>
          </cell>
          <cell r="AM5" t="str">
            <v>２４－７
２４－１欄で「a」を選択した場合に、WLB等推進企業の入札参加の有無</v>
          </cell>
          <cell r="AN5" t="str">
            <v>２５
賃上げに関する項目の設定の有無</v>
          </cell>
          <cell r="AO5" t="str">
            <v>２６－1
一者応札から改善したものに「○」、当年度において初めて一者応札となったものに「△」、
改善しなかったものに「×」を付す</v>
          </cell>
          <cell r="AP5" t="str">
            <v>２６－２
一者応札が改善できた理由を選択（１）
※２６－１欄に「○」が付されたものについて必ず選択</v>
          </cell>
          <cell r="AQ5" t="str">
            <v>２６－３
一者応札が改善できた理由を選択（2）
※２６－１欄に「○」が付されたものについて任意で選択</v>
          </cell>
          <cell r="AR5" t="str">
            <v>２６－４
２６－２欄又は２６－３欄で「⑧その他」を選択したものについて個別に記載</v>
          </cell>
          <cell r="AS5" t="str">
            <v>２７－１
一者応札となった理由を選択（１）
※２６－１欄に「△」又は「×」が付されたものについて必ず選択</v>
          </cell>
          <cell r="AT5" t="str">
            <v>２７－２
一者応札となった理由を選択（2）
※２６－１欄に「△」又は「×」が付されたものについて任意で選択</v>
          </cell>
          <cell r="AU5" t="str">
            <v>２７－３
２７－１欄又は２７－２欄で「⑨その他」を選択したものについて個別に記載</v>
          </cell>
          <cell r="AV5" t="str">
            <v>２８－１
①民間事業者からの意見等の収集、反映及び②発注情報の積極的な発信等について事前の審査をしたものは「○」を、審査を行っていないものは「×」を付す</v>
          </cell>
          <cell r="AW5" t="str">
            <v>２８－２
２８－１欄に「×」を付したものについて、その理由を記載する</v>
          </cell>
          <cell r="AY5" t="str">
            <v>２９
契約の統計
判定修正</v>
          </cell>
          <cell r="AZ5" t="str">
            <v xml:space="preserve">３０
年度確定版判定基準
</v>
          </cell>
          <cell r="BA5" t="str">
            <v>３１－１
基準額判定(予定価格)</v>
          </cell>
          <cell r="BB5" t="str">
            <v>３１－２
基準額判定(年間支払額)</v>
          </cell>
          <cell r="BC5" t="str">
            <v>３２
契約の統計判定(件数)</v>
          </cell>
          <cell r="BD5" t="str">
            <v>３３
契約の統計判定(金額)</v>
          </cell>
          <cell r="BE5" t="str">
            <v>３４
支払額</v>
          </cell>
          <cell r="BF5" t="str">
            <v>３５
契約種別（情報システム割り振り）</v>
          </cell>
          <cell r="BG5" t="str">
            <v>３６
単価・分担</v>
          </cell>
        </row>
        <row r="6">
          <cell r="F6" t="str">
            <v/>
          </cell>
          <cell r="G6" t="str">
            <v>Dm071</v>
          </cell>
          <cell r="H6" t="str">
            <v>⑫役務（その他）</v>
          </cell>
          <cell r="I6" t="str">
            <v>個別指導方式による記帳指導の委託業務
568回</v>
          </cell>
          <cell r="J6" t="str">
            <v>支出負担行為担当官
熊本国税局総務部次長
宮原　雅史
熊本県熊本市西区春日２－１０－１</v>
          </cell>
          <cell r="M6">
            <v>46191</v>
          </cell>
          <cell r="N6" t="str">
            <v>南九州税理士会
熊本県熊本市中央区大江５－１７－５</v>
          </cell>
          <cell r="O6">
            <v>7330005001631</v>
          </cell>
          <cell r="P6" t="str">
            <v>⑥その他の法人等</v>
          </cell>
          <cell r="R6" t="str">
            <v>①一般競争入札</v>
          </cell>
          <cell r="T6">
            <v>7967449</v>
          </cell>
          <cell r="U6" t="str">
            <v>＠13,530円</v>
          </cell>
          <cell r="V6">
            <v>7685040</v>
          </cell>
          <cell r="W6">
            <v>0.96399999999999997</v>
          </cell>
          <cell r="Z6" t="str">
            <v>×</v>
          </cell>
          <cell r="AA6" t="str">
            <v>②同種の他の契約の予定価格を類推されるおそれがあるため公表しない</v>
          </cell>
          <cell r="AB6">
            <v>1</v>
          </cell>
          <cell r="AF6" t="str">
            <v>単価契約
調達予定総額
7,685,040円</v>
          </cell>
          <cell r="AO6" t="str">
            <v>×</v>
          </cell>
          <cell r="AS6" t="str">
            <v>①業務に特殊性があるもの（例：委託調査、記帳指導など）</v>
          </cell>
          <cell r="AV6" t="str">
            <v>○</v>
          </cell>
          <cell r="AZ6" t="str">
            <v>年間支払金額</v>
          </cell>
          <cell r="BA6" t="str">
            <v>○</v>
          </cell>
          <cell r="BB6" t="str">
            <v>×</v>
          </cell>
          <cell r="BC6" t="str">
            <v>×</v>
          </cell>
          <cell r="BD6" t="str">
            <v>×</v>
          </cell>
          <cell r="BE6" t="str">
            <v/>
          </cell>
          <cell r="BF6" t="str">
            <v>⑫役務（その他）</v>
          </cell>
          <cell r="BG6" t="str">
            <v>単価契約</v>
          </cell>
        </row>
        <row r="7">
          <cell r="F7" t="str">
            <v/>
          </cell>
          <cell r="G7" t="str">
            <v>Dm072</v>
          </cell>
          <cell r="H7" t="str">
            <v>⑫役務（その他）</v>
          </cell>
          <cell r="I7" t="str">
            <v>会計ソフト方式による記帳指導の委託業務（グループ1熊本県）
1,075人ほか</v>
          </cell>
          <cell r="J7" t="str">
            <v>支出負担行為担当官
熊本国税局総務部次長
宮原　雅史
熊本県熊本市西区春日２－１０－１</v>
          </cell>
          <cell r="M7">
            <v>46177</v>
          </cell>
          <cell r="N7" t="str">
            <v>熊本県青色申告会連合会
熊本県熊本市中央区横紺屋町１０熊本商工会議所ビル５階</v>
          </cell>
          <cell r="O7">
            <v>3700150062535</v>
          </cell>
          <cell r="P7" t="str">
            <v>⑥その他の法人等</v>
          </cell>
          <cell r="Q7" t="str">
            <v/>
          </cell>
          <cell r="R7" t="str">
            <v>①一般競争入札</v>
          </cell>
          <cell r="S7" t="str">
            <v/>
          </cell>
          <cell r="T7">
            <v>12930500</v>
          </cell>
          <cell r="U7" t="str">
            <v>@3,190円ほか</v>
          </cell>
          <cell r="V7">
            <v>12064250</v>
          </cell>
          <cell r="W7">
            <v>0.93300000000000005</v>
          </cell>
          <cell r="X7" t="str">
            <v/>
          </cell>
          <cell r="Y7" t="str">
            <v/>
          </cell>
          <cell r="Z7" t="str">
            <v>×</v>
          </cell>
          <cell r="AA7" t="str">
            <v>②同種の他の契約の予定価格を類推されるおそれがあるため公表しない</v>
          </cell>
          <cell r="AB7">
            <v>1</v>
          </cell>
          <cell r="AC7" t="str">
            <v/>
          </cell>
          <cell r="AD7" t="str">
            <v/>
          </cell>
          <cell r="AE7" t="str">
            <v/>
          </cell>
          <cell r="AF7" t="str">
            <v>単価契約
調達予定総額
12,064,250円</v>
          </cell>
          <cell r="AO7" t="str">
            <v>×</v>
          </cell>
          <cell r="AS7" t="str">
            <v>①業務に特殊性があるもの（例：委託調査、記帳指導など）</v>
          </cell>
          <cell r="AV7" t="str">
            <v>○</v>
          </cell>
          <cell r="AZ7" t="str">
            <v>年間支払金額</v>
          </cell>
          <cell r="BA7" t="str">
            <v>○</v>
          </cell>
          <cell r="BB7" t="str">
            <v>×</v>
          </cell>
          <cell r="BC7" t="str">
            <v>×</v>
          </cell>
          <cell r="BD7" t="str">
            <v>×</v>
          </cell>
          <cell r="BE7" t="str">
            <v/>
          </cell>
          <cell r="BF7" t="str">
            <v>⑫役務（その他）</v>
          </cell>
          <cell r="BG7" t="str">
            <v>単価契約</v>
          </cell>
        </row>
        <row r="8">
          <cell r="F8" t="str">
            <v/>
          </cell>
          <cell r="G8" t="str">
            <v>Dm073</v>
          </cell>
          <cell r="H8" t="str">
            <v>⑫役務（その他）</v>
          </cell>
          <cell r="I8" t="str">
            <v>会計ソフト方式による記帳指導の委託業務（グループ2大分県）
127人ほか</v>
          </cell>
          <cell r="J8" t="str">
            <v>支出負担行為担当官
熊本国税局総務部次長
宮原　雅史
熊本県熊本市西区春日２－１０－１</v>
          </cell>
          <cell r="M8">
            <v>46177</v>
          </cell>
          <cell r="N8" t="str">
            <v>大分県青色申告会連合会
大分県大分市金池町２－３－４九州電力大分ビル２階</v>
          </cell>
          <cell r="O8">
            <v>1700150063295</v>
          </cell>
          <cell r="P8" t="str">
            <v>⑥その他の法人等</v>
          </cell>
          <cell r="R8" t="str">
            <v>①一般競争入札</v>
          </cell>
          <cell r="T8">
            <v>14121800</v>
          </cell>
          <cell r="U8" t="str">
            <v>@35,200円ほか</v>
          </cell>
          <cell r="V8">
            <v>13286900</v>
          </cell>
          <cell r="W8">
            <v>0.94</v>
          </cell>
          <cell r="Z8" t="str">
            <v>×</v>
          </cell>
          <cell r="AA8" t="str">
            <v>②同種の他の契約の予定価格を類推されるおそれがあるため公表しない</v>
          </cell>
          <cell r="AB8">
            <v>1</v>
          </cell>
          <cell r="AF8" t="str">
            <v xml:space="preserve">単価契約
調達予定総額13,286,900円
</v>
          </cell>
          <cell r="AO8" t="str">
            <v>×</v>
          </cell>
          <cell r="AS8" t="str">
            <v>①業務に特殊性があるもの（例：委託調査、記帳指導など）</v>
          </cell>
          <cell r="AV8" t="str">
            <v>○</v>
          </cell>
          <cell r="AZ8" t="str">
            <v>年間支払金額</v>
          </cell>
          <cell r="BA8" t="str">
            <v>○</v>
          </cell>
          <cell r="BB8" t="str">
            <v>×</v>
          </cell>
          <cell r="BC8" t="str">
            <v>×</v>
          </cell>
          <cell r="BD8" t="str">
            <v>×</v>
          </cell>
          <cell r="BE8" t="str">
            <v/>
          </cell>
          <cell r="BF8" t="str">
            <v>⑫役務（その他）</v>
          </cell>
          <cell r="BG8" t="str">
            <v>単価契約</v>
          </cell>
        </row>
        <row r="9">
          <cell r="F9" t="str">
            <v/>
          </cell>
          <cell r="G9" t="str">
            <v>Dm074</v>
          </cell>
          <cell r="H9" t="str">
            <v>⑫役務（その他）</v>
          </cell>
          <cell r="I9" t="str">
            <v>会計ソフト方式による記帳指導の委託業務（グループ3宮崎県）
112人ほか</v>
          </cell>
          <cell r="J9" t="str">
            <v>支出負担行為担当官
熊本国税局総務部次長
宮原　雅史
熊本県熊本市西区春日２－１０－１</v>
          </cell>
          <cell r="M9">
            <v>46177</v>
          </cell>
          <cell r="N9" t="str">
            <v>宮崎県青色申告会連合会
宮崎県宮崎市稗原町１００</v>
          </cell>
          <cell r="O9">
            <v>8700150065368</v>
          </cell>
          <cell r="P9" t="str">
            <v>⑥その他の法人等</v>
          </cell>
          <cell r="R9" t="str">
            <v>①一般競争入札</v>
          </cell>
          <cell r="T9">
            <v>15378000</v>
          </cell>
          <cell r="U9" t="str">
            <v>＠35,200円ほか</v>
          </cell>
          <cell r="V9">
            <v>15118180</v>
          </cell>
          <cell r="W9">
            <v>0.98299999999999998</v>
          </cell>
          <cell r="Z9" t="str">
            <v>×</v>
          </cell>
          <cell r="AA9" t="str">
            <v>②同種の他の契約の予定価格を類推されるおそれがあるため公表しない</v>
          </cell>
          <cell r="AB9">
            <v>1</v>
          </cell>
          <cell r="AF9" t="str">
            <v>単価契約
調達予定総額
15,118,180円</v>
          </cell>
          <cell r="AO9" t="str">
            <v>×</v>
          </cell>
          <cell r="AS9" t="str">
            <v>①業務に特殊性があるもの（例：委託調査、記帳指導など）</v>
          </cell>
          <cell r="AV9" t="str">
            <v>○</v>
          </cell>
          <cell r="AZ9" t="str">
            <v>年間支払金額</v>
          </cell>
          <cell r="BA9" t="str">
            <v>○</v>
          </cell>
          <cell r="BB9" t="str">
            <v>×</v>
          </cell>
          <cell r="BC9" t="str">
            <v>×</v>
          </cell>
          <cell r="BD9" t="str">
            <v>×</v>
          </cell>
          <cell r="BE9" t="str">
            <v/>
          </cell>
          <cell r="BF9" t="str">
            <v>⑫役務（その他）</v>
          </cell>
          <cell r="BG9" t="str">
            <v>単価契約</v>
          </cell>
        </row>
        <row r="10">
          <cell r="F10" t="str">
            <v/>
          </cell>
          <cell r="G10" t="str">
            <v>Dm075</v>
          </cell>
          <cell r="H10" t="str">
            <v>⑫役務（その他）</v>
          </cell>
          <cell r="I10" t="str">
            <v>会計ソフト方式による記帳指導の委託業務（グループ4鹿児島県）
143人ほか</v>
          </cell>
          <cell r="J10" t="str">
            <v>支出負担行為担当官
熊本国税局総務部次長
宮原　雅史
熊本県熊本市西区春日２－１０－１</v>
          </cell>
          <cell r="M10">
            <v>46177</v>
          </cell>
          <cell r="N10" t="str">
            <v>鹿児島県青色申告会連合会
鹿児島県鹿児島市上荒田町２９－２２－３</v>
          </cell>
          <cell r="O10">
            <v>5700150064496</v>
          </cell>
          <cell r="P10" t="str">
            <v>⑥その他の法人等</v>
          </cell>
          <cell r="R10" t="str">
            <v>①一般競争入札</v>
          </cell>
          <cell r="T10">
            <v>14602500</v>
          </cell>
          <cell r="U10" t="str">
            <v>@30,800円ほか</v>
          </cell>
          <cell r="V10">
            <v>14342460</v>
          </cell>
          <cell r="W10">
            <v>0.98199999999999998</v>
          </cell>
          <cell r="Z10" t="str">
            <v>×</v>
          </cell>
          <cell r="AA10" t="str">
            <v>②同種の他の契約の予定価格を類推されるおそれがあるため公表しない</v>
          </cell>
          <cell r="AB10">
            <v>1</v>
          </cell>
          <cell r="AF10" t="str">
            <v>単価契約
調達予定総額
14,342,460円</v>
          </cell>
          <cell r="AO10" t="str">
            <v>×</v>
          </cell>
          <cell r="AS10" t="str">
            <v>①業務に特殊性があるもの（例：委託調査、記帳指導など）</v>
          </cell>
          <cell r="AV10" t="str">
            <v>○</v>
          </cell>
          <cell r="AZ10" t="str">
            <v>年間支払金額</v>
          </cell>
          <cell r="BA10" t="str">
            <v>○</v>
          </cell>
          <cell r="BB10" t="str">
            <v>×</v>
          </cell>
          <cell r="BC10" t="str">
            <v>×</v>
          </cell>
          <cell r="BD10" t="str">
            <v>×</v>
          </cell>
          <cell r="BE10" t="str">
            <v/>
          </cell>
          <cell r="BF10" t="str">
            <v>⑫役務（その他）</v>
          </cell>
          <cell r="BG10" t="str">
            <v>単価契約</v>
          </cell>
        </row>
        <row r="11">
          <cell r="F11" t="str">
            <v/>
          </cell>
          <cell r="G11" t="str">
            <v>Dm076</v>
          </cell>
          <cell r="H11" t="str">
            <v>⑫役務（その他）</v>
          </cell>
          <cell r="I11" t="str">
            <v>年末調整関係用紙等の発送代行業務
196,318件</v>
          </cell>
          <cell r="J11" t="str">
            <v>支出負担行為担当官
熊本国税局総務部次長
宮原　雅史
熊本県熊本市西区春日２－１０－１</v>
          </cell>
          <cell r="M11">
            <v>46189</v>
          </cell>
          <cell r="N11" t="str">
            <v>株式会社アド・ダイセン
大阪府和泉市緑ケ丘２－９－１０</v>
          </cell>
          <cell r="O11">
            <v>1120101041137</v>
          </cell>
          <cell r="P11" t="str">
            <v>⑥その他の法人等</v>
          </cell>
          <cell r="R11" t="str">
            <v>①一般競争入札</v>
          </cell>
          <cell r="T11">
            <v>15297097</v>
          </cell>
          <cell r="U11" t="str">
            <v>＠75.67999円</v>
          </cell>
          <cell r="V11">
            <v>14857345</v>
          </cell>
          <cell r="W11">
            <v>0.97099999999999997</v>
          </cell>
          <cell r="Z11" t="str">
            <v>×</v>
          </cell>
          <cell r="AA11" t="str">
            <v>②同種の他の契約の予定価格を類推されるおそれがあるため公表しない</v>
          </cell>
          <cell r="AB11">
            <v>2</v>
          </cell>
          <cell r="AF11" t="str">
            <v>単価契約
調達予定総額
14,857,345円</v>
          </cell>
          <cell r="AZ11" t="str">
            <v>年間支払金額</v>
          </cell>
          <cell r="BA11" t="str">
            <v>○</v>
          </cell>
          <cell r="BB11" t="str">
            <v>×</v>
          </cell>
          <cell r="BC11" t="str">
            <v>×</v>
          </cell>
          <cell r="BD11" t="str">
            <v>×</v>
          </cell>
          <cell r="BE11" t="str">
            <v/>
          </cell>
          <cell r="BF11" t="str">
            <v>⑫役務（その他）</v>
          </cell>
          <cell r="BG11" t="str">
            <v>単価契約</v>
          </cell>
        </row>
        <row r="12">
          <cell r="F12" t="str">
            <v/>
          </cell>
          <cell r="G12" t="str">
            <v>Dm077</v>
          </cell>
          <cell r="H12" t="str">
            <v>⑫役務（その他）</v>
          </cell>
          <cell r="I12" t="str">
            <v>年末調整関係用紙等の封入（グループ1 熊本県・大分県）
104,353件</v>
          </cell>
          <cell r="J12" t="str">
            <v>支出負担行為担当官
熊本国税局総務部次長
宮原　雅史
熊本県熊本市西区春日２－１０－１</v>
          </cell>
          <cell r="M12">
            <v>46199</v>
          </cell>
          <cell r="N12" t="str">
            <v>株式会社グロップ
岡山県岡山市中区さい東町２－２－５</v>
          </cell>
          <cell r="O12">
            <v>6260001002220</v>
          </cell>
          <cell r="P12" t="str">
            <v>⑥その他の法人等</v>
          </cell>
          <cell r="R12" t="str">
            <v>①一般競争入札</v>
          </cell>
          <cell r="T12">
            <v>5505156</v>
          </cell>
          <cell r="U12" t="str">
            <v>＠52.69円</v>
          </cell>
          <cell r="V12">
            <v>5498358</v>
          </cell>
          <cell r="W12">
            <v>0.998</v>
          </cell>
          <cell r="Z12" t="str">
            <v>×</v>
          </cell>
          <cell r="AA12" t="str">
            <v>②同種の他の契約の予定価格を類推されるおそれがあるため公表しない</v>
          </cell>
          <cell r="AB12">
            <v>1</v>
          </cell>
          <cell r="AF12" t="str">
            <v>単価契約
調達予定総額
5,498,358円</v>
          </cell>
          <cell r="AO12" t="str">
            <v>×</v>
          </cell>
          <cell r="AS12" t="str">
            <v>⑥公表されている前年度契約金額から採算が合わないと判断している可能性があるもの</v>
          </cell>
          <cell r="AV12" t="str">
            <v>○</v>
          </cell>
          <cell r="AZ12" t="str">
            <v>年間支払金額</v>
          </cell>
          <cell r="BA12" t="str">
            <v>○</v>
          </cell>
          <cell r="BB12" t="str">
            <v>×</v>
          </cell>
          <cell r="BC12" t="str">
            <v>×</v>
          </cell>
          <cell r="BD12" t="str">
            <v>×</v>
          </cell>
          <cell r="BE12" t="str">
            <v/>
          </cell>
          <cell r="BF12" t="str">
            <v>⑫役務（その他）</v>
          </cell>
          <cell r="BG12" t="str">
            <v>単価契約</v>
          </cell>
        </row>
        <row r="13">
          <cell r="F13" t="str">
            <v/>
          </cell>
          <cell r="G13" t="str">
            <v>Dm078</v>
          </cell>
          <cell r="H13" t="str">
            <v>⑫役務（その他）</v>
          </cell>
          <cell r="I13" t="str">
            <v>年末調整関係用紙等の封入（グループ2 宮崎県・鹿児島県）
91,965件</v>
          </cell>
          <cell r="J13" t="str">
            <v>支出負担行為担当官
熊本国税局総務部次長
宮原　雅史
熊本県熊本市西区春日２－１０－１</v>
          </cell>
          <cell r="M13">
            <v>46199</v>
          </cell>
          <cell r="N13" t="str">
            <v>株式会社グロップ
岡山県岡山市中区さい東町２－２－５</v>
          </cell>
          <cell r="O13">
            <v>6260001002220</v>
          </cell>
          <cell r="P13" t="str">
            <v>⑥その他の法人等</v>
          </cell>
          <cell r="R13" t="str">
            <v>①一般競争入札</v>
          </cell>
          <cell r="T13">
            <v>4864834</v>
          </cell>
          <cell r="U13" t="str">
            <v>＠52.58円</v>
          </cell>
          <cell r="V13">
            <v>4835519</v>
          </cell>
          <cell r="W13">
            <v>0.99299999999999999</v>
          </cell>
          <cell r="Z13" t="str">
            <v>×</v>
          </cell>
          <cell r="AA13" t="str">
            <v>②同種の他の契約の予定価格を類推されるおそれがあるため公表しない</v>
          </cell>
          <cell r="AB13">
            <v>1</v>
          </cell>
          <cell r="AF13" t="str">
            <v>単価契約
調達予定総額
4,835,519円</v>
          </cell>
          <cell r="AO13" t="str">
            <v>×</v>
          </cell>
          <cell r="AS13" t="str">
            <v>⑥公表されている前年度契約金額から採算が合わないと判断している可能性があるもの</v>
          </cell>
          <cell r="AV13" t="str">
            <v>○</v>
          </cell>
          <cell r="AZ13" t="str">
            <v>年間支払金額</v>
          </cell>
          <cell r="BA13" t="str">
            <v>○</v>
          </cell>
          <cell r="BB13" t="str">
            <v>×</v>
          </cell>
          <cell r="BC13" t="str">
            <v>×</v>
          </cell>
          <cell r="BD13" t="str">
            <v>×</v>
          </cell>
          <cell r="BE13" t="str">
            <v/>
          </cell>
          <cell r="BF13" t="str">
            <v>⑫役務（その他）</v>
          </cell>
          <cell r="BG13" t="str">
            <v>単価契約</v>
          </cell>
        </row>
        <row r="14">
          <cell r="F14" t="str">
            <v/>
          </cell>
          <cell r="G14" t="str">
            <v>Dm079</v>
          </cell>
          <cell r="H14" t="str">
            <v>⑫役務（その他）</v>
          </cell>
          <cell r="I14" t="str">
            <v>所得税徴収高計算書のプリント及び裁断等業務
550,920件ほか</v>
          </cell>
          <cell r="J14" t="str">
            <v>支出負担行為担当官
熊本国税局総務部次長
宮原　雅史
熊本県熊本市西区春日２－１０－１</v>
          </cell>
          <cell r="M14">
            <v>46189</v>
          </cell>
          <cell r="N14" t="str">
            <v>株式会社FCCテクノ
福岡県福岡市南区大橋４－２５－３０ベルエール大橋２階</v>
          </cell>
          <cell r="O14">
            <v>9290001002108</v>
          </cell>
          <cell r="P14" t="str">
            <v>⑥その他の法人等</v>
          </cell>
          <cell r="R14" t="str">
            <v>①一般競争入札</v>
          </cell>
          <cell r="T14">
            <v>4910352</v>
          </cell>
          <cell r="U14" t="str">
            <v>@3.96円</v>
          </cell>
          <cell r="V14">
            <v>3592582</v>
          </cell>
          <cell r="W14">
            <v>0.73099999999999998</v>
          </cell>
          <cell r="Z14" t="str">
            <v>×</v>
          </cell>
          <cell r="AA14" t="str">
            <v>②同種の他の契約の予定価格を類推されるおそれがあるため公表しない</v>
          </cell>
          <cell r="AB14">
            <v>1</v>
          </cell>
          <cell r="AF14" t="str">
            <v>単価契約
調達予定総額
3,592,582円</v>
          </cell>
          <cell r="AO14" t="str">
            <v>×</v>
          </cell>
          <cell r="AS14" t="str">
            <v>⑧人材の確保や体制整備に時間が足りないと判断している可能性があるもの</v>
          </cell>
          <cell r="AV14" t="str">
            <v>○</v>
          </cell>
          <cell r="AZ14" t="str">
            <v>年間支払金額</v>
          </cell>
          <cell r="BA14" t="str">
            <v>○</v>
          </cell>
          <cell r="BB14" t="str">
            <v>×</v>
          </cell>
          <cell r="BC14" t="str">
            <v>×</v>
          </cell>
          <cell r="BD14" t="str">
            <v>×</v>
          </cell>
          <cell r="BE14" t="str">
            <v/>
          </cell>
          <cell r="BF14" t="str">
            <v>⑫役務（その他）</v>
          </cell>
          <cell r="BG14" t="str">
            <v>単価契約</v>
          </cell>
        </row>
        <row r="15">
          <cell r="F15" t="str">
            <v/>
          </cell>
          <cell r="G15" t="str">
            <v>Dm080</v>
          </cell>
          <cell r="H15" t="str">
            <v>⑧物品等製造</v>
          </cell>
          <cell r="I15" t="str">
            <v>熊本国税局7課で使用する窓開き封筒20種の刷成業務</v>
          </cell>
          <cell r="J15" t="str">
            <v>支出負担行為担当官
熊本国税局総務部次長
宮原　雅史
熊本県熊本市西区春日２－１０－１</v>
          </cell>
          <cell r="M15">
            <v>46196</v>
          </cell>
          <cell r="N15" t="str">
            <v>水三島紙工株式会社
大阪府大阪市城東区野江１－１６－４</v>
          </cell>
          <cell r="O15">
            <v>2120001016320</v>
          </cell>
          <cell r="P15" t="str">
            <v>⑥その他の法人等</v>
          </cell>
          <cell r="R15" t="str">
            <v>①一般競争入札</v>
          </cell>
          <cell r="T15">
            <v>4928000</v>
          </cell>
          <cell r="U15">
            <v>4598000</v>
          </cell>
          <cell r="W15">
            <v>0.93300000000000005</v>
          </cell>
          <cell r="Z15" t="str">
            <v>×</v>
          </cell>
          <cell r="AA15" t="str">
            <v>②同種の他の契約の予定価格を類推されるおそれがあるため公表しない</v>
          </cell>
          <cell r="AB15">
            <v>1</v>
          </cell>
          <cell r="AO15" t="str">
            <v>×</v>
          </cell>
          <cell r="AS15" t="str">
            <v>⑧人材の確保や体制整備に時間が足りないと判断している可能性があるもの</v>
          </cell>
          <cell r="AV15" t="str">
            <v>○</v>
          </cell>
          <cell r="AZ15" t="str">
            <v>予定価格</v>
          </cell>
          <cell r="BA15" t="str">
            <v>○</v>
          </cell>
          <cell r="BB15" t="str">
            <v>×</v>
          </cell>
          <cell r="BC15" t="str">
            <v>○</v>
          </cell>
          <cell r="BD15" t="str">
            <v>○</v>
          </cell>
          <cell r="BE15">
            <v>0</v>
          </cell>
          <cell r="BF15" t="str">
            <v>⑧物品等製造</v>
          </cell>
          <cell r="BG15" t="str">
            <v/>
          </cell>
        </row>
        <row r="16">
          <cell r="F16">
            <v>1</v>
          </cell>
          <cell r="G16" t="str">
            <v>Dm081</v>
          </cell>
          <cell r="H16" t="str">
            <v>⑫役務（その他）</v>
          </cell>
          <cell r="I16" t="str">
            <v>令和8年度総合健康診断（人間ドック）等業務委託
1,270名</v>
          </cell>
          <cell r="J16" t="str">
            <v>支出負担行為担当官
熊本国税局総務部次長
宮原　雅史
熊本県熊本市西区春日２－１０－１</v>
          </cell>
          <cell r="M16">
            <v>46192</v>
          </cell>
          <cell r="N16" t="str">
            <v>国家公務員共済組合連合会熊本中央病院健診センター
熊本県熊本市南区田井島１－５－１</v>
          </cell>
          <cell r="O16" t="str">
            <v>2010005002559</v>
          </cell>
          <cell r="P16" t="str">
            <v>⑤特殊法人等</v>
          </cell>
          <cell r="R16" t="str">
            <v>④随意契約（企画競争無し）</v>
          </cell>
          <cell r="S16" t="str">
            <v>●</v>
          </cell>
          <cell r="T16">
            <v>17646054</v>
          </cell>
          <cell r="U16" t="str">
            <v>@17,109円ほか</v>
          </cell>
          <cell r="V16">
            <v>17646054</v>
          </cell>
          <cell r="W16">
            <v>1</v>
          </cell>
          <cell r="Z16" t="str">
            <v>×</v>
          </cell>
          <cell r="AA16" t="str">
            <v>①公表</v>
          </cell>
          <cell r="AB16">
            <v>19</v>
          </cell>
          <cell r="AD16" t="str">
            <v>①会計法第29条の３第４項（契約の性質又は目的が競争を許さない場合）</v>
          </cell>
          <cell r="AE16" t="str">
            <v>公募を実施し、申し込みのあった者のうち要件を満たす全ての者と契約したものであり、競争を許さないことから会計法第29条の３第４項に該当するため。</v>
          </cell>
          <cell r="AZ16" t="str">
            <v>年間支払金額(契約相手方ごと)</v>
          </cell>
          <cell r="BA16" t="str">
            <v>○</v>
          </cell>
          <cell r="BB16" t="str">
            <v>×</v>
          </cell>
          <cell r="BC16" t="str">
            <v>×</v>
          </cell>
          <cell r="BD16" t="str">
            <v>×</v>
          </cell>
          <cell r="BE16" t="str">
            <v/>
          </cell>
          <cell r="BF16" t="str">
            <v>⑫役務（その他）</v>
          </cell>
          <cell r="BG16" t="str">
            <v>単価契約</v>
          </cell>
        </row>
        <row r="17">
          <cell r="F17">
            <v>2</v>
          </cell>
          <cell r="G17" t="str">
            <v>Dm082</v>
          </cell>
          <cell r="H17" t="str">
            <v>⑫役務（その他）</v>
          </cell>
          <cell r="I17" t="str">
            <v>令和8年度総合健康診断（人間ドック）等業務委託
1,270名</v>
          </cell>
          <cell r="J17" t="str">
            <v>支出負担行為担当官
熊本国税局総務部次長
宮原　雅史
熊本県熊本市西区春日２－１０－１</v>
          </cell>
          <cell r="M17">
            <v>46192</v>
          </cell>
          <cell r="N17" t="str">
            <v>一般社団法人熊本市医師会熊本市医師会ヘルスケアセンター
熊本県熊本市中央区本荘５－１５－１２</v>
          </cell>
          <cell r="O17" t="str">
            <v>1330005000127</v>
          </cell>
          <cell r="P17" t="str">
            <v>⑥その他の法人等</v>
          </cell>
          <cell r="R17" t="str">
            <v>④随意契約（企画競争無し）</v>
          </cell>
          <cell r="S17" t="str">
            <v>●</v>
          </cell>
          <cell r="T17">
            <v>17646054</v>
          </cell>
          <cell r="U17" t="str">
            <v>@17,109円ほか</v>
          </cell>
          <cell r="V17">
            <v>17646054</v>
          </cell>
          <cell r="W17">
            <v>1</v>
          </cell>
          <cell r="Z17" t="str">
            <v>×</v>
          </cell>
          <cell r="AA17" t="str">
            <v>①公表</v>
          </cell>
          <cell r="AB17">
            <v>19</v>
          </cell>
          <cell r="AD17" t="str">
            <v>①会計法第29条の３第４項（契約の性質又は目的が競争を許さない場合）</v>
          </cell>
          <cell r="AE17" t="str">
            <v>公募を実施し、申し込みのあった者のうち要件を満たす全ての者と契約したものであり、競争を許さないことから会計法第29条の３第４項に該当するため。</v>
          </cell>
          <cell r="AZ17" t="str">
            <v>年間支払金額(契約相手方ごと)</v>
          </cell>
          <cell r="BA17" t="str">
            <v>○</v>
          </cell>
          <cell r="BB17" t="str">
            <v>×</v>
          </cell>
          <cell r="BC17" t="str">
            <v>×</v>
          </cell>
          <cell r="BD17" t="str">
            <v>×</v>
          </cell>
          <cell r="BE17" t="str">
            <v/>
          </cell>
          <cell r="BF17" t="str">
            <v>⑫役務（その他）</v>
          </cell>
          <cell r="BG17" t="str">
            <v>単価契約</v>
          </cell>
        </row>
        <row r="18">
          <cell r="F18">
            <v>3</v>
          </cell>
          <cell r="G18" t="str">
            <v>Dm083</v>
          </cell>
          <cell r="H18" t="str">
            <v>⑫役務（その他）</v>
          </cell>
          <cell r="I18" t="str">
            <v>令和8年度総合健康診断（人間ドック）等業務委託
1,270名</v>
          </cell>
          <cell r="J18" t="str">
            <v>支出負担行為担当官
熊本国税局総務部次長
宮原　雅史
熊本県熊本市西区春日２－１０－１</v>
          </cell>
          <cell r="M18">
            <v>46192</v>
          </cell>
          <cell r="N18" t="str">
            <v>日本赤十字社熊本健康管理センター
熊本県熊本市東区長嶺南２－１－１</v>
          </cell>
          <cell r="O18" t="str">
            <v>6010405002452</v>
          </cell>
          <cell r="P18" t="str">
            <v>⑤特殊法人等</v>
          </cell>
          <cell r="R18" t="str">
            <v>④随意契約（企画競争無し）</v>
          </cell>
          <cell r="S18" t="str">
            <v>●</v>
          </cell>
          <cell r="T18">
            <v>17646054</v>
          </cell>
          <cell r="U18" t="str">
            <v>@17,109円ほか</v>
          </cell>
          <cell r="V18">
            <v>17646054</v>
          </cell>
          <cell r="W18">
            <v>1</v>
          </cell>
          <cell r="Z18" t="str">
            <v>×</v>
          </cell>
          <cell r="AA18" t="str">
            <v>①公表</v>
          </cell>
          <cell r="AB18">
            <v>19</v>
          </cell>
          <cell r="AD18" t="str">
            <v>①会計法第29条の３第４項（契約の性質又は目的が競争を許さない場合）</v>
          </cell>
          <cell r="AE18" t="str">
            <v>公募を実施し、申し込みのあった者のうち要件を満たす全ての者と契約したものであり、競争を許さないことから会計法第29条の３第４項に該当するため。</v>
          </cell>
          <cell r="AZ18" t="str">
            <v>年間支払金額(契約相手方ごと)</v>
          </cell>
          <cell r="BA18" t="str">
            <v>○</v>
          </cell>
          <cell r="BB18" t="str">
            <v>×</v>
          </cell>
          <cell r="BC18" t="str">
            <v>×</v>
          </cell>
          <cell r="BD18" t="str">
            <v>×</v>
          </cell>
          <cell r="BE18" t="str">
            <v/>
          </cell>
          <cell r="BF18" t="str">
            <v>⑫役務（その他）</v>
          </cell>
          <cell r="BG18" t="str">
            <v>単価契約</v>
          </cell>
        </row>
        <row r="19">
          <cell r="F19">
            <v>4</v>
          </cell>
          <cell r="G19" t="str">
            <v>Dm084</v>
          </cell>
          <cell r="H19" t="str">
            <v>⑫役務（その他）</v>
          </cell>
          <cell r="I19" t="str">
            <v>令和8年度総合健康診断（人間ドック）等業務委託
1,270名</v>
          </cell>
          <cell r="J19" t="str">
            <v>支出負担行為担当官
熊本国税局総務部次長
宮原　雅史
熊本県熊本市西区春日２－１０－１</v>
          </cell>
          <cell r="M19">
            <v>46192</v>
          </cell>
          <cell r="N19" t="str">
            <v>公益財団法人熊本県総合保健センター
熊本県熊本市東区東町４－１１－１</v>
          </cell>
          <cell r="O19" t="str">
            <v>3330005008300</v>
          </cell>
          <cell r="P19" t="str">
            <v>②公益財団法人</v>
          </cell>
          <cell r="Q19" t="str">
            <v>都道府県所管</v>
          </cell>
          <cell r="R19" t="str">
            <v>④随意契約（企画競争無し）</v>
          </cell>
          <cell r="S19" t="str">
            <v>●</v>
          </cell>
          <cell r="T19">
            <v>17646054</v>
          </cell>
          <cell r="U19" t="str">
            <v>@17,109円ほか</v>
          </cell>
          <cell r="V19">
            <v>17646054</v>
          </cell>
          <cell r="W19">
            <v>1</v>
          </cell>
          <cell r="Z19" t="str">
            <v>×</v>
          </cell>
          <cell r="AA19" t="str">
            <v>①公表</v>
          </cell>
          <cell r="AB19">
            <v>19</v>
          </cell>
          <cell r="AD19" t="str">
            <v>①会計法第29条の３第４項（契約の性質又は目的が競争を許さない場合）</v>
          </cell>
          <cell r="AE19" t="str">
            <v>公募を実施し、申し込みのあった者のうち要件を満たす全ての者と契約したものであり、競争を許さないことから会計法第29条の３第４項に該当するため。</v>
          </cell>
          <cell r="AZ19" t="str">
            <v>年間支払金額(契約相手方ごと)</v>
          </cell>
          <cell r="BA19" t="str">
            <v>○</v>
          </cell>
          <cell r="BB19" t="str">
            <v>×</v>
          </cell>
          <cell r="BC19" t="str">
            <v>×</v>
          </cell>
          <cell r="BD19" t="str">
            <v>×</v>
          </cell>
          <cell r="BE19" t="str">
            <v/>
          </cell>
          <cell r="BF19" t="str">
            <v>⑫役務（その他）</v>
          </cell>
          <cell r="BG19" t="str">
            <v>単価契約</v>
          </cell>
        </row>
        <row r="20">
          <cell r="F20">
            <v>5</v>
          </cell>
          <cell r="G20" t="str">
            <v>Dm085</v>
          </cell>
          <cell r="H20" t="str">
            <v>⑫役務（その他）</v>
          </cell>
          <cell r="I20" t="str">
            <v>令和8年度総合健康診断（人間ドック）等業務委託
1,270名</v>
          </cell>
          <cell r="J20" t="str">
            <v>支出負担行為担当官
熊本国税局総務部次長
宮原　雅史
熊本県熊本市西区春日２－１０－１</v>
          </cell>
          <cell r="M20">
            <v>46192</v>
          </cell>
          <cell r="N20" t="str">
            <v>社会福祉法人恩賜財団済生会熊本病院
熊本県熊本市南区近見５－３－１</v>
          </cell>
          <cell r="O20" t="str">
            <v>3010405001696</v>
          </cell>
          <cell r="P20" t="str">
            <v>③その他の公益法人</v>
          </cell>
          <cell r="R20" t="str">
            <v>④随意契約（企画競争無し）</v>
          </cell>
          <cell r="S20" t="str">
            <v>●</v>
          </cell>
          <cell r="T20">
            <v>17646054</v>
          </cell>
          <cell r="U20" t="str">
            <v>@17,109円ほか</v>
          </cell>
          <cell r="V20">
            <v>17646054</v>
          </cell>
          <cell r="W20">
            <v>1</v>
          </cell>
          <cell r="Z20" t="str">
            <v>×</v>
          </cell>
          <cell r="AA20" t="str">
            <v>①公表</v>
          </cell>
          <cell r="AB20">
            <v>19</v>
          </cell>
          <cell r="AD20" t="str">
            <v>①会計法第29条の３第４項（契約の性質又は目的が競争を許さない場合）</v>
          </cell>
          <cell r="AE20" t="str">
            <v>公募を実施し、申し込みのあった者のうち要件を満たす全ての者と契約したものであり、競争を許さないことから会計法第29条の３第４項に該当するため。</v>
          </cell>
          <cell r="AZ20" t="str">
            <v>年間支払金額(契約相手方ごと)</v>
          </cell>
          <cell r="BA20" t="str">
            <v>○</v>
          </cell>
          <cell r="BB20" t="str">
            <v>×</v>
          </cell>
          <cell r="BC20" t="str">
            <v>×</v>
          </cell>
          <cell r="BD20" t="str">
            <v>×</v>
          </cell>
          <cell r="BE20" t="str">
            <v/>
          </cell>
          <cell r="BF20" t="str">
            <v>⑫役務（その他）</v>
          </cell>
          <cell r="BG20" t="str">
            <v>単価契約</v>
          </cell>
        </row>
        <row r="21">
          <cell r="F21">
            <v>6</v>
          </cell>
          <cell r="G21" t="str">
            <v>Dm086</v>
          </cell>
          <cell r="H21" t="str">
            <v>⑫役務（その他）</v>
          </cell>
          <cell r="I21" t="str">
            <v>令和8年度総合健康診断（人間ドック）等業務委託
1,270名</v>
          </cell>
          <cell r="J21" t="str">
            <v>支出負担行為担当官
熊本国税局総務部次長
宮原　雅史
熊本県熊本市西区春日２－１０－１</v>
          </cell>
          <cell r="M21">
            <v>46192</v>
          </cell>
          <cell r="N21" t="str">
            <v>独立行政法人地域医療推進機構熊本総合病院健康管理センター
熊本県八代市通町１０－１０</v>
          </cell>
          <cell r="O21" t="str">
            <v>6040005003798</v>
          </cell>
          <cell r="P21" t="str">
            <v>④独立行政法人等</v>
          </cell>
          <cell r="R21" t="str">
            <v>④随意契約（企画競争無し）</v>
          </cell>
          <cell r="S21" t="str">
            <v>●</v>
          </cell>
          <cell r="T21">
            <v>17646054</v>
          </cell>
          <cell r="U21" t="str">
            <v>@17,109円ほか</v>
          </cell>
          <cell r="V21">
            <v>17646054</v>
          </cell>
          <cell r="W21">
            <v>1</v>
          </cell>
          <cell r="Z21" t="str">
            <v>×</v>
          </cell>
          <cell r="AA21" t="str">
            <v>①公表</v>
          </cell>
          <cell r="AB21">
            <v>19</v>
          </cell>
          <cell r="AD21" t="str">
            <v>①会計法第29条の３第４項（契約の性質又は目的が競争を許さない場合）</v>
          </cell>
          <cell r="AE21" t="str">
            <v>公募を実施し、申し込みのあった者のうち要件を満たす全ての者と契約したものであり、競争を許さないことから会計法第29条の３第４項に該当するため。</v>
          </cell>
          <cell r="AZ21" t="str">
            <v>年間支払金額(契約相手方ごと)</v>
          </cell>
          <cell r="BA21" t="str">
            <v>○</v>
          </cell>
          <cell r="BB21" t="str">
            <v>×</v>
          </cell>
          <cell r="BC21" t="str">
            <v>×</v>
          </cell>
          <cell r="BD21" t="str">
            <v>×</v>
          </cell>
          <cell r="BE21" t="str">
            <v/>
          </cell>
          <cell r="BF21" t="str">
            <v>⑫役務（その他）</v>
          </cell>
          <cell r="BG21" t="str">
            <v>単価契約</v>
          </cell>
        </row>
        <row r="22">
          <cell r="F22">
            <v>7</v>
          </cell>
          <cell r="G22" t="str">
            <v>Dm087</v>
          </cell>
          <cell r="H22" t="str">
            <v>⑫役務（その他）</v>
          </cell>
          <cell r="I22" t="str">
            <v>令和8年度総合健康診断（人間ドック）等業務委託
1,270名</v>
          </cell>
          <cell r="J22" t="str">
            <v>支出負担行為担当官
熊本国税局総務部次長
宮原　雅史
熊本県熊本市西区春日２－１０－１</v>
          </cell>
          <cell r="M22">
            <v>46192</v>
          </cell>
          <cell r="N22" t="str">
            <v>社会医療法人社団高野会大腸肛門病センター高野病院総合健診センター
熊本県熊本市中央区大江３－２－５５</v>
          </cell>
          <cell r="O22" t="str">
            <v>8330005001275</v>
          </cell>
          <cell r="P22" t="str">
            <v>③その他の公益法人</v>
          </cell>
          <cell r="R22" t="str">
            <v>④随意契約（企画競争無し）</v>
          </cell>
          <cell r="S22" t="str">
            <v>●</v>
          </cell>
          <cell r="T22">
            <v>17646054</v>
          </cell>
          <cell r="U22" t="str">
            <v>@17,109円ほか</v>
          </cell>
          <cell r="V22">
            <v>17646054</v>
          </cell>
          <cell r="W22">
            <v>1</v>
          </cell>
          <cell r="Z22" t="str">
            <v>×</v>
          </cell>
          <cell r="AA22" t="str">
            <v>①公表</v>
          </cell>
          <cell r="AB22">
            <v>19</v>
          </cell>
          <cell r="AD22" t="str">
            <v>①会計法第29条の３第４項（契約の性質又は目的が競争を許さない場合）</v>
          </cell>
          <cell r="AE22" t="str">
            <v>公募を実施し、申し込みのあった者のうち要件を満たす全ての者と契約したものであり、競争を許さないことから会計法第29条の３第４項に該当するため。</v>
          </cell>
          <cell r="AZ22" t="str">
            <v>年間支払金額(契約相手方ごと)</v>
          </cell>
          <cell r="BA22" t="str">
            <v>○</v>
          </cell>
          <cell r="BB22" t="str">
            <v>×</v>
          </cell>
          <cell r="BC22" t="str">
            <v>×</v>
          </cell>
          <cell r="BD22" t="str">
            <v>×</v>
          </cell>
          <cell r="BE22" t="str">
            <v/>
          </cell>
          <cell r="BF22" t="str">
            <v>⑫役務（その他）</v>
          </cell>
          <cell r="BG22" t="str">
            <v>単価契約</v>
          </cell>
        </row>
        <row r="23">
          <cell r="F23">
            <v>8</v>
          </cell>
          <cell r="G23" t="str">
            <v>Dm088</v>
          </cell>
          <cell r="H23" t="str">
            <v>⑫役務（その他）</v>
          </cell>
          <cell r="I23" t="str">
            <v>令和8年度総合健康診断（人間ドック）等業務委託
1,270名</v>
          </cell>
          <cell r="J23" t="str">
            <v>支出負担行為担当官
熊本国税局総務部次長
宮原　雅史
熊本県熊本市西区春日２－１０－１</v>
          </cell>
          <cell r="M23">
            <v>46192</v>
          </cell>
          <cell r="N23" t="str">
            <v>医療法人起生会表参道吉田病院
熊本県熊本市中央区北千反畑町２－５</v>
          </cell>
          <cell r="O23" t="str">
            <v>5330005001146</v>
          </cell>
          <cell r="P23" t="str">
            <v>③その他の公益法人</v>
          </cell>
          <cell r="R23" t="str">
            <v>④随意契約（企画競争無し）</v>
          </cell>
          <cell r="S23" t="str">
            <v>●</v>
          </cell>
          <cell r="T23">
            <v>17646054</v>
          </cell>
          <cell r="U23" t="str">
            <v>@17,109円ほか</v>
          </cell>
          <cell r="V23">
            <v>17646054</v>
          </cell>
          <cell r="W23">
            <v>1</v>
          </cell>
          <cell r="Z23" t="str">
            <v>×</v>
          </cell>
          <cell r="AA23" t="str">
            <v>①公表</v>
          </cell>
          <cell r="AB23">
            <v>19</v>
          </cell>
          <cell r="AD23" t="str">
            <v>①会計法第29条の３第４項（契約の性質又は目的が競争を許さない場合）</v>
          </cell>
          <cell r="AE23" t="str">
            <v>公募を実施し、申し込みのあった者のうち要件を満たす全ての者と契約したものであり、競争を許さないことから会計法第29条の３第４項に該当するため。</v>
          </cell>
          <cell r="AZ23" t="str">
            <v>年間支払金額(契約相手方ごと)</v>
          </cell>
          <cell r="BA23" t="str">
            <v>○</v>
          </cell>
          <cell r="BB23" t="str">
            <v>×</v>
          </cell>
          <cell r="BC23" t="str">
            <v>×</v>
          </cell>
          <cell r="BD23" t="str">
            <v>×</v>
          </cell>
          <cell r="BE23" t="str">
            <v/>
          </cell>
          <cell r="BF23" t="str">
            <v>⑫役務（その他）</v>
          </cell>
          <cell r="BG23" t="str">
            <v>単価契約</v>
          </cell>
        </row>
        <row r="24">
          <cell r="F24">
            <v>9</v>
          </cell>
          <cell r="G24" t="str">
            <v>Dm089</v>
          </cell>
          <cell r="H24" t="str">
            <v>⑫役務（その他）</v>
          </cell>
          <cell r="I24" t="str">
            <v>令和8年度総合健康診断（人間ドック）等業務委託
1,270名</v>
          </cell>
          <cell r="J24" t="str">
            <v>支出負担行為担当官
熊本国税局総務部次長
宮原　雅史
熊本県熊本市西区春日２－１０－１</v>
          </cell>
          <cell r="M24">
            <v>46192</v>
          </cell>
          <cell r="N24" t="str">
            <v>医療法人社団魁正会服部胃腸科健康管理センター
熊本県熊本市中央区新町２－１２－３５</v>
          </cell>
          <cell r="O24" t="str">
            <v>5330005001154</v>
          </cell>
          <cell r="P24" t="str">
            <v>③その他の公益法人</v>
          </cell>
          <cell r="R24" t="str">
            <v>④随意契約（企画競争無し）</v>
          </cell>
          <cell r="S24" t="str">
            <v>●</v>
          </cell>
          <cell r="T24">
            <v>17646054</v>
          </cell>
          <cell r="U24" t="str">
            <v>@17,109円ほか</v>
          </cell>
          <cell r="V24">
            <v>17646054</v>
          </cell>
          <cell r="W24">
            <v>1</v>
          </cell>
          <cell r="Z24" t="str">
            <v>×</v>
          </cell>
          <cell r="AA24" t="str">
            <v>①公表</v>
          </cell>
          <cell r="AB24">
            <v>19</v>
          </cell>
          <cell r="AD24" t="str">
            <v>①会計法第29条の３第４項（契約の性質又は目的が競争を許さない場合）</v>
          </cell>
          <cell r="AE24" t="str">
            <v>公募を実施し、申し込みのあった者のうち要件を満たす全ての者と契約したものであり、競争を許さないことから会計法第29条の３第４項に該当するため。</v>
          </cell>
          <cell r="AZ24" t="str">
            <v>年間支払金額(契約相手方ごと)</v>
          </cell>
          <cell r="BA24" t="str">
            <v>○</v>
          </cell>
          <cell r="BB24" t="str">
            <v>×</v>
          </cell>
          <cell r="BC24" t="str">
            <v>×</v>
          </cell>
          <cell r="BD24" t="str">
            <v>×</v>
          </cell>
          <cell r="BE24" t="str">
            <v/>
          </cell>
          <cell r="BF24" t="str">
            <v>⑫役務（その他）</v>
          </cell>
          <cell r="BG24" t="str">
            <v>単価契約</v>
          </cell>
        </row>
        <row r="25">
          <cell r="F25">
            <v>10</v>
          </cell>
          <cell r="G25" t="str">
            <v>Dm090</v>
          </cell>
          <cell r="H25" t="str">
            <v>⑫役務（その他）</v>
          </cell>
          <cell r="I25" t="str">
            <v>令和8年度総合健康診断（人間ドック）等業務委託
1,270名</v>
          </cell>
          <cell r="J25" t="str">
            <v>支出負担行為担当官
熊本国税局総務部次長
宮原　雅史
熊本県熊本市西区春日２－１０－１</v>
          </cell>
          <cell r="M25">
            <v>46192</v>
          </cell>
          <cell r="N25" t="str">
            <v>医療法人桜十字メディメッセ桜十字クリニック
熊本県熊本市南区御幸木部１－１－１</v>
          </cell>
          <cell r="O25" t="str">
            <v>9330005001316</v>
          </cell>
          <cell r="P25" t="str">
            <v>③その他の公益法人</v>
          </cell>
          <cell r="R25" t="str">
            <v>④随意契約（企画競争無し）</v>
          </cell>
          <cell r="S25" t="str">
            <v>●</v>
          </cell>
          <cell r="T25">
            <v>17646054</v>
          </cell>
          <cell r="U25" t="str">
            <v>@17,109円ほか</v>
          </cell>
          <cell r="V25">
            <v>17646054</v>
          </cell>
          <cell r="W25">
            <v>1</v>
          </cell>
          <cell r="Z25" t="str">
            <v>×</v>
          </cell>
          <cell r="AA25" t="str">
            <v>①公表</v>
          </cell>
          <cell r="AB25">
            <v>19</v>
          </cell>
          <cell r="AD25" t="str">
            <v>①会計法第29条の３第４項（契約の性質又は目的が競争を許さない場合）</v>
          </cell>
          <cell r="AE25" t="str">
            <v>公募を実施し、申し込みのあった者のうち要件を満たす全ての者と契約したものであり、競争を許さないことから会計法第29条の３第４項に該当するため。</v>
          </cell>
          <cell r="AZ25" t="str">
            <v>年間支払金額(契約相手方ごと)</v>
          </cell>
          <cell r="BA25" t="str">
            <v>○</v>
          </cell>
          <cell r="BB25" t="str">
            <v>×</v>
          </cell>
          <cell r="BC25" t="str">
            <v>×</v>
          </cell>
          <cell r="BD25" t="str">
            <v>×</v>
          </cell>
          <cell r="BE25" t="str">
            <v/>
          </cell>
          <cell r="BF25" t="str">
            <v>⑫役務（その他）</v>
          </cell>
          <cell r="BG25" t="str">
            <v>単価契約</v>
          </cell>
        </row>
        <row r="26">
          <cell r="F26">
            <v>11</v>
          </cell>
          <cell r="G26" t="str">
            <v>Dm091</v>
          </cell>
          <cell r="H26" t="str">
            <v>⑫役務（その他）</v>
          </cell>
          <cell r="I26" t="str">
            <v>令和8年度総合健康診断（人間ドック）等業務委託
1,270名</v>
          </cell>
          <cell r="J26" t="str">
            <v>支出負担行為担当官
熊本国税局総務部次長
宮原　雅史
熊本県熊本市西区春日２－１０－１</v>
          </cell>
          <cell r="M26">
            <v>46192</v>
          </cell>
          <cell r="N26" t="str">
            <v>公益財団法人大分県地域成人病検診協会おおいた健診センター
大分県大分市大字宮崎１４１５</v>
          </cell>
          <cell r="O26" t="str">
            <v>4320005002476</v>
          </cell>
          <cell r="P26" t="str">
            <v>②公益財団法人</v>
          </cell>
          <cell r="Q26" t="str">
            <v>都道府県所管</v>
          </cell>
          <cell r="R26" t="str">
            <v>④随意契約（企画競争無し）</v>
          </cell>
          <cell r="S26" t="str">
            <v>●</v>
          </cell>
          <cell r="T26">
            <v>17646054</v>
          </cell>
          <cell r="U26" t="str">
            <v>@17,109円ほか</v>
          </cell>
          <cell r="V26">
            <v>17646054</v>
          </cell>
          <cell r="W26">
            <v>1</v>
          </cell>
          <cell r="Z26" t="str">
            <v>×</v>
          </cell>
          <cell r="AA26" t="str">
            <v>①公表</v>
          </cell>
          <cell r="AB26">
            <v>19</v>
          </cell>
          <cell r="AD26" t="str">
            <v>①会計法第29条の３第４項（契約の性質又は目的が競争を許さない場合）</v>
          </cell>
          <cell r="AE26" t="str">
            <v>公募を実施し、申し込みのあった者のうち要件を満たす全ての者と契約したものであり、競争を許さないことから会計法第29条の３第４項に該当するため。</v>
          </cell>
          <cell r="AZ26" t="str">
            <v>年間支払金額(契約相手方ごと)</v>
          </cell>
          <cell r="BA26" t="str">
            <v>○</v>
          </cell>
          <cell r="BB26" t="str">
            <v>×</v>
          </cell>
          <cell r="BC26" t="str">
            <v>×</v>
          </cell>
          <cell r="BD26" t="str">
            <v>×</v>
          </cell>
          <cell r="BE26" t="str">
            <v/>
          </cell>
          <cell r="BF26" t="str">
            <v>⑫役務（その他）</v>
          </cell>
          <cell r="BG26" t="str">
            <v>単価契約</v>
          </cell>
        </row>
        <row r="27">
          <cell r="F27">
            <v>12</v>
          </cell>
          <cell r="G27" t="str">
            <v>Dm092</v>
          </cell>
          <cell r="H27" t="str">
            <v>⑫役務（その他）</v>
          </cell>
          <cell r="I27" t="str">
            <v>令和8年度総合健康診断（人間ドック）等業務委託
1,270名</v>
          </cell>
          <cell r="J27" t="str">
            <v>支出負担行為担当官
熊本国税局総務部次長
宮原　雅史
熊本県熊本市西区春日２－１０－１</v>
          </cell>
          <cell r="M27">
            <v>46192</v>
          </cell>
          <cell r="N27" t="str">
            <v>大分県厚生農業協同組合連合会
大分県別府市緑丘町１２－１</v>
          </cell>
          <cell r="O27" t="str">
            <v>5320005002723</v>
          </cell>
          <cell r="P27" t="str">
            <v>⑥その他の法人等</v>
          </cell>
          <cell r="R27" t="str">
            <v>④随意契約（企画競争無し）</v>
          </cell>
          <cell r="S27" t="str">
            <v>●</v>
          </cell>
          <cell r="T27">
            <v>17646054</v>
          </cell>
          <cell r="U27" t="str">
            <v>@17,109円ほか</v>
          </cell>
          <cell r="V27">
            <v>17646054</v>
          </cell>
          <cell r="W27">
            <v>1</v>
          </cell>
          <cell r="Z27" t="str">
            <v>×</v>
          </cell>
          <cell r="AA27" t="str">
            <v>①公表</v>
          </cell>
          <cell r="AB27">
            <v>19</v>
          </cell>
          <cell r="AD27" t="str">
            <v>①会計法第29条の３第４項（契約の性質又は目的が競争を許さない場合）</v>
          </cell>
          <cell r="AE27" t="str">
            <v>公募を実施し、申し込みのあった者のうち要件を満たす全ての者と契約したものであり、競争を許さないことから会計法第29条の３第４項に該当するため。</v>
          </cell>
          <cell r="AZ27" t="str">
            <v>年間支払金額(契約相手方ごと)</v>
          </cell>
          <cell r="BA27" t="str">
            <v>○</v>
          </cell>
          <cell r="BB27" t="str">
            <v>×</v>
          </cell>
          <cell r="BC27" t="str">
            <v>×</v>
          </cell>
          <cell r="BD27" t="str">
            <v>×</v>
          </cell>
          <cell r="BE27" t="str">
            <v/>
          </cell>
          <cell r="BF27" t="str">
            <v>⑫役務（その他）</v>
          </cell>
          <cell r="BG27" t="str">
            <v>単価契約</v>
          </cell>
        </row>
        <row r="28">
          <cell r="F28">
            <v>13</v>
          </cell>
          <cell r="G28" t="str">
            <v>Dm093</v>
          </cell>
          <cell r="H28" t="str">
            <v>⑫役務（その他）</v>
          </cell>
          <cell r="I28" t="str">
            <v>令和8年度総合健康診断（人間ドック）等業務委託
1,270名</v>
          </cell>
          <cell r="J28" t="str">
            <v>支出負担行為担当官
熊本国税局総務部次長
宮原　雅史
熊本県熊本市西区春日２－１０－１</v>
          </cell>
          <cell r="M28">
            <v>46192</v>
          </cell>
          <cell r="N28" t="str">
            <v>国家公務員共済組合連合会新別府病院健康医学センター
大分県別府市鶴見２－８－３０</v>
          </cell>
          <cell r="O28" t="str">
            <v>2010005002559</v>
          </cell>
          <cell r="P28" t="str">
            <v>⑤特殊法人等</v>
          </cell>
          <cell r="R28" t="str">
            <v>④随意契約（企画競争無し）</v>
          </cell>
          <cell r="S28" t="str">
            <v>●</v>
          </cell>
          <cell r="T28">
            <v>17646054</v>
          </cell>
          <cell r="U28" t="str">
            <v>@17,109円ほか</v>
          </cell>
          <cell r="V28">
            <v>17646054</v>
          </cell>
          <cell r="W28">
            <v>1</v>
          </cell>
          <cell r="Z28" t="str">
            <v>×</v>
          </cell>
          <cell r="AA28" t="str">
            <v>①公表</v>
          </cell>
          <cell r="AB28">
            <v>19</v>
          </cell>
          <cell r="AD28" t="str">
            <v>①会計法第29条の３第４項（契約の性質又は目的が競争を許さない場合）</v>
          </cell>
          <cell r="AE28" t="str">
            <v>公募を実施し、申し込みのあった者のうち要件を満たす全ての者と契約したものであり、競争を許さないことから会計法第29条の３第４項に該当するため。</v>
          </cell>
          <cell r="AZ28" t="str">
            <v>年間支払金額(契約相手方ごと)</v>
          </cell>
          <cell r="BA28" t="str">
            <v>○</v>
          </cell>
          <cell r="BB28" t="str">
            <v>×</v>
          </cell>
          <cell r="BC28" t="str">
            <v>×</v>
          </cell>
          <cell r="BD28" t="str">
            <v>×</v>
          </cell>
          <cell r="BE28" t="str">
            <v/>
          </cell>
          <cell r="BF28" t="str">
            <v>⑫役務（その他）</v>
          </cell>
          <cell r="BG28" t="str">
            <v>単価契約</v>
          </cell>
        </row>
        <row r="29">
          <cell r="F29">
            <v>14</v>
          </cell>
          <cell r="G29" t="str">
            <v>Dm094</v>
          </cell>
          <cell r="H29" t="str">
            <v>⑫役務（その他）</v>
          </cell>
          <cell r="I29" t="str">
            <v>令和8年度総合健康診断（人間ドック）等業務委託
1,270名</v>
          </cell>
          <cell r="J29" t="str">
            <v>支出負担行為担当官
熊本国税局総務部次長
宮原　雅史
熊本県熊本市西区春日２－１０－１</v>
          </cell>
          <cell r="M29">
            <v>46192</v>
          </cell>
          <cell r="N29" t="str">
            <v>一般財団法人弘潤会野崎病院画像健診センター
宮崎県宮崎市大字恒久５５６７</v>
          </cell>
          <cell r="O29" t="str">
            <v>1350005004877</v>
          </cell>
          <cell r="P29" t="str">
            <v>⑥その他の法人等</v>
          </cell>
          <cell r="R29" t="str">
            <v>④随意契約（企画競争無し）</v>
          </cell>
          <cell r="S29" t="str">
            <v>●</v>
          </cell>
          <cell r="T29">
            <v>17646054</v>
          </cell>
          <cell r="U29" t="str">
            <v>@17,109円ほか</v>
          </cell>
          <cell r="V29">
            <v>17646054</v>
          </cell>
          <cell r="W29">
            <v>1</v>
          </cell>
          <cell r="Z29" t="str">
            <v>×</v>
          </cell>
          <cell r="AA29" t="str">
            <v>①公表</v>
          </cell>
          <cell r="AB29">
            <v>19</v>
          </cell>
          <cell r="AD29" t="str">
            <v>①会計法第29条の３第４項（契約の性質又は目的が競争を許さない場合）</v>
          </cell>
          <cell r="AE29" t="str">
            <v>公募を実施し、申し込みのあった者のうち要件を満たす全ての者と契約したものであり、競争を許さないことから会計法第29条の３第４項に該当するため。</v>
          </cell>
          <cell r="AZ29" t="str">
            <v>年間支払金額(契約相手方ごと)</v>
          </cell>
          <cell r="BA29" t="str">
            <v>○</v>
          </cell>
          <cell r="BB29" t="str">
            <v>×</v>
          </cell>
          <cell r="BC29" t="str">
            <v>×</v>
          </cell>
          <cell r="BD29" t="str">
            <v>×</v>
          </cell>
          <cell r="BE29" t="str">
            <v/>
          </cell>
          <cell r="BF29" t="str">
            <v>⑫役務（その他）</v>
          </cell>
          <cell r="BG29" t="str">
            <v>単価契約</v>
          </cell>
        </row>
        <row r="30">
          <cell r="F30">
            <v>15</v>
          </cell>
          <cell r="G30" t="str">
            <v>Dm095</v>
          </cell>
          <cell r="H30" t="str">
            <v>⑫役務（その他）</v>
          </cell>
          <cell r="I30" t="str">
            <v>令和8年度総合健康診断（人間ドック）等業務委託
1,270名</v>
          </cell>
          <cell r="J30" t="str">
            <v>支出負担行為担当官
熊本国税局総務部次長
宮原　雅史
熊本県熊本市西区春日２－１０－１</v>
          </cell>
          <cell r="M30">
            <v>46192</v>
          </cell>
          <cell r="N30" t="str">
            <v>社会医療法人善仁会宮崎善仁会病院総合健診センター
宮崎県宮崎市新別府町江口９５０－１</v>
          </cell>
          <cell r="O30" t="str">
            <v>7350005000499</v>
          </cell>
          <cell r="P30" t="str">
            <v>③その他の公益法人</v>
          </cell>
          <cell r="R30" t="str">
            <v>④随意契約（企画競争無し）</v>
          </cell>
          <cell r="S30" t="str">
            <v>●</v>
          </cell>
          <cell r="T30">
            <v>17646054</v>
          </cell>
          <cell r="U30" t="str">
            <v>@17,109円ほか</v>
          </cell>
          <cell r="V30">
            <v>17646054</v>
          </cell>
          <cell r="W30">
            <v>1</v>
          </cell>
          <cell r="Z30" t="str">
            <v>×</v>
          </cell>
          <cell r="AA30" t="str">
            <v>①公表</v>
          </cell>
          <cell r="AB30">
            <v>19</v>
          </cell>
          <cell r="AD30" t="str">
            <v>①会計法第29条の３第４項（契約の性質又は目的が競争を許さない場合）</v>
          </cell>
          <cell r="AE30" t="str">
            <v>公募を実施し、申し込みのあった者のうち要件を満たす全ての者と契約したものであり、競争を許さないことから会計法第29条の３第４項に該当するため。</v>
          </cell>
          <cell r="AZ30" t="str">
            <v>年間支払金額(契約相手方ごと)</v>
          </cell>
          <cell r="BA30" t="str">
            <v>○</v>
          </cell>
          <cell r="BB30" t="str">
            <v>×</v>
          </cell>
          <cell r="BC30" t="str">
            <v>×</v>
          </cell>
          <cell r="BD30" t="str">
            <v>×</v>
          </cell>
          <cell r="BE30" t="str">
            <v/>
          </cell>
          <cell r="BF30" t="str">
            <v>⑫役務（その他）</v>
          </cell>
          <cell r="BG30" t="str">
            <v>単価契約</v>
          </cell>
        </row>
        <row r="31">
          <cell r="F31">
            <v>16</v>
          </cell>
          <cell r="G31" t="str">
            <v>Dm096</v>
          </cell>
          <cell r="H31" t="str">
            <v>⑫役務（その他）</v>
          </cell>
          <cell r="I31" t="str">
            <v>令和8年度総合健康診断（人間ドック）等業務委託
1,270名</v>
          </cell>
          <cell r="J31" t="str">
            <v>支出負担行為担当官
熊本国税局総務部次長
宮原　雅史
熊本県熊本市西区春日２－１０－１</v>
          </cell>
          <cell r="M31">
            <v>46192</v>
          </cell>
          <cell r="N31" t="str">
            <v>医療法人恵徳会小田代病院
鹿児島県鹿児島市荒田１－２５－６</v>
          </cell>
          <cell r="O31" t="str">
            <v>5340005001087</v>
          </cell>
          <cell r="P31" t="str">
            <v>③その他の公益法人</v>
          </cell>
          <cell r="R31" t="str">
            <v>④随意契約（企画競争無し）</v>
          </cell>
          <cell r="S31" t="str">
            <v>●</v>
          </cell>
          <cell r="T31">
            <v>17646054</v>
          </cell>
          <cell r="U31" t="str">
            <v>@17,109円ほか</v>
          </cell>
          <cell r="V31">
            <v>17646054</v>
          </cell>
          <cell r="W31">
            <v>1</v>
          </cell>
          <cell r="Z31" t="str">
            <v>×</v>
          </cell>
          <cell r="AA31" t="str">
            <v>①公表</v>
          </cell>
          <cell r="AB31">
            <v>19</v>
          </cell>
          <cell r="AD31" t="str">
            <v>①会計法第29条の３第４項（契約の性質又は目的が競争を許さない場合）</v>
          </cell>
          <cell r="AE31" t="str">
            <v>公募を実施し、申し込みのあった者のうち要件を満たす全ての者と契約したものであり、競争を許さないことから会計法第29条の３第４項に該当するため。</v>
          </cell>
          <cell r="AZ31" t="str">
            <v>年間支払金額(契約相手方ごと)</v>
          </cell>
          <cell r="BA31" t="str">
            <v>○</v>
          </cell>
          <cell r="BB31" t="str">
            <v>×</v>
          </cell>
          <cell r="BC31" t="str">
            <v>×</v>
          </cell>
          <cell r="BD31" t="str">
            <v>×</v>
          </cell>
          <cell r="BE31" t="str">
            <v/>
          </cell>
          <cell r="BF31" t="str">
            <v>⑫役務（その他）</v>
          </cell>
          <cell r="BG31" t="str">
            <v>単価契約</v>
          </cell>
        </row>
        <row r="32">
          <cell r="F32">
            <v>17</v>
          </cell>
          <cell r="G32" t="str">
            <v>Dm097</v>
          </cell>
          <cell r="H32" t="str">
            <v>⑫役務（その他）</v>
          </cell>
          <cell r="I32" t="str">
            <v>令和8年度総合健康診断（人間ドック）等業務委託
1,270名</v>
          </cell>
          <cell r="J32" t="str">
            <v>支出負担行為担当官
熊本国税局総務部次長
宮原　雅史
熊本県熊本市西区春日２－１０－１</v>
          </cell>
          <cell r="M32">
            <v>46192</v>
          </cell>
          <cell r="N32" t="str">
            <v>鹿児島県厚生農業協同組合連合会鹿児島厚生連病院健康管理センター
鹿児島県鹿児島市与次郎１－1３－１</v>
          </cell>
          <cell r="O32" t="str">
            <v>4340005000643</v>
          </cell>
          <cell r="P32" t="str">
            <v>⑥その他の法人等</v>
          </cell>
          <cell r="R32" t="str">
            <v>④随意契約（企画競争無し）</v>
          </cell>
          <cell r="S32" t="str">
            <v>●</v>
          </cell>
          <cell r="T32">
            <v>17646054</v>
          </cell>
          <cell r="U32" t="str">
            <v>@17,109円ほか</v>
          </cell>
          <cell r="V32">
            <v>17646054</v>
          </cell>
          <cell r="W32">
            <v>1</v>
          </cell>
          <cell r="Z32" t="str">
            <v>×</v>
          </cell>
          <cell r="AA32" t="str">
            <v>①公表</v>
          </cell>
          <cell r="AB32">
            <v>19</v>
          </cell>
          <cell r="AD32" t="str">
            <v>①会計法第29条の３第４項（契約の性質又は目的が競争を許さない場合）</v>
          </cell>
          <cell r="AE32" t="str">
            <v>公募を実施し、申し込みのあった者のうち要件を満たす全ての者と契約したものであり、競争を許さないことから会計法第29条の３第４項に該当するため。</v>
          </cell>
          <cell r="AZ32" t="str">
            <v>年間支払金額(契約相手方ごと)</v>
          </cell>
          <cell r="BA32" t="str">
            <v>○</v>
          </cell>
          <cell r="BB32" t="str">
            <v>×</v>
          </cell>
          <cell r="BC32" t="str">
            <v>×</v>
          </cell>
          <cell r="BD32" t="str">
            <v>×</v>
          </cell>
          <cell r="BE32" t="str">
            <v/>
          </cell>
          <cell r="BF32" t="str">
            <v>⑫役務（その他）</v>
          </cell>
          <cell r="BG32" t="str">
            <v>単価契約</v>
          </cell>
        </row>
        <row r="33">
          <cell r="F33">
            <v>18</v>
          </cell>
          <cell r="G33" t="str">
            <v>Dm098</v>
          </cell>
          <cell r="H33" t="str">
            <v>⑫役務（その他）</v>
          </cell>
          <cell r="I33" t="str">
            <v>令和8年度総合健康診断（人間ドック）等業務委託
1,270名</v>
          </cell>
          <cell r="J33" t="str">
            <v>支出負担行為担当官
熊本国税局総務部次長
宮原　雅史
熊本県熊本市西区春日２－１０－１</v>
          </cell>
          <cell r="M33">
            <v>46192</v>
          </cell>
          <cell r="N33" t="str">
            <v>公益社団法人鹿児島共済会南風病院
鹿児島県鹿児島市長田町１４－３</v>
          </cell>
          <cell r="O33" t="str">
            <v>2340005005578</v>
          </cell>
          <cell r="P33" t="str">
            <v>①公益社団法人</v>
          </cell>
          <cell r="Q33" t="str">
            <v>都道府県所管</v>
          </cell>
          <cell r="R33" t="str">
            <v>④随意契約（企画競争無し）</v>
          </cell>
          <cell r="S33" t="str">
            <v>●</v>
          </cell>
          <cell r="T33">
            <v>17646054</v>
          </cell>
          <cell r="U33" t="str">
            <v>@17,109円ほか</v>
          </cell>
          <cell r="V33">
            <v>17646054</v>
          </cell>
          <cell r="W33">
            <v>1</v>
          </cell>
          <cell r="Z33" t="str">
            <v>×</v>
          </cell>
          <cell r="AA33" t="str">
            <v>①公表</v>
          </cell>
          <cell r="AB33">
            <v>19</v>
          </cell>
          <cell r="AD33" t="str">
            <v>①会計法第29条の３第４項（契約の性質又は目的が競争を許さない場合）</v>
          </cell>
          <cell r="AE33" t="str">
            <v>公募を実施し、申し込みのあった者のうち要件を満たす全ての者と契約したものであり、競争を許さないことから会計法第29条の３第４項に該当するため。</v>
          </cell>
          <cell r="AZ33" t="str">
            <v>年間支払金額(契約相手方ごと)</v>
          </cell>
          <cell r="BA33" t="str">
            <v>○</v>
          </cell>
          <cell r="BB33" t="str">
            <v>×</v>
          </cell>
          <cell r="BC33" t="str">
            <v>×</v>
          </cell>
          <cell r="BD33" t="str">
            <v>×</v>
          </cell>
          <cell r="BE33" t="str">
            <v/>
          </cell>
          <cell r="BF33" t="str">
            <v>⑫役務（その他）</v>
          </cell>
          <cell r="BG33" t="str">
            <v>単価契約</v>
          </cell>
        </row>
        <row r="34">
          <cell r="F34">
            <v>19</v>
          </cell>
          <cell r="G34" t="str">
            <v>Dm099</v>
          </cell>
          <cell r="H34" t="str">
            <v>⑫役務（その他）</v>
          </cell>
          <cell r="I34" t="str">
            <v>令和8年度総合健康診断（人間ドック）等業務委託
1,270名</v>
          </cell>
          <cell r="J34" t="str">
            <v>支出負担行為担当官
熊本国税局総務部次長
宮原　雅史
熊本県熊本市西区春日２－１０－１</v>
          </cell>
          <cell r="M34">
            <v>46192</v>
          </cell>
          <cell r="N34" t="str">
            <v>社会医療法人青雲会青雲会病院
鹿児島県姶良市西餅田３０１１</v>
          </cell>
          <cell r="O34" t="str">
            <v>8340005002958</v>
          </cell>
          <cell r="P34" t="str">
            <v>③その他の公益法人</v>
          </cell>
          <cell r="R34" t="str">
            <v>④随意契約（企画競争無し）</v>
          </cell>
          <cell r="S34" t="str">
            <v>●</v>
          </cell>
          <cell r="T34">
            <v>17646054</v>
          </cell>
          <cell r="U34" t="str">
            <v>@17,109円ほか</v>
          </cell>
          <cell r="V34">
            <v>17646054</v>
          </cell>
          <cell r="W34">
            <v>1</v>
          </cell>
          <cell r="Z34" t="str">
            <v>×</v>
          </cell>
          <cell r="AA34" t="str">
            <v>①公表</v>
          </cell>
          <cell r="AB34">
            <v>19</v>
          </cell>
          <cell r="AD34" t="str">
            <v>①会計法第29条の３第４項（契約の性質又は目的が競争を許さない場合）</v>
          </cell>
          <cell r="AE34" t="str">
            <v>公募を実施し、申し込みのあった者のうち要件を満たす全ての者と契約したものであり、競争を許さないことから会計法第29条の３第４項に該当するため。</v>
          </cell>
          <cell r="AZ34" t="str">
            <v>年間支払金額(契約相手方ごと)</v>
          </cell>
          <cell r="BA34" t="str">
            <v>○</v>
          </cell>
          <cell r="BB34" t="str">
            <v>×</v>
          </cell>
          <cell r="BC34" t="str">
            <v>×</v>
          </cell>
          <cell r="BD34" t="str">
            <v>×</v>
          </cell>
          <cell r="BE34" t="str">
            <v/>
          </cell>
          <cell r="BF34" t="str">
            <v>⑫役務（その他）</v>
          </cell>
          <cell r="BG34" t="str">
            <v>単価契約</v>
          </cell>
        </row>
        <row r="35">
          <cell r="F35" t="str">
            <v/>
          </cell>
          <cell r="W35" t="str">
            <v>－</v>
          </cell>
          <cell r="AZ35" t="str">
            <v>予定価格</v>
          </cell>
          <cell r="BA35" t="str">
            <v>×</v>
          </cell>
          <cell r="BB35" t="str">
            <v>×</v>
          </cell>
          <cell r="BC35" t="str">
            <v>×</v>
          </cell>
          <cell r="BD35" t="str">
            <v>×</v>
          </cell>
          <cell r="BE35" t="str">
            <v/>
          </cell>
          <cell r="BF35">
            <v>0</v>
          </cell>
          <cell r="BG35" t="str">
            <v/>
          </cell>
        </row>
        <row r="36">
          <cell r="F36" t="str">
            <v/>
          </cell>
          <cell r="W36" t="str">
            <v>－</v>
          </cell>
          <cell r="AZ36" t="str">
            <v>予定価格</v>
          </cell>
          <cell r="BA36" t="str">
            <v>×</v>
          </cell>
          <cell r="BB36" t="str">
            <v>×</v>
          </cell>
          <cell r="BC36" t="str">
            <v>×</v>
          </cell>
          <cell r="BD36" t="str">
            <v>×</v>
          </cell>
          <cell r="BE36" t="str">
            <v/>
          </cell>
          <cell r="BF36">
            <v>0</v>
          </cell>
          <cell r="BG36" t="str">
            <v/>
          </cell>
        </row>
        <row r="37">
          <cell r="F37" t="str">
            <v/>
          </cell>
          <cell r="W37" t="str">
            <v>－</v>
          </cell>
          <cell r="AZ37" t="str">
            <v>予定価格</v>
          </cell>
          <cell r="BA37" t="str">
            <v>×</v>
          </cell>
          <cell r="BB37" t="str">
            <v>×</v>
          </cell>
          <cell r="BC37" t="str">
            <v>×</v>
          </cell>
          <cell r="BD37" t="str">
            <v>×</v>
          </cell>
          <cell r="BE37" t="str">
            <v/>
          </cell>
          <cell r="BF37">
            <v>0</v>
          </cell>
          <cell r="BG37" t="str">
            <v/>
          </cell>
        </row>
        <row r="38">
          <cell r="F38" t="str">
            <v/>
          </cell>
          <cell r="W38" t="str">
            <v>－</v>
          </cell>
          <cell r="AZ38" t="str">
            <v>予定価格</v>
          </cell>
          <cell r="BA38" t="str">
            <v>×</v>
          </cell>
          <cell r="BB38" t="str">
            <v>×</v>
          </cell>
          <cell r="BC38" t="str">
            <v>×</v>
          </cell>
          <cell r="BD38" t="str">
            <v>×</v>
          </cell>
          <cell r="BE38" t="str">
            <v/>
          </cell>
          <cell r="BF38">
            <v>0</v>
          </cell>
          <cell r="BG38" t="str">
            <v/>
          </cell>
        </row>
        <row r="39">
          <cell r="F39" t="str">
            <v/>
          </cell>
          <cell r="W39" t="str">
            <v>－</v>
          </cell>
          <cell r="AZ39" t="str">
            <v>予定価格</v>
          </cell>
          <cell r="BA39" t="str">
            <v>×</v>
          </cell>
          <cell r="BB39" t="str">
            <v>×</v>
          </cell>
          <cell r="BC39" t="str">
            <v>×</v>
          </cell>
          <cell r="BD39" t="str">
            <v>×</v>
          </cell>
          <cell r="BE39" t="str">
            <v/>
          </cell>
          <cell r="BF39">
            <v>0</v>
          </cell>
          <cell r="BG39" t="str">
            <v/>
          </cell>
        </row>
        <row r="40">
          <cell r="F40" t="str">
            <v/>
          </cell>
          <cell r="W40" t="str">
            <v>－</v>
          </cell>
          <cell r="AZ40" t="str">
            <v>予定価格</v>
          </cell>
          <cell r="BA40" t="str">
            <v>×</v>
          </cell>
          <cell r="BB40" t="str">
            <v>×</v>
          </cell>
          <cell r="BC40" t="str">
            <v>×</v>
          </cell>
          <cell r="BD40" t="str">
            <v>×</v>
          </cell>
          <cell r="BE40" t="str">
            <v/>
          </cell>
          <cell r="BF40">
            <v>0</v>
          </cell>
          <cell r="BG40" t="str">
            <v/>
          </cell>
        </row>
        <row r="41">
          <cell r="F41" t="str">
            <v/>
          </cell>
          <cell r="W41" t="str">
            <v>－</v>
          </cell>
          <cell r="AZ41" t="str">
            <v>予定価格</v>
          </cell>
          <cell r="BA41" t="str">
            <v>×</v>
          </cell>
          <cell r="BB41" t="str">
            <v>×</v>
          </cell>
          <cell r="BC41" t="str">
            <v>×</v>
          </cell>
          <cell r="BD41" t="str">
            <v>×</v>
          </cell>
          <cell r="BE41" t="str">
            <v/>
          </cell>
          <cell r="BF41">
            <v>0</v>
          </cell>
          <cell r="BG41" t="str">
            <v/>
          </cell>
        </row>
        <row r="42">
          <cell r="F42" t="str">
            <v/>
          </cell>
          <cell r="W42" t="str">
            <v>－</v>
          </cell>
          <cell r="AZ42" t="str">
            <v>予定価格</v>
          </cell>
          <cell r="BA42" t="str">
            <v>×</v>
          </cell>
          <cell r="BB42" t="str">
            <v>×</v>
          </cell>
          <cell r="BC42" t="str">
            <v>×</v>
          </cell>
          <cell r="BD42" t="str">
            <v>×</v>
          </cell>
          <cell r="BE42" t="str">
            <v/>
          </cell>
          <cell r="BF42">
            <v>0</v>
          </cell>
          <cell r="BG42" t="str">
            <v/>
          </cell>
        </row>
        <row r="43">
          <cell r="F43" t="str">
            <v/>
          </cell>
          <cell r="W43" t="str">
            <v>－</v>
          </cell>
          <cell r="AZ43" t="str">
            <v>予定価格</v>
          </cell>
          <cell r="BA43" t="str">
            <v>×</v>
          </cell>
          <cell r="BB43" t="str">
            <v>×</v>
          </cell>
          <cell r="BC43" t="str">
            <v>×</v>
          </cell>
          <cell r="BD43" t="str">
            <v>×</v>
          </cell>
          <cell r="BE43" t="str">
            <v/>
          </cell>
          <cell r="BF43">
            <v>0</v>
          </cell>
          <cell r="BG43" t="str">
            <v/>
          </cell>
        </row>
        <row r="44">
          <cell r="F44" t="str">
            <v/>
          </cell>
          <cell r="W44" t="str">
            <v>－</v>
          </cell>
          <cell r="AZ44" t="str">
            <v>予定価格</v>
          </cell>
          <cell r="BA44" t="str">
            <v>×</v>
          </cell>
          <cell r="BB44" t="str">
            <v>×</v>
          </cell>
          <cell r="BC44" t="str">
            <v>×</v>
          </cell>
          <cell r="BD44" t="str">
            <v>×</v>
          </cell>
          <cell r="BE44" t="str">
            <v/>
          </cell>
          <cell r="BF44">
            <v>0</v>
          </cell>
          <cell r="BG44" t="str">
            <v/>
          </cell>
        </row>
        <row r="45">
          <cell r="F45" t="str">
            <v/>
          </cell>
          <cell r="W45" t="str">
            <v>－</v>
          </cell>
          <cell r="AZ45" t="str">
            <v>予定価格</v>
          </cell>
          <cell r="BA45" t="str">
            <v>×</v>
          </cell>
          <cell r="BB45" t="str">
            <v>×</v>
          </cell>
          <cell r="BC45" t="str">
            <v>×</v>
          </cell>
          <cell r="BD45" t="str">
            <v>×</v>
          </cell>
          <cell r="BE45" t="str">
            <v/>
          </cell>
          <cell r="BF45">
            <v>0</v>
          </cell>
          <cell r="BG45" t="str">
            <v/>
          </cell>
        </row>
        <row r="46">
          <cell r="F46" t="str">
            <v/>
          </cell>
          <cell r="W46" t="str">
            <v>－</v>
          </cell>
          <cell r="AZ46" t="str">
            <v>予定価格</v>
          </cell>
          <cell r="BA46" t="str">
            <v>×</v>
          </cell>
          <cell r="BB46" t="str">
            <v>×</v>
          </cell>
          <cell r="BC46" t="str">
            <v>×</v>
          </cell>
          <cell r="BD46" t="str">
            <v>×</v>
          </cell>
          <cell r="BE46" t="str">
            <v/>
          </cell>
          <cell r="BF46">
            <v>0</v>
          </cell>
          <cell r="BG46" t="str">
            <v/>
          </cell>
        </row>
        <row r="47">
          <cell r="F47" t="str">
            <v/>
          </cell>
          <cell r="W47" t="str">
            <v>－</v>
          </cell>
          <cell r="AZ47" t="str">
            <v>予定価格</v>
          </cell>
          <cell r="BA47" t="str">
            <v>×</v>
          </cell>
          <cell r="BB47" t="str">
            <v>×</v>
          </cell>
          <cell r="BC47" t="str">
            <v>×</v>
          </cell>
          <cell r="BD47" t="str">
            <v>×</v>
          </cell>
          <cell r="BE47" t="str">
            <v/>
          </cell>
          <cell r="BF47">
            <v>0</v>
          </cell>
          <cell r="BG47" t="str">
            <v/>
          </cell>
        </row>
        <row r="48">
          <cell r="F48" t="str">
            <v/>
          </cell>
          <cell r="W48" t="str">
            <v>－</v>
          </cell>
          <cell r="AZ48" t="str">
            <v>予定価格</v>
          </cell>
          <cell r="BA48" t="str">
            <v>×</v>
          </cell>
          <cell r="BB48" t="str">
            <v>×</v>
          </cell>
          <cell r="BC48" t="str">
            <v>×</v>
          </cell>
          <cell r="BD48" t="str">
            <v>×</v>
          </cell>
          <cell r="BE48" t="str">
            <v/>
          </cell>
          <cell r="BF48">
            <v>0</v>
          </cell>
          <cell r="BG48" t="str">
            <v/>
          </cell>
        </row>
        <row r="49">
          <cell r="F49" t="str">
            <v/>
          </cell>
          <cell r="W49" t="str">
            <v>－</v>
          </cell>
          <cell r="AZ49" t="str">
            <v>予定価格</v>
          </cell>
          <cell r="BA49" t="str">
            <v>×</v>
          </cell>
          <cell r="BB49" t="str">
            <v>×</v>
          </cell>
          <cell r="BC49" t="str">
            <v>×</v>
          </cell>
          <cell r="BD49" t="str">
            <v>×</v>
          </cell>
          <cell r="BE49" t="str">
            <v/>
          </cell>
          <cell r="BF49">
            <v>0</v>
          </cell>
          <cell r="BG49" t="str">
            <v/>
          </cell>
        </row>
        <row r="50">
          <cell r="F50" t="str">
            <v/>
          </cell>
          <cell r="W50" t="str">
            <v>－</v>
          </cell>
          <cell r="AZ50" t="str">
            <v>予定価格</v>
          </cell>
          <cell r="BA50" t="str">
            <v>×</v>
          </cell>
          <cell r="BB50" t="str">
            <v>×</v>
          </cell>
          <cell r="BC50" t="str">
            <v>×</v>
          </cell>
          <cell r="BD50" t="str">
            <v>×</v>
          </cell>
          <cell r="BE50" t="str">
            <v/>
          </cell>
          <cell r="BF50">
            <v>0</v>
          </cell>
          <cell r="BG50" t="str">
            <v/>
          </cell>
        </row>
        <row r="51">
          <cell r="F51" t="str">
            <v/>
          </cell>
          <cell r="W51" t="str">
            <v>－</v>
          </cell>
          <cell r="AZ51" t="str">
            <v>予定価格</v>
          </cell>
          <cell r="BA51" t="str">
            <v>×</v>
          </cell>
          <cell r="BB51" t="str">
            <v>×</v>
          </cell>
          <cell r="BC51" t="str">
            <v>×</v>
          </cell>
          <cell r="BD51" t="str">
            <v>×</v>
          </cell>
          <cell r="BE51" t="str">
            <v/>
          </cell>
          <cell r="BF51">
            <v>0</v>
          </cell>
          <cell r="BG51" t="str">
            <v/>
          </cell>
        </row>
        <row r="52">
          <cell r="F52" t="str">
            <v/>
          </cell>
          <cell r="W52" t="str">
            <v>－</v>
          </cell>
          <cell r="AZ52" t="str">
            <v>予定価格</v>
          </cell>
          <cell r="BA52" t="str">
            <v>×</v>
          </cell>
          <cell r="BB52" t="str">
            <v>×</v>
          </cell>
          <cell r="BC52" t="str">
            <v>×</v>
          </cell>
          <cell r="BD52" t="str">
            <v>×</v>
          </cell>
          <cell r="BE52" t="str">
            <v/>
          </cell>
          <cell r="BF52">
            <v>0</v>
          </cell>
          <cell r="BG52" t="str">
            <v/>
          </cell>
        </row>
        <row r="53">
          <cell r="F53" t="str">
            <v/>
          </cell>
          <cell r="W53" t="str">
            <v>－</v>
          </cell>
          <cell r="AZ53" t="str">
            <v>予定価格</v>
          </cell>
          <cell r="BA53" t="str">
            <v>×</v>
          </cell>
          <cell r="BB53" t="str">
            <v>×</v>
          </cell>
          <cell r="BC53" t="str">
            <v>×</v>
          </cell>
          <cell r="BD53" t="str">
            <v>×</v>
          </cell>
          <cell r="BE53" t="str">
            <v/>
          </cell>
          <cell r="BF53">
            <v>0</v>
          </cell>
          <cell r="BG53" t="str">
            <v/>
          </cell>
        </row>
        <row r="54">
          <cell r="F54" t="str">
            <v/>
          </cell>
          <cell r="W54" t="str">
            <v>－</v>
          </cell>
          <cell r="AZ54" t="str">
            <v>予定価格</v>
          </cell>
          <cell r="BA54" t="str">
            <v>×</v>
          </cell>
          <cell r="BB54" t="str">
            <v>×</v>
          </cell>
          <cell r="BC54" t="str">
            <v>×</v>
          </cell>
          <cell r="BD54" t="str">
            <v>×</v>
          </cell>
          <cell r="BE54" t="str">
            <v/>
          </cell>
          <cell r="BF54">
            <v>0</v>
          </cell>
          <cell r="BG54" t="str">
            <v/>
          </cell>
        </row>
        <row r="55">
          <cell r="F55" t="str">
            <v/>
          </cell>
          <cell r="W55" t="str">
            <v>－</v>
          </cell>
          <cell r="AZ55" t="str">
            <v>予定価格</v>
          </cell>
          <cell r="BA55" t="str">
            <v>×</v>
          </cell>
          <cell r="BB55" t="str">
            <v>×</v>
          </cell>
          <cell r="BC55" t="str">
            <v>×</v>
          </cell>
          <cell r="BD55" t="str">
            <v>×</v>
          </cell>
          <cell r="BE55" t="str">
            <v/>
          </cell>
          <cell r="BF55">
            <v>0</v>
          </cell>
          <cell r="BG55" t="str">
            <v/>
          </cell>
        </row>
        <row r="56">
          <cell r="F56" t="str">
            <v/>
          </cell>
          <cell r="W56" t="str">
            <v>－</v>
          </cell>
          <cell r="AZ56" t="str">
            <v>予定価格</v>
          </cell>
          <cell r="BA56" t="str">
            <v>×</v>
          </cell>
          <cell r="BB56" t="str">
            <v>×</v>
          </cell>
          <cell r="BC56" t="str">
            <v>×</v>
          </cell>
          <cell r="BD56" t="str">
            <v>×</v>
          </cell>
          <cell r="BE56" t="str">
            <v/>
          </cell>
          <cell r="BF56">
            <v>0</v>
          </cell>
          <cell r="BG56" t="str">
            <v/>
          </cell>
        </row>
        <row r="57">
          <cell r="F57" t="str">
            <v/>
          </cell>
          <cell r="W57" t="str">
            <v>－</v>
          </cell>
          <cell r="AZ57" t="str">
            <v>予定価格</v>
          </cell>
          <cell r="BA57" t="str">
            <v>×</v>
          </cell>
          <cell r="BB57" t="str">
            <v>×</v>
          </cell>
          <cell r="BC57" t="str">
            <v>×</v>
          </cell>
          <cell r="BD57" t="str">
            <v>×</v>
          </cell>
          <cell r="BE57" t="str">
            <v/>
          </cell>
          <cell r="BF57">
            <v>0</v>
          </cell>
          <cell r="BG57" t="str">
            <v/>
          </cell>
        </row>
        <row r="58">
          <cell r="F58" t="str">
            <v/>
          </cell>
          <cell r="W58" t="str">
            <v>－</v>
          </cell>
          <cell r="AZ58" t="str">
            <v>予定価格</v>
          </cell>
          <cell r="BA58" t="str">
            <v>×</v>
          </cell>
          <cell r="BB58" t="str">
            <v>×</v>
          </cell>
          <cell r="BC58" t="str">
            <v>×</v>
          </cell>
          <cell r="BD58" t="str">
            <v>×</v>
          </cell>
          <cell r="BE58" t="str">
            <v/>
          </cell>
          <cell r="BF58">
            <v>0</v>
          </cell>
          <cell r="BG58" t="str">
            <v/>
          </cell>
        </row>
        <row r="59">
          <cell r="F59" t="str">
            <v/>
          </cell>
          <cell r="W59" t="str">
            <v>－</v>
          </cell>
          <cell r="AZ59" t="str">
            <v>予定価格</v>
          </cell>
          <cell r="BA59" t="str">
            <v>×</v>
          </cell>
          <cell r="BB59" t="str">
            <v>×</v>
          </cell>
          <cell r="BC59" t="str">
            <v>×</v>
          </cell>
          <cell r="BD59" t="str">
            <v>×</v>
          </cell>
          <cell r="BE59" t="str">
            <v/>
          </cell>
          <cell r="BF59">
            <v>0</v>
          </cell>
          <cell r="BG59" t="str">
            <v/>
          </cell>
        </row>
        <row r="60">
          <cell r="F60" t="str">
            <v/>
          </cell>
          <cell r="W60" t="str">
            <v>－</v>
          </cell>
          <cell r="AZ60" t="str">
            <v>予定価格</v>
          </cell>
          <cell r="BA60" t="str">
            <v>×</v>
          </cell>
          <cell r="BB60" t="str">
            <v>×</v>
          </cell>
          <cell r="BC60" t="str">
            <v>×</v>
          </cell>
          <cell r="BD60" t="str">
            <v>×</v>
          </cell>
          <cell r="BE60" t="str">
            <v/>
          </cell>
          <cell r="BF60">
            <v>0</v>
          </cell>
          <cell r="BG60" t="str">
            <v/>
          </cell>
        </row>
        <row r="61">
          <cell r="F61" t="str">
            <v/>
          </cell>
          <cell r="W61" t="str">
            <v>－</v>
          </cell>
          <cell r="AZ61" t="str">
            <v>予定価格</v>
          </cell>
          <cell r="BA61" t="str">
            <v>×</v>
          </cell>
          <cell r="BB61" t="str">
            <v>×</v>
          </cell>
          <cell r="BC61" t="str">
            <v>×</v>
          </cell>
          <cell r="BD61" t="str">
            <v>×</v>
          </cell>
          <cell r="BE61" t="str">
            <v/>
          </cell>
          <cell r="BF61">
            <v>0</v>
          </cell>
          <cell r="BG61" t="str">
            <v/>
          </cell>
        </row>
        <row r="62">
          <cell r="F62" t="str">
            <v/>
          </cell>
          <cell r="W62" t="str">
            <v>－</v>
          </cell>
          <cell r="AZ62" t="str">
            <v>予定価格</v>
          </cell>
          <cell r="BA62" t="str">
            <v>×</v>
          </cell>
          <cell r="BB62" t="str">
            <v>×</v>
          </cell>
          <cell r="BC62" t="str">
            <v>×</v>
          </cell>
          <cell r="BD62" t="str">
            <v>×</v>
          </cell>
          <cell r="BE62" t="str">
            <v/>
          </cell>
          <cell r="BF62">
            <v>0</v>
          </cell>
          <cell r="BG62" t="str">
            <v/>
          </cell>
        </row>
        <row r="63">
          <cell r="F63" t="str">
            <v/>
          </cell>
          <cell r="W63" t="str">
            <v>－</v>
          </cell>
          <cell r="AZ63" t="str">
            <v>予定価格</v>
          </cell>
          <cell r="BA63" t="str">
            <v>×</v>
          </cell>
          <cell r="BB63" t="str">
            <v>×</v>
          </cell>
          <cell r="BC63" t="str">
            <v>×</v>
          </cell>
          <cell r="BD63" t="str">
            <v>×</v>
          </cell>
          <cell r="BE63" t="str">
            <v/>
          </cell>
          <cell r="BF63">
            <v>0</v>
          </cell>
          <cell r="BG63" t="str">
            <v/>
          </cell>
        </row>
        <row r="64">
          <cell r="F64" t="str">
            <v/>
          </cell>
          <cell r="W64" t="str">
            <v>－</v>
          </cell>
          <cell r="AZ64" t="str">
            <v>予定価格</v>
          </cell>
          <cell r="BA64" t="str">
            <v>×</v>
          </cell>
          <cell r="BB64" t="str">
            <v>×</v>
          </cell>
          <cell r="BC64" t="str">
            <v>×</v>
          </cell>
          <cell r="BD64" t="str">
            <v>×</v>
          </cell>
          <cell r="BE64" t="str">
            <v/>
          </cell>
          <cell r="BF64">
            <v>0</v>
          </cell>
          <cell r="BG64" t="str">
            <v/>
          </cell>
        </row>
        <row r="65">
          <cell r="F65" t="str">
            <v/>
          </cell>
          <cell r="W65" t="str">
            <v>－</v>
          </cell>
          <cell r="AZ65" t="str">
            <v>予定価格</v>
          </cell>
          <cell r="BA65" t="str">
            <v>×</v>
          </cell>
          <cell r="BB65" t="str">
            <v>×</v>
          </cell>
          <cell r="BC65" t="str">
            <v>×</v>
          </cell>
          <cell r="BD65" t="str">
            <v>×</v>
          </cell>
          <cell r="BE65" t="str">
            <v/>
          </cell>
          <cell r="BF65">
            <v>0</v>
          </cell>
          <cell r="BG65" t="str">
            <v/>
          </cell>
        </row>
        <row r="66">
          <cell r="F66" t="str">
            <v/>
          </cell>
          <cell r="W66" t="str">
            <v>－</v>
          </cell>
          <cell r="AZ66" t="str">
            <v>予定価格</v>
          </cell>
          <cell r="BA66" t="str">
            <v>×</v>
          </cell>
          <cell r="BB66" t="str">
            <v>×</v>
          </cell>
          <cell r="BC66" t="str">
            <v>×</v>
          </cell>
          <cell r="BD66" t="str">
            <v>×</v>
          </cell>
          <cell r="BE66" t="str">
            <v/>
          </cell>
          <cell r="BF66">
            <v>0</v>
          </cell>
          <cell r="BG66" t="str">
            <v/>
          </cell>
        </row>
        <row r="67">
          <cell r="F67" t="str">
            <v/>
          </cell>
          <cell r="W67" t="str">
            <v>－</v>
          </cell>
          <cell r="AZ67" t="str">
            <v>予定価格</v>
          </cell>
          <cell r="BA67" t="str">
            <v>×</v>
          </cell>
          <cell r="BB67" t="str">
            <v>×</v>
          </cell>
          <cell r="BC67" t="str">
            <v>×</v>
          </cell>
          <cell r="BD67" t="str">
            <v>×</v>
          </cell>
          <cell r="BE67" t="str">
            <v/>
          </cell>
          <cell r="BF67">
            <v>0</v>
          </cell>
          <cell r="BG67" t="str">
            <v/>
          </cell>
        </row>
        <row r="68">
          <cell r="F68" t="str">
            <v/>
          </cell>
          <cell r="W68" t="str">
            <v>－</v>
          </cell>
          <cell r="AZ68" t="str">
            <v>予定価格</v>
          </cell>
          <cell r="BA68" t="str">
            <v>×</v>
          </cell>
          <cell r="BB68" t="str">
            <v>×</v>
          </cell>
          <cell r="BC68" t="str">
            <v>×</v>
          </cell>
          <cell r="BD68" t="str">
            <v>×</v>
          </cell>
          <cell r="BE68" t="str">
            <v/>
          </cell>
          <cell r="BF68">
            <v>0</v>
          </cell>
          <cell r="BG68" t="str">
            <v/>
          </cell>
        </row>
        <row r="69">
          <cell r="F69" t="str">
            <v/>
          </cell>
          <cell r="W69" t="str">
            <v>－</v>
          </cell>
          <cell r="AZ69" t="str">
            <v>予定価格</v>
          </cell>
          <cell r="BA69" t="str">
            <v>×</v>
          </cell>
          <cell r="BB69" t="str">
            <v>×</v>
          </cell>
          <cell r="BC69" t="str">
            <v>×</v>
          </cell>
          <cell r="BD69" t="str">
            <v>×</v>
          </cell>
          <cell r="BE69" t="str">
            <v/>
          </cell>
          <cell r="BF69">
            <v>0</v>
          </cell>
          <cell r="BG69" t="str">
            <v/>
          </cell>
        </row>
        <row r="70">
          <cell r="F70" t="str">
            <v/>
          </cell>
          <cell r="W70" t="str">
            <v>－</v>
          </cell>
          <cell r="AZ70" t="str">
            <v>予定価格</v>
          </cell>
          <cell r="BA70" t="str">
            <v>×</v>
          </cell>
          <cell r="BB70" t="str">
            <v>×</v>
          </cell>
          <cell r="BC70" t="str">
            <v>×</v>
          </cell>
          <cell r="BD70" t="str">
            <v>×</v>
          </cell>
          <cell r="BE70" t="str">
            <v/>
          </cell>
          <cell r="BF70">
            <v>0</v>
          </cell>
          <cell r="BG70" t="str">
            <v/>
          </cell>
        </row>
        <row r="71">
          <cell r="F71" t="str">
            <v/>
          </cell>
          <cell r="W71" t="str">
            <v>－</v>
          </cell>
          <cell r="AZ71" t="str">
            <v>予定価格</v>
          </cell>
          <cell r="BA71" t="str">
            <v>×</v>
          </cell>
          <cell r="BB71" t="str">
            <v>×</v>
          </cell>
          <cell r="BC71" t="str">
            <v>×</v>
          </cell>
          <cell r="BD71" t="str">
            <v>×</v>
          </cell>
          <cell r="BE71" t="str">
            <v/>
          </cell>
          <cell r="BF71">
            <v>0</v>
          </cell>
          <cell r="BG71" t="str">
            <v/>
          </cell>
        </row>
        <row r="72">
          <cell r="F72" t="str">
            <v/>
          </cell>
          <cell r="W72" t="str">
            <v>－</v>
          </cell>
          <cell r="AZ72" t="str">
            <v>予定価格</v>
          </cell>
          <cell r="BA72" t="str">
            <v>×</v>
          </cell>
          <cell r="BB72" t="str">
            <v>×</v>
          </cell>
          <cell r="BC72" t="str">
            <v>×</v>
          </cell>
          <cell r="BD72" t="str">
            <v>×</v>
          </cell>
          <cell r="BE72" t="str">
            <v/>
          </cell>
          <cell r="BF72">
            <v>0</v>
          </cell>
          <cell r="BG72" t="str">
            <v/>
          </cell>
        </row>
        <row r="73">
          <cell r="F73" t="str">
            <v/>
          </cell>
          <cell r="W73" t="str">
            <v>－</v>
          </cell>
          <cell r="AZ73" t="str">
            <v>予定価格</v>
          </cell>
          <cell r="BA73" t="str">
            <v>×</v>
          </cell>
          <cell r="BB73" t="str">
            <v>×</v>
          </cell>
          <cell r="BC73" t="str">
            <v>×</v>
          </cell>
          <cell r="BD73" t="str">
            <v>×</v>
          </cell>
          <cell r="BE73" t="str">
            <v/>
          </cell>
          <cell r="BF73">
            <v>0</v>
          </cell>
          <cell r="BG73" t="str">
            <v/>
          </cell>
        </row>
        <row r="74">
          <cell r="F74" t="str">
            <v/>
          </cell>
          <cell r="W74" t="str">
            <v>－</v>
          </cell>
          <cell r="AZ74" t="str">
            <v>予定価格</v>
          </cell>
          <cell r="BA74" t="str">
            <v>×</v>
          </cell>
          <cell r="BB74" t="str">
            <v>×</v>
          </cell>
          <cell r="BC74" t="str">
            <v>×</v>
          </cell>
          <cell r="BD74" t="str">
            <v>×</v>
          </cell>
          <cell r="BE74" t="str">
            <v/>
          </cell>
          <cell r="BF74">
            <v>0</v>
          </cell>
          <cell r="BG74" t="str">
            <v/>
          </cell>
        </row>
        <row r="75">
          <cell r="F75" t="str">
            <v/>
          </cell>
          <cell r="W75" t="str">
            <v>－</v>
          </cell>
          <cell r="AZ75" t="str">
            <v>予定価格</v>
          </cell>
          <cell r="BA75" t="str">
            <v>×</v>
          </cell>
          <cell r="BB75" t="str">
            <v>×</v>
          </cell>
          <cell r="BC75" t="str">
            <v>×</v>
          </cell>
          <cell r="BD75" t="str">
            <v>×</v>
          </cell>
          <cell r="BE75" t="str">
            <v/>
          </cell>
          <cell r="BF75">
            <v>0</v>
          </cell>
          <cell r="BG75" t="str">
            <v/>
          </cell>
        </row>
        <row r="76">
          <cell r="F76" t="str">
            <v/>
          </cell>
          <cell r="W76" t="str">
            <v>－</v>
          </cell>
          <cell r="AZ76" t="str">
            <v>予定価格</v>
          </cell>
          <cell r="BA76" t="str">
            <v>×</v>
          </cell>
          <cell r="BB76" t="str">
            <v>×</v>
          </cell>
          <cell r="BC76" t="str">
            <v>×</v>
          </cell>
          <cell r="BD76" t="str">
            <v>×</v>
          </cell>
          <cell r="BE76" t="str">
            <v/>
          </cell>
          <cell r="BF76">
            <v>0</v>
          </cell>
          <cell r="BG76" t="str">
            <v/>
          </cell>
        </row>
        <row r="77">
          <cell r="F77" t="str">
            <v/>
          </cell>
          <cell r="W77" t="str">
            <v>－</v>
          </cell>
          <cell r="AZ77" t="str">
            <v>予定価格</v>
          </cell>
          <cell r="BA77" t="str">
            <v>×</v>
          </cell>
          <cell r="BB77" t="str">
            <v>×</v>
          </cell>
          <cell r="BC77" t="str">
            <v>×</v>
          </cell>
          <cell r="BD77" t="str">
            <v>×</v>
          </cell>
          <cell r="BE77" t="str">
            <v/>
          </cell>
          <cell r="BF77">
            <v>0</v>
          </cell>
          <cell r="BG77" t="str">
            <v/>
          </cell>
        </row>
        <row r="78">
          <cell r="F78" t="str">
            <v/>
          </cell>
          <cell r="W78" t="str">
            <v>－</v>
          </cell>
          <cell r="AZ78" t="str">
            <v>予定価格</v>
          </cell>
          <cell r="BA78" t="str">
            <v>×</v>
          </cell>
          <cell r="BB78" t="str">
            <v>×</v>
          </cell>
          <cell r="BC78" t="str">
            <v>×</v>
          </cell>
          <cell r="BD78" t="str">
            <v>×</v>
          </cell>
          <cell r="BE78" t="str">
            <v/>
          </cell>
          <cell r="BF78">
            <v>0</v>
          </cell>
          <cell r="BG78" t="str">
            <v/>
          </cell>
        </row>
        <row r="79">
          <cell r="F79" t="str">
            <v/>
          </cell>
          <cell r="W79" t="str">
            <v>－</v>
          </cell>
          <cell r="AZ79" t="str">
            <v>予定価格</v>
          </cell>
          <cell r="BA79" t="str">
            <v>×</v>
          </cell>
          <cell r="BB79" t="str">
            <v>×</v>
          </cell>
          <cell r="BC79" t="str">
            <v>×</v>
          </cell>
          <cell r="BD79" t="str">
            <v>×</v>
          </cell>
          <cell r="BE79" t="str">
            <v/>
          </cell>
          <cell r="BF79">
            <v>0</v>
          </cell>
          <cell r="BG79" t="str">
            <v/>
          </cell>
        </row>
        <row r="80">
          <cell r="F80" t="str">
            <v/>
          </cell>
          <cell r="W80" t="str">
            <v>－</v>
          </cell>
          <cell r="AZ80" t="str">
            <v>予定価格</v>
          </cell>
          <cell r="BA80" t="str">
            <v>×</v>
          </cell>
          <cell r="BB80" t="str">
            <v>×</v>
          </cell>
          <cell r="BC80" t="str">
            <v>×</v>
          </cell>
          <cell r="BD80" t="str">
            <v>×</v>
          </cell>
          <cell r="BE80" t="str">
            <v/>
          </cell>
          <cell r="BF80">
            <v>0</v>
          </cell>
          <cell r="BG80" t="str">
            <v/>
          </cell>
        </row>
        <row r="81">
          <cell r="F81" t="str">
            <v/>
          </cell>
          <cell r="W81" t="str">
            <v>－</v>
          </cell>
          <cell r="AZ81" t="str">
            <v>予定価格</v>
          </cell>
          <cell r="BA81" t="str">
            <v>×</v>
          </cell>
          <cell r="BB81" t="str">
            <v>×</v>
          </cell>
          <cell r="BC81" t="str">
            <v>×</v>
          </cell>
          <cell r="BD81" t="str">
            <v>×</v>
          </cell>
          <cell r="BE81" t="str">
            <v/>
          </cell>
          <cell r="BF81">
            <v>0</v>
          </cell>
          <cell r="BG81" t="str">
            <v/>
          </cell>
        </row>
        <row r="82">
          <cell r="F82" t="str">
            <v/>
          </cell>
          <cell r="W82" t="str">
            <v>－</v>
          </cell>
          <cell r="AZ82" t="str">
            <v>予定価格</v>
          </cell>
          <cell r="BA82" t="str">
            <v>×</v>
          </cell>
          <cell r="BB82" t="str">
            <v>×</v>
          </cell>
          <cell r="BC82" t="str">
            <v>×</v>
          </cell>
          <cell r="BD82" t="str">
            <v>×</v>
          </cell>
          <cell r="BE82" t="str">
            <v/>
          </cell>
          <cell r="BF82">
            <v>0</v>
          </cell>
          <cell r="BG82" t="str">
            <v/>
          </cell>
        </row>
        <row r="83">
          <cell r="F83" t="str">
            <v/>
          </cell>
          <cell r="W83" t="str">
            <v>－</v>
          </cell>
          <cell r="AZ83" t="str">
            <v>予定価格</v>
          </cell>
          <cell r="BA83" t="str">
            <v>×</v>
          </cell>
          <cell r="BB83" t="str">
            <v>×</v>
          </cell>
          <cell r="BC83" t="str">
            <v>×</v>
          </cell>
          <cell r="BD83" t="str">
            <v>×</v>
          </cell>
          <cell r="BE83" t="str">
            <v/>
          </cell>
          <cell r="BF83">
            <v>0</v>
          </cell>
          <cell r="BG83" t="str">
            <v/>
          </cell>
        </row>
        <row r="84">
          <cell r="F84" t="str">
            <v/>
          </cell>
          <cell r="W84" t="str">
            <v>－</v>
          </cell>
          <cell r="AZ84" t="str">
            <v>予定価格</v>
          </cell>
          <cell r="BA84" t="str">
            <v>×</v>
          </cell>
          <cell r="BB84" t="str">
            <v>×</v>
          </cell>
          <cell r="BC84" t="str">
            <v>×</v>
          </cell>
          <cell r="BD84" t="str">
            <v>×</v>
          </cell>
          <cell r="BE84" t="str">
            <v/>
          </cell>
          <cell r="BF84">
            <v>0</v>
          </cell>
          <cell r="BG84" t="str">
            <v/>
          </cell>
        </row>
        <row r="85">
          <cell r="F85" t="str">
            <v/>
          </cell>
          <cell r="W85" t="str">
            <v>－</v>
          </cell>
          <cell r="AZ85" t="str">
            <v>予定価格</v>
          </cell>
          <cell r="BA85" t="str">
            <v>×</v>
          </cell>
          <cell r="BB85" t="str">
            <v>×</v>
          </cell>
          <cell r="BC85" t="str">
            <v>×</v>
          </cell>
          <cell r="BD85" t="str">
            <v>×</v>
          </cell>
          <cell r="BE85" t="str">
            <v/>
          </cell>
          <cell r="BF85">
            <v>0</v>
          </cell>
          <cell r="BG85" t="str">
            <v/>
          </cell>
        </row>
        <row r="86">
          <cell r="F86" t="str">
            <v/>
          </cell>
          <cell r="W86" t="str">
            <v>－</v>
          </cell>
          <cell r="AZ86" t="str">
            <v>予定価格</v>
          </cell>
          <cell r="BA86" t="str">
            <v>×</v>
          </cell>
          <cell r="BB86" t="str">
            <v>×</v>
          </cell>
          <cell r="BC86" t="str">
            <v>×</v>
          </cell>
          <cell r="BD86" t="str">
            <v>×</v>
          </cell>
          <cell r="BE86" t="str">
            <v/>
          </cell>
          <cell r="BF86">
            <v>0</v>
          </cell>
          <cell r="BG86" t="str">
            <v/>
          </cell>
        </row>
        <row r="87">
          <cell r="F87" t="str">
            <v/>
          </cell>
          <cell r="W87" t="str">
            <v>－</v>
          </cell>
          <cell r="AZ87" t="str">
            <v>予定価格</v>
          </cell>
          <cell r="BA87" t="str">
            <v>×</v>
          </cell>
          <cell r="BB87" t="str">
            <v>×</v>
          </cell>
          <cell r="BC87" t="str">
            <v>×</v>
          </cell>
          <cell r="BD87" t="str">
            <v>×</v>
          </cell>
          <cell r="BE87" t="str">
            <v/>
          </cell>
          <cell r="BF87">
            <v>0</v>
          </cell>
          <cell r="BG87" t="str">
            <v/>
          </cell>
        </row>
        <row r="88">
          <cell r="F88" t="str">
            <v/>
          </cell>
          <cell r="W88" t="str">
            <v>－</v>
          </cell>
          <cell r="AZ88" t="str">
            <v>予定価格</v>
          </cell>
          <cell r="BA88" t="str">
            <v>×</v>
          </cell>
          <cell r="BB88" t="str">
            <v>×</v>
          </cell>
          <cell r="BC88" t="str">
            <v>×</v>
          </cell>
          <cell r="BD88" t="str">
            <v>×</v>
          </cell>
          <cell r="BE88" t="str">
            <v/>
          </cell>
          <cell r="BF88">
            <v>0</v>
          </cell>
          <cell r="BG88" t="str">
            <v/>
          </cell>
        </row>
        <row r="89">
          <cell r="F89" t="str">
            <v/>
          </cell>
          <cell r="W89" t="str">
            <v>－</v>
          </cell>
          <cell r="AZ89" t="str">
            <v>予定価格</v>
          </cell>
          <cell r="BA89" t="str">
            <v>×</v>
          </cell>
          <cell r="BB89" t="str">
            <v>×</v>
          </cell>
          <cell r="BC89" t="str">
            <v>×</v>
          </cell>
          <cell r="BD89" t="str">
            <v>×</v>
          </cell>
          <cell r="BE89" t="str">
            <v/>
          </cell>
          <cell r="BF89">
            <v>0</v>
          </cell>
          <cell r="BG89" t="str">
            <v/>
          </cell>
        </row>
        <row r="90">
          <cell r="F90" t="str">
            <v/>
          </cell>
          <cell r="W90" t="str">
            <v>－</v>
          </cell>
          <cell r="AZ90" t="str">
            <v>予定価格</v>
          </cell>
          <cell r="BA90" t="str">
            <v>×</v>
          </cell>
          <cell r="BB90" t="str">
            <v>×</v>
          </cell>
          <cell r="BC90" t="str">
            <v>×</v>
          </cell>
          <cell r="BD90" t="str">
            <v>×</v>
          </cell>
          <cell r="BE90" t="str">
            <v/>
          </cell>
          <cell r="BF90">
            <v>0</v>
          </cell>
          <cell r="BG90" t="str">
            <v/>
          </cell>
        </row>
        <row r="91">
          <cell r="F91" t="str">
            <v/>
          </cell>
          <cell r="W91" t="str">
            <v>－</v>
          </cell>
          <cell r="AZ91" t="str">
            <v>予定価格</v>
          </cell>
          <cell r="BA91" t="str">
            <v>×</v>
          </cell>
          <cell r="BB91" t="str">
            <v>×</v>
          </cell>
          <cell r="BC91" t="str">
            <v>×</v>
          </cell>
          <cell r="BD91" t="str">
            <v>×</v>
          </cell>
          <cell r="BE91" t="str">
            <v/>
          </cell>
          <cell r="BF91">
            <v>0</v>
          </cell>
          <cell r="BG91" t="str">
            <v/>
          </cell>
        </row>
        <row r="92">
          <cell r="F92" t="str">
            <v/>
          </cell>
          <cell r="W92" t="str">
            <v>－</v>
          </cell>
          <cell r="AZ92" t="str">
            <v>予定価格</v>
          </cell>
          <cell r="BA92" t="str">
            <v>×</v>
          </cell>
          <cell r="BB92" t="str">
            <v>×</v>
          </cell>
          <cell r="BC92" t="str">
            <v>×</v>
          </cell>
          <cell r="BD92" t="str">
            <v>×</v>
          </cell>
          <cell r="BE92" t="str">
            <v/>
          </cell>
          <cell r="BF92">
            <v>0</v>
          </cell>
          <cell r="BG92" t="str">
            <v/>
          </cell>
        </row>
        <row r="93">
          <cell r="F93" t="str">
            <v/>
          </cell>
          <cell r="W93" t="str">
            <v>－</v>
          </cell>
          <cell r="AZ93" t="str">
            <v>予定価格</v>
          </cell>
          <cell r="BA93" t="str">
            <v>×</v>
          </cell>
          <cell r="BB93" t="str">
            <v>×</v>
          </cell>
          <cell r="BC93" t="str">
            <v>×</v>
          </cell>
          <cell r="BD93" t="str">
            <v>×</v>
          </cell>
          <cell r="BE93" t="str">
            <v/>
          </cell>
          <cell r="BF93">
            <v>0</v>
          </cell>
          <cell r="BG93" t="str">
            <v/>
          </cell>
        </row>
        <row r="94">
          <cell r="F94" t="str">
            <v/>
          </cell>
          <cell r="W94" t="str">
            <v>－</v>
          </cell>
          <cell r="AZ94" t="str">
            <v>予定価格</v>
          </cell>
          <cell r="BA94" t="str">
            <v>×</v>
          </cell>
          <cell r="BB94" t="str">
            <v>×</v>
          </cell>
          <cell r="BC94" t="str">
            <v>×</v>
          </cell>
          <cell r="BD94" t="str">
            <v>×</v>
          </cell>
          <cell r="BE94" t="str">
            <v/>
          </cell>
          <cell r="BF94">
            <v>0</v>
          </cell>
          <cell r="BG94" t="str">
            <v/>
          </cell>
        </row>
        <row r="95">
          <cell r="F95" t="str">
            <v/>
          </cell>
          <cell r="W95" t="str">
            <v>－</v>
          </cell>
          <cell r="AZ95" t="str">
            <v>予定価格</v>
          </cell>
          <cell r="BA95" t="str">
            <v>×</v>
          </cell>
          <cell r="BB95" t="str">
            <v>×</v>
          </cell>
          <cell r="BC95" t="str">
            <v>×</v>
          </cell>
          <cell r="BD95" t="str">
            <v>×</v>
          </cell>
          <cell r="BE95" t="str">
            <v/>
          </cell>
          <cell r="BF95">
            <v>0</v>
          </cell>
          <cell r="BG95" t="str">
            <v/>
          </cell>
        </row>
        <row r="96">
          <cell r="F96" t="str">
            <v/>
          </cell>
          <cell r="W96" t="str">
            <v>－</v>
          </cell>
          <cell r="AZ96" t="str">
            <v>予定価格</v>
          </cell>
          <cell r="BA96" t="str">
            <v>×</v>
          </cell>
          <cell r="BB96" t="str">
            <v>×</v>
          </cell>
          <cell r="BC96" t="str">
            <v>×</v>
          </cell>
          <cell r="BD96" t="str">
            <v>×</v>
          </cell>
          <cell r="BE96" t="str">
            <v/>
          </cell>
          <cell r="BF96">
            <v>0</v>
          </cell>
          <cell r="BG96" t="str">
            <v/>
          </cell>
        </row>
        <row r="97">
          <cell r="F97" t="str">
            <v/>
          </cell>
          <cell r="W97" t="str">
            <v>－</v>
          </cell>
          <cell r="AZ97" t="str">
            <v>予定価格</v>
          </cell>
          <cell r="BA97" t="str">
            <v>×</v>
          </cell>
          <cell r="BB97" t="str">
            <v>×</v>
          </cell>
          <cell r="BC97" t="str">
            <v>×</v>
          </cell>
          <cell r="BD97" t="str">
            <v>×</v>
          </cell>
          <cell r="BE97" t="str">
            <v/>
          </cell>
          <cell r="BF97">
            <v>0</v>
          </cell>
          <cell r="BG97" t="str">
            <v/>
          </cell>
        </row>
        <row r="98">
          <cell r="F98" t="str">
            <v/>
          </cell>
          <cell r="W98" t="str">
            <v>－</v>
          </cell>
          <cell r="AZ98" t="str">
            <v>予定価格</v>
          </cell>
          <cell r="BA98" t="str">
            <v>×</v>
          </cell>
          <cell r="BB98" t="str">
            <v>×</v>
          </cell>
          <cell r="BC98" t="str">
            <v>×</v>
          </cell>
          <cell r="BD98" t="str">
            <v>×</v>
          </cell>
          <cell r="BE98" t="str">
            <v/>
          </cell>
          <cell r="BF98">
            <v>0</v>
          </cell>
          <cell r="BG98" t="str">
            <v/>
          </cell>
        </row>
        <row r="99">
          <cell r="F99" t="str">
            <v/>
          </cell>
          <cell r="W99" t="str">
            <v>－</v>
          </cell>
          <cell r="AZ99" t="str">
            <v>予定価格</v>
          </cell>
          <cell r="BA99" t="str">
            <v>×</v>
          </cell>
          <cell r="BB99" t="str">
            <v>×</v>
          </cell>
          <cell r="BC99" t="str">
            <v>×</v>
          </cell>
          <cell r="BD99" t="str">
            <v>×</v>
          </cell>
          <cell r="BE99" t="str">
            <v/>
          </cell>
          <cell r="BF99">
            <v>0</v>
          </cell>
          <cell r="BG99" t="str">
            <v/>
          </cell>
        </row>
        <row r="100">
          <cell r="F100" t="str">
            <v/>
          </cell>
          <cell r="W100" t="str">
            <v>－</v>
          </cell>
          <cell r="AZ100" t="str">
            <v>予定価格</v>
          </cell>
          <cell r="BA100" t="str">
            <v>×</v>
          </cell>
          <cell r="BB100" t="str">
            <v>×</v>
          </cell>
          <cell r="BC100" t="str">
            <v>×</v>
          </cell>
          <cell r="BD100" t="str">
            <v>×</v>
          </cell>
          <cell r="BE100" t="str">
            <v/>
          </cell>
          <cell r="BF100">
            <v>0</v>
          </cell>
          <cell r="BG100" t="str">
            <v/>
          </cell>
        </row>
        <row r="101">
          <cell r="F101" t="str">
            <v/>
          </cell>
          <cell r="W101" t="str">
            <v>－</v>
          </cell>
          <cell r="AZ101" t="str">
            <v>予定価格</v>
          </cell>
          <cell r="BA101" t="str">
            <v>×</v>
          </cell>
          <cell r="BB101" t="str">
            <v>×</v>
          </cell>
          <cell r="BC101" t="str">
            <v>×</v>
          </cell>
          <cell r="BD101" t="str">
            <v>×</v>
          </cell>
          <cell r="BE101" t="str">
            <v/>
          </cell>
          <cell r="BF101">
            <v>0</v>
          </cell>
          <cell r="BG101" t="str">
            <v/>
          </cell>
        </row>
        <row r="102">
          <cell r="F102" t="str">
            <v/>
          </cell>
          <cell r="W102" t="str">
            <v>－</v>
          </cell>
          <cell r="AZ102" t="str">
            <v>予定価格</v>
          </cell>
          <cell r="BA102" t="str">
            <v>×</v>
          </cell>
          <cell r="BB102" t="str">
            <v>×</v>
          </cell>
          <cell r="BC102" t="str">
            <v>×</v>
          </cell>
          <cell r="BD102" t="str">
            <v>×</v>
          </cell>
          <cell r="BE102" t="str">
            <v/>
          </cell>
          <cell r="BF102">
            <v>0</v>
          </cell>
          <cell r="BG102" t="str">
            <v/>
          </cell>
        </row>
        <row r="103">
          <cell r="F103" t="str">
            <v/>
          </cell>
          <cell r="W103" t="str">
            <v>－</v>
          </cell>
          <cell r="AZ103" t="str">
            <v>予定価格</v>
          </cell>
          <cell r="BA103" t="str">
            <v>×</v>
          </cell>
          <cell r="BB103" t="str">
            <v>×</v>
          </cell>
          <cell r="BC103" t="str">
            <v>×</v>
          </cell>
          <cell r="BD103" t="str">
            <v>×</v>
          </cell>
          <cell r="BE103" t="str">
            <v/>
          </cell>
          <cell r="BF103">
            <v>0</v>
          </cell>
          <cell r="BG103" t="str">
            <v/>
          </cell>
        </row>
        <row r="104">
          <cell r="F104" t="str">
            <v/>
          </cell>
          <cell r="W104" t="str">
            <v>－</v>
          </cell>
          <cell r="AZ104" t="str">
            <v>予定価格</v>
          </cell>
          <cell r="BA104" t="str">
            <v>×</v>
          </cell>
          <cell r="BB104" t="str">
            <v>×</v>
          </cell>
          <cell r="BC104" t="str">
            <v>×</v>
          </cell>
          <cell r="BD104" t="str">
            <v>×</v>
          </cell>
          <cell r="BE104" t="str">
            <v/>
          </cell>
          <cell r="BF104">
            <v>0</v>
          </cell>
          <cell r="BG104" t="str">
            <v/>
          </cell>
        </row>
        <row r="105">
          <cell r="F105" t="str">
            <v/>
          </cell>
          <cell r="W105" t="str">
            <v>－</v>
          </cell>
          <cell r="AZ105" t="str">
            <v>予定価格</v>
          </cell>
          <cell r="BA105" t="str">
            <v>×</v>
          </cell>
          <cell r="BB105" t="str">
            <v>×</v>
          </cell>
          <cell r="BC105" t="str">
            <v>×</v>
          </cell>
          <cell r="BD105" t="str">
            <v>×</v>
          </cell>
          <cell r="BE105" t="str">
            <v/>
          </cell>
          <cell r="BF105">
            <v>0</v>
          </cell>
          <cell r="BG105" t="str">
            <v/>
          </cell>
        </row>
        <row r="106">
          <cell r="F106" t="str">
            <v/>
          </cell>
          <cell r="W106" t="str">
            <v>－</v>
          </cell>
          <cell r="AZ106" t="str">
            <v>予定価格</v>
          </cell>
          <cell r="BA106" t="str">
            <v>×</v>
          </cell>
          <cell r="BB106" t="str">
            <v>×</v>
          </cell>
          <cell r="BC106" t="str">
            <v>×</v>
          </cell>
          <cell r="BD106" t="str">
            <v>×</v>
          </cell>
          <cell r="BE106" t="str">
            <v/>
          </cell>
          <cell r="BF106">
            <v>0</v>
          </cell>
          <cell r="BG106" t="str">
            <v/>
          </cell>
        </row>
        <row r="107">
          <cell r="F107" t="str">
            <v/>
          </cell>
          <cell r="W107" t="str">
            <v>－</v>
          </cell>
          <cell r="AZ107" t="str">
            <v>予定価格</v>
          </cell>
          <cell r="BA107" t="str">
            <v>×</v>
          </cell>
          <cell r="BB107" t="str">
            <v>×</v>
          </cell>
          <cell r="BC107" t="str">
            <v>×</v>
          </cell>
          <cell r="BD107" t="str">
            <v>×</v>
          </cell>
          <cell r="BE107" t="str">
            <v/>
          </cell>
          <cell r="BF107">
            <v>0</v>
          </cell>
          <cell r="BG107" t="str">
            <v/>
          </cell>
        </row>
        <row r="108">
          <cell r="F108" t="str">
            <v/>
          </cell>
          <cell r="W108" t="str">
            <v>－</v>
          </cell>
          <cell r="AZ108" t="str">
            <v>予定価格</v>
          </cell>
          <cell r="BA108" t="str">
            <v>×</v>
          </cell>
          <cell r="BB108" t="str">
            <v>×</v>
          </cell>
          <cell r="BC108" t="str">
            <v>×</v>
          </cell>
          <cell r="BD108" t="str">
            <v>×</v>
          </cell>
          <cell r="BE108" t="str">
            <v/>
          </cell>
          <cell r="BF108">
            <v>0</v>
          </cell>
          <cell r="BG108" t="str">
            <v/>
          </cell>
        </row>
        <row r="109">
          <cell r="F109" t="str">
            <v/>
          </cell>
          <cell r="W109" t="str">
            <v>－</v>
          </cell>
          <cell r="AZ109" t="str">
            <v>予定価格</v>
          </cell>
          <cell r="BA109" t="str">
            <v>×</v>
          </cell>
          <cell r="BB109" t="str">
            <v>×</v>
          </cell>
          <cell r="BC109" t="str">
            <v>×</v>
          </cell>
          <cell r="BD109" t="str">
            <v>×</v>
          </cell>
          <cell r="BE109" t="str">
            <v/>
          </cell>
          <cell r="BF109">
            <v>0</v>
          </cell>
          <cell r="BG109" t="str">
            <v/>
          </cell>
        </row>
        <row r="110">
          <cell r="F110" t="str">
            <v/>
          </cell>
          <cell r="W110" t="str">
            <v>－</v>
          </cell>
          <cell r="AZ110" t="str">
            <v>予定価格</v>
          </cell>
          <cell r="BA110" t="str">
            <v>×</v>
          </cell>
          <cell r="BB110" t="str">
            <v>×</v>
          </cell>
          <cell r="BC110" t="str">
            <v>×</v>
          </cell>
          <cell r="BD110" t="str">
            <v>×</v>
          </cell>
          <cell r="BE110" t="str">
            <v/>
          </cell>
          <cell r="BF110">
            <v>0</v>
          </cell>
          <cell r="BG110" t="str">
            <v/>
          </cell>
        </row>
        <row r="111">
          <cell r="F111" t="str">
            <v/>
          </cell>
          <cell r="W111" t="str">
            <v>－</v>
          </cell>
          <cell r="AZ111" t="str">
            <v>予定価格</v>
          </cell>
          <cell r="BA111" t="str">
            <v>×</v>
          </cell>
          <cell r="BB111" t="str">
            <v>×</v>
          </cell>
          <cell r="BC111" t="str">
            <v>×</v>
          </cell>
          <cell r="BD111" t="str">
            <v>×</v>
          </cell>
          <cell r="BE111" t="str">
            <v/>
          </cell>
          <cell r="BF111">
            <v>0</v>
          </cell>
          <cell r="BG111" t="str">
            <v/>
          </cell>
        </row>
        <row r="112">
          <cell r="F112" t="str">
            <v/>
          </cell>
          <cell r="W112" t="str">
            <v>－</v>
          </cell>
          <cell r="AZ112" t="str">
            <v>予定価格</v>
          </cell>
          <cell r="BA112" t="str">
            <v>×</v>
          </cell>
          <cell r="BB112" t="str">
            <v>×</v>
          </cell>
          <cell r="BC112" t="str">
            <v>×</v>
          </cell>
          <cell r="BD112" t="str">
            <v>×</v>
          </cell>
          <cell r="BE112" t="str">
            <v/>
          </cell>
          <cell r="BF112">
            <v>0</v>
          </cell>
          <cell r="BG112" t="str">
            <v/>
          </cell>
        </row>
        <row r="113">
          <cell r="F113" t="str">
            <v/>
          </cell>
          <cell r="W113" t="str">
            <v>－</v>
          </cell>
          <cell r="AZ113" t="str">
            <v>予定価格</v>
          </cell>
          <cell r="BA113" t="str">
            <v>×</v>
          </cell>
          <cell r="BB113" t="str">
            <v>×</v>
          </cell>
          <cell r="BC113" t="str">
            <v>×</v>
          </cell>
          <cell r="BD113" t="str">
            <v>×</v>
          </cell>
          <cell r="BE113" t="str">
            <v/>
          </cell>
          <cell r="BF113">
            <v>0</v>
          </cell>
          <cell r="BG113" t="str">
            <v/>
          </cell>
        </row>
        <row r="114">
          <cell r="F114" t="str">
            <v/>
          </cell>
          <cell r="W114" t="str">
            <v>－</v>
          </cell>
          <cell r="AZ114" t="str">
            <v>予定価格</v>
          </cell>
          <cell r="BA114" t="str">
            <v>×</v>
          </cell>
          <cell r="BB114" t="str">
            <v>×</v>
          </cell>
          <cell r="BC114" t="str">
            <v>×</v>
          </cell>
          <cell r="BD114" t="str">
            <v>×</v>
          </cell>
          <cell r="BE114" t="str">
            <v/>
          </cell>
          <cell r="BF114">
            <v>0</v>
          </cell>
          <cell r="BG114" t="str">
            <v/>
          </cell>
        </row>
        <row r="115">
          <cell r="F115" t="str">
            <v/>
          </cell>
          <cell r="W115" t="str">
            <v>－</v>
          </cell>
          <cell r="AZ115" t="str">
            <v>予定価格</v>
          </cell>
          <cell r="BA115" t="str">
            <v>×</v>
          </cell>
          <cell r="BB115" t="str">
            <v>×</v>
          </cell>
          <cell r="BC115" t="str">
            <v>×</v>
          </cell>
          <cell r="BD115" t="str">
            <v>×</v>
          </cell>
          <cell r="BE115" t="str">
            <v/>
          </cell>
          <cell r="BF115">
            <v>0</v>
          </cell>
          <cell r="BG115" t="str">
            <v/>
          </cell>
        </row>
        <row r="116">
          <cell r="F116" t="str">
            <v/>
          </cell>
          <cell r="W116" t="str">
            <v>－</v>
          </cell>
          <cell r="AZ116" t="str">
            <v>予定価格</v>
          </cell>
          <cell r="BA116" t="str">
            <v>×</v>
          </cell>
          <cell r="BB116" t="str">
            <v>×</v>
          </cell>
          <cell r="BC116" t="str">
            <v>×</v>
          </cell>
          <cell r="BD116" t="str">
            <v>×</v>
          </cell>
          <cell r="BE116" t="str">
            <v/>
          </cell>
          <cell r="BF116">
            <v>0</v>
          </cell>
          <cell r="BG116" t="str">
            <v/>
          </cell>
        </row>
        <row r="117">
          <cell r="F117" t="str">
            <v/>
          </cell>
          <cell r="W117" t="str">
            <v>－</v>
          </cell>
          <cell r="AZ117" t="str">
            <v>予定価格</v>
          </cell>
          <cell r="BA117" t="str">
            <v>×</v>
          </cell>
          <cell r="BB117" t="str">
            <v>×</v>
          </cell>
          <cell r="BC117" t="str">
            <v>×</v>
          </cell>
          <cell r="BD117" t="str">
            <v>×</v>
          </cell>
          <cell r="BE117" t="str">
            <v/>
          </cell>
          <cell r="BF117">
            <v>0</v>
          </cell>
          <cell r="BG117" t="str">
            <v/>
          </cell>
        </row>
        <row r="118">
          <cell r="F118" t="str">
            <v/>
          </cell>
          <cell r="W118" t="str">
            <v>－</v>
          </cell>
          <cell r="AZ118" t="str">
            <v>予定価格</v>
          </cell>
          <cell r="BA118" t="str">
            <v>×</v>
          </cell>
          <cell r="BB118" t="str">
            <v>×</v>
          </cell>
          <cell r="BC118" t="str">
            <v>×</v>
          </cell>
          <cell r="BD118" t="str">
            <v>×</v>
          </cell>
          <cell r="BE118" t="str">
            <v/>
          </cell>
          <cell r="BF118">
            <v>0</v>
          </cell>
          <cell r="BG118" t="str">
            <v/>
          </cell>
        </row>
        <row r="119">
          <cell r="F119" t="str">
            <v/>
          </cell>
          <cell r="W119" t="str">
            <v>－</v>
          </cell>
          <cell r="AZ119" t="str">
            <v>予定価格</v>
          </cell>
          <cell r="BA119" t="str">
            <v>×</v>
          </cell>
          <cell r="BB119" t="str">
            <v>×</v>
          </cell>
          <cell r="BC119" t="str">
            <v>×</v>
          </cell>
          <cell r="BD119" t="str">
            <v>×</v>
          </cell>
          <cell r="BE119" t="str">
            <v/>
          </cell>
          <cell r="BF119">
            <v>0</v>
          </cell>
          <cell r="BG119" t="str">
            <v/>
          </cell>
        </row>
        <row r="120">
          <cell r="F120" t="str">
            <v/>
          </cell>
          <cell r="W120" t="str">
            <v>－</v>
          </cell>
          <cell r="AZ120" t="str">
            <v>予定価格</v>
          </cell>
          <cell r="BA120" t="str">
            <v>×</v>
          </cell>
          <cell r="BB120" t="str">
            <v>×</v>
          </cell>
          <cell r="BC120" t="str">
            <v>×</v>
          </cell>
          <cell r="BD120" t="str">
            <v>×</v>
          </cell>
          <cell r="BE120" t="str">
            <v/>
          </cell>
          <cell r="BF120">
            <v>0</v>
          </cell>
          <cell r="BG120" t="str">
            <v/>
          </cell>
        </row>
        <row r="121">
          <cell r="F121" t="str">
            <v/>
          </cell>
          <cell r="W121" t="str">
            <v>－</v>
          </cell>
          <cell r="AZ121" t="str">
            <v>予定価格</v>
          </cell>
          <cell r="BA121" t="str">
            <v>×</v>
          </cell>
          <cell r="BB121" t="str">
            <v>×</v>
          </cell>
          <cell r="BC121" t="str">
            <v>×</v>
          </cell>
          <cell r="BD121" t="str">
            <v>×</v>
          </cell>
          <cell r="BE121" t="str">
            <v/>
          </cell>
          <cell r="BF121">
            <v>0</v>
          </cell>
          <cell r="BG121" t="str">
            <v/>
          </cell>
        </row>
        <row r="122">
          <cell r="F122" t="str">
            <v/>
          </cell>
          <cell r="W122" t="str">
            <v>－</v>
          </cell>
          <cell r="AZ122" t="str">
            <v>予定価格</v>
          </cell>
          <cell r="BA122" t="str">
            <v>×</v>
          </cell>
          <cell r="BB122" t="str">
            <v>×</v>
          </cell>
          <cell r="BC122" t="str">
            <v>×</v>
          </cell>
          <cell r="BD122" t="str">
            <v>×</v>
          </cell>
          <cell r="BE122" t="str">
            <v/>
          </cell>
          <cell r="BF122">
            <v>0</v>
          </cell>
          <cell r="BG122" t="str">
            <v/>
          </cell>
        </row>
        <row r="123">
          <cell r="F123" t="str">
            <v/>
          </cell>
          <cell r="W123" t="str">
            <v>－</v>
          </cell>
          <cell r="AZ123" t="str">
            <v>予定価格</v>
          </cell>
          <cell r="BA123" t="str">
            <v>×</v>
          </cell>
          <cell r="BB123" t="str">
            <v>×</v>
          </cell>
          <cell r="BC123" t="str">
            <v>×</v>
          </cell>
          <cell r="BD123" t="str">
            <v>×</v>
          </cell>
          <cell r="BE123" t="str">
            <v/>
          </cell>
          <cell r="BF123">
            <v>0</v>
          </cell>
          <cell r="BG123" t="str">
            <v/>
          </cell>
        </row>
        <row r="124">
          <cell r="F124" t="str">
            <v/>
          </cell>
          <cell r="W124" t="str">
            <v>－</v>
          </cell>
          <cell r="AZ124" t="str">
            <v>予定価格</v>
          </cell>
          <cell r="BA124" t="str">
            <v>×</v>
          </cell>
          <cell r="BB124" t="str">
            <v>×</v>
          </cell>
          <cell r="BC124" t="str">
            <v>×</v>
          </cell>
          <cell r="BD124" t="str">
            <v>×</v>
          </cell>
          <cell r="BE124" t="str">
            <v/>
          </cell>
          <cell r="BF124">
            <v>0</v>
          </cell>
          <cell r="BG124" t="str">
            <v/>
          </cell>
        </row>
        <row r="125">
          <cell r="F125" t="str">
            <v/>
          </cell>
          <cell r="W125" t="str">
            <v>－</v>
          </cell>
          <cell r="AZ125" t="str">
            <v>予定価格</v>
          </cell>
          <cell r="BA125" t="str">
            <v>×</v>
          </cell>
          <cell r="BB125" t="str">
            <v>×</v>
          </cell>
          <cell r="BC125" t="str">
            <v>×</v>
          </cell>
          <cell r="BD125" t="str">
            <v>×</v>
          </cell>
          <cell r="BE125" t="str">
            <v/>
          </cell>
          <cell r="BF125">
            <v>0</v>
          </cell>
          <cell r="BG125" t="str">
            <v/>
          </cell>
        </row>
        <row r="126">
          <cell r="F126" t="str">
            <v/>
          </cell>
          <cell r="W126" t="str">
            <v>－</v>
          </cell>
          <cell r="AZ126" t="str">
            <v>予定価格</v>
          </cell>
          <cell r="BA126" t="str">
            <v>×</v>
          </cell>
          <cell r="BB126" t="str">
            <v>×</v>
          </cell>
          <cell r="BC126" t="str">
            <v>×</v>
          </cell>
          <cell r="BD126" t="str">
            <v>×</v>
          </cell>
          <cell r="BE126" t="str">
            <v/>
          </cell>
          <cell r="BF126">
            <v>0</v>
          </cell>
          <cell r="BG126" t="str">
            <v/>
          </cell>
        </row>
        <row r="127">
          <cell r="F127" t="str">
            <v/>
          </cell>
          <cell r="W127" t="str">
            <v>－</v>
          </cell>
          <cell r="AZ127" t="str">
            <v>予定価格</v>
          </cell>
          <cell r="BA127" t="str">
            <v>×</v>
          </cell>
          <cell r="BB127" t="str">
            <v>×</v>
          </cell>
          <cell r="BC127" t="str">
            <v>×</v>
          </cell>
          <cell r="BD127" t="str">
            <v>×</v>
          </cell>
          <cell r="BE127" t="str">
            <v/>
          </cell>
          <cell r="BF127">
            <v>0</v>
          </cell>
          <cell r="BG127" t="str">
            <v/>
          </cell>
        </row>
        <row r="128">
          <cell r="F128" t="str">
            <v/>
          </cell>
          <cell r="W128" t="str">
            <v>－</v>
          </cell>
          <cell r="AZ128" t="str">
            <v>予定価格</v>
          </cell>
          <cell r="BA128" t="str">
            <v>×</v>
          </cell>
          <cell r="BB128" t="str">
            <v>×</v>
          </cell>
          <cell r="BC128" t="str">
            <v>×</v>
          </cell>
          <cell r="BD128" t="str">
            <v>×</v>
          </cell>
          <cell r="BE128" t="str">
            <v/>
          </cell>
          <cell r="BF128">
            <v>0</v>
          </cell>
          <cell r="BG128" t="str">
            <v/>
          </cell>
        </row>
        <row r="129">
          <cell r="F129" t="str">
            <v/>
          </cell>
          <cell r="W129" t="str">
            <v>－</v>
          </cell>
          <cell r="AZ129" t="str">
            <v>予定価格</v>
          </cell>
          <cell r="BA129" t="str">
            <v>×</v>
          </cell>
          <cell r="BB129" t="str">
            <v>×</v>
          </cell>
          <cell r="BC129" t="str">
            <v>×</v>
          </cell>
          <cell r="BD129" t="str">
            <v>×</v>
          </cell>
          <cell r="BE129" t="str">
            <v/>
          </cell>
          <cell r="BF129">
            <v>0</v>
          </cell>
          <cell r="BG129" t="str">
            <v/>
          </cell>
        </row>
        <row r="130">
          <cell r="F130" t="str">
            <v/>
          </cell>
          <cell r="W130" t="str">
            <v>－</v>
          </cell>
          <cell r="AZ130" t="str">
            <v>予定価格</v>
          </cell>
          <cell r="BA130" t="str">
            <v>×</v>
          </cell>
          <cell r="BB130" t="str">
            <v>×</v>
          </cell>
          <cell r="BC130" t="str">
            <v>×</v>
          </cell>
          <cell r="BD130" t="str">
            <v>×</v>
          </cell>
          <cell r="BE130" t="str">
            <v/>
          </cell>
          <cell r="BF130">
            <v>0</v>
          </cell>
          <cell r="BG130" t="str">
            <v/>
          </cell>
        </row>
        <row r="131">
          <cell r="F131" t="str">
            <v/>
          </cell>
          <cell r="W131" t="str">
            <v>－</v>
          </cell>
          <cell r="AZ131" t="str">
            <v>予定価格</v>
          </cell>
          <cell r="BA131" t="str">
            <v>×</v>
          </cell>
          <cell r="BB131" t="str">
            <v>×</v>
          </cell>
          <cell r="BC131" t="str">
            <v>×</v>
          </cell>
          <cell r="BD131" t="str">
            <v>×</v>
          </cell>
          <cell r="BE131" t="str">
            <v/>
          </cell>
          <cell r="BF131">
            <v>0</v>
          </cell>
          <cell r="BG131" t="str">
            <v/>
          </cell>
        </row>
        <row r="132">
          <cell r="F132" t="str">
            <v/>
          </cell>
          <cell r="W132" t="str">
            <v>－</v>
          </cell>
          <cell r="AZ132" t="str">
            <v>予定価格</v>
          </cell>
          <cell r="BA132" t="str">
            <v>×</v>
          </cell>
          <cell r="BB132" t="str">
            <v>×</v>
          </cell>
          <cell r="BC132" t="str">
            <v>×</v>
          </cell>
          <cell r="BD132" t="str">
            <v>×</v>
          </cell>
          <cell r="BE132" t="str">
            <v/>
          </cell>
          <cell r="BF132">
            <v>0</v>
          </cell>
          <cell r="BG132" t="str">
            <v/>
          </cell>
        </row>
        <row r="133">
          <cell r="F133" t="str">
            <v/>
          </cell>
          <cell r="W133" t="str">
            <v>－</v>
          </cell>
          <cell r="AZ133" t="str">
            <v>予定価格</v>
          </cell>
          <cell r="BA133" t="str">
            <v>×</v>
          </cell>
          <cell r="BB133" t="str">
            <v>×</v>
          </cell>
          <cell r="BC133" t="str">
            <v>×</v>
          </cell>
          <cell r="BD133" t="str">
            <v>×</v>
          </cell>
          <cell r="BE133" t="str">
            <v/>
          </cell>
          <cell r="BF133">
            <v>0</v>
          </cell>
          <cell r="BG133" t="str">
            <v/>
          </cell>
        </row>
        <row r="134">
          <cell r="F134" t="str">
            <v/>
          </cell>
          <cell r="W134" t="str">
            <v>－</v>
          </cell>
          <cell r="AZ134" t="str">
            <v>予定価格</v>
          </cell>
          <cell r="BA134" t="str">
            <v>×</v>
          </cell>
          <cell r="BB134" t="str">
            <v>×</v>
          </cell>
          <cell r="BC134" t="str">
            <v>×</v>
          </cell>
          <cell r="BD134" t="str">
            <v>×</v>
          </cell>
          <cell r="BE134" t="str">
            <v/>
          </cell>
          <cell r="BF134">
            <v>0</v>
          </cell>
          <cell r="BG134" t="str">
            <v/>
          </cell>
        </row>
        <row r="135">
          <cell r="F135" t="str">
            <v/>
          </cell>
          <cell r="W135" t="str">
            <v>－</v>
          </cell>
          <cell r="AZ135" t="str">
            <v>予定価格</v>
          </cell>
          <cell r="BA135" t="str">
            <v>×</v>
          </cell>
          <cell r="BB135" t="str">
            <v>×</v>
          </cell>
          <cell r="BC135" t="str">
            <v>×</v>
          </cell>
          <cell r="BD135" t="str">
            <v>×</v>
          </cell>
          <cell r="BE135" t="str">
            <v/>
          </cell>
          <cell r="BF135">
            <v>0</v>
          </cell>
          <cell r="BG135" t="str">
            <v/>
          </cell>
        </row>
        <row r="136">
          <cell r="F136" t="str">
            <v/>
          </cell>
          <cell r="W136" t="str">
            <v>－</v>
          </cell>
          <cell r="AZ136" t="str">
            <v>予定価格</v>
          </cell>
          <cell r="BA136" t="str">
            <v>×</v>
          </cell>
          <cell r="BB136" t="str">
            <v>×</v>
          </cell>
          <cell r="BC136" t="str">
            <v>×</v>
          </cell>
          <cell r="BD136" t="str">
            <v>×</v>
          </cell>
          <cell r="BE136" t="str">
            <v/>
          </cell>
          <cell r="BF136">
            <v>0</v>
          </cell>
          <cell r="BG136" t="str">
            <v/>
          </cell>
        </row>
        <row r="137">
          <cell r="F137" t="str">
            <v/>
          </cell>
          <cell r="W137" t="str">
            <v>－</v>
          </cell>
          <cell r="AZ137" t="str">
            <v>予定価格</v>
          </cell>
          <cell r="BA137" t="str">
            <v>×</v>
          </cell>
          <cell r="BB137" t="str">
            <v>×</v>
          </cell>
          <cell r="BC137" t="str">
            <v>×</v>
          </cell>
          <cell r="BD137" t="str">
            <v>×</v>
          </cell>
          <cell r="BE137" t="str">
            <v/>
          </cell>
          <cell r="BF137">
            <v>0</v>
          </cell>
          <cell r="BG137" t="str">
            <v/>
          </cell>
        </row>
        <row r="138">
          <cell r="F138" t="str">
            <v/>
          </cell>
          <cell r="W138" t="str">
            <v>－</v>
          </cell>
          <cell r="AZ138" t="str">
            <v>予定価格</v>
          </cell>
          <cell r="BA138" t="str">
            <v>×</v>
          </cell>
          <cell r="BB138" t="str">
            <v>×</v>
          </cell>
          <cell r="BC138" t="str">
            <v>×</v>
          </cell>
          <cell r="BD138" t="str">
            <v>×</v>
          </cell>
          <cell r="BE138" t="str">
            <v/>
          </cell>
          <cell r="BF138">
            <v>0</v>
          </cell>
          <cell r="BG138" t="str">
            <v/>
          </cell>
        </row>
        <row r="139">
          <cell r="F139" t="str">
            <v/>
          </cell>
          <cell r="W139" t="str">
            <v>－</v>
          </cell>
          <cell r="AZ139" t="str">
            <v>予定価格</v>
          </cell>
          <cell r="BA139" t="str">
            <v>×</v>
          </cell>
          <cell r="BB139" t="str">
            <v>×</v>
          </cell>
          <cell r="BC139" t="str">
            <v>×</v>
          </cell>
          <cell r="BD139" t="str">
            <v>×</v>
          </cell>
          <cell r="BE139" t="str">
            <v/>
          </cell>
          <cell r="BF139">
            <v>0</v>
          </cell>
          <cell r="BG139" t="str">
            <v/>
          </cell>
        </row>
        <row r="140">
          <cell r="F140" t="str">
            <v/>
          </cell>
          <cell r="W140" t="str">
            <v>－</v>
          </cell>
          <cell r="AZ140" t="str">
            <v>予定価格</v>
          </cell>
          <cell r="BA140" t="str">
            <v>×</v>
          </cell>
          <cell r="BB140" t="str">
            <v>×</v>
          </cell>
          <cell r="BC140" t="str">
            <v>×</v>
          </cell>
          <cell r="BD140" t="str">
            <v>×</v>
          </cell>
          <cell r="BE140" t="str">
            <v/>
          </cell>
          <cell r="BF140">
            <v>0</v>
          </cell>
          <cell r="BG140" t="str">
            <v/>
          </cell>
        </row>
        <row r="141">
          <cell r="F141" t="str">
            <v/>
          </cell>
          <cell r="W141" t="str">
            <v>－</v>
          </cell>
          <cell r="AZ141" t="str">
            <v>予定価格</v>
          </cell>
          <cell r="BA141" t="str">
            <v>×</v>
          </cell>
          <cell r="BB141" t="str">
            <v>×</v>
          </cell>
          <cell r="BC141" t="str">
            <v>×</v>
          </cell>
          <cell r="BD141" t="str">
            <v>×</v>
          </cell>
          <cell r="BE141" t="str">
            <v/>
          </cell>
          <cell r="BF141">
            <v>0</v>
          </cell>
          <cell r="BG141" t="str">
            <v/>
          </cell>
        </row>
        <row r="142">
          <cell r="F142" t="str">
            <v/>
          </cell>
          <cell r="W142" t="str">
            <v>－</v>
          </cell>
          <cell r="AZ142" t="str">
            <v>予定価格</v>
          </cell>
          <cell r="BA142" t="str">
            <v>×</v>
          </cell>
          <cell r="BB142" t="str">
            <v>×</v>
          </cell>
          <cell r="BC142" t="str">
            <v>×</v>
          </cell>
          <cell r="BD142" t="str">
            <v>×</v>
          </cell>
          <cell r="BE142" t="str">
            <v/>
          </cell>
          <cell r="BF142">
            <v>0</v>
          </cell>
          <cell r="BG142" t="str">
            <v/>
          </cell>
        </row>
        <row r="143">
          <cell r="F143" t="str">
            <v/>
          </cell>
          <cell r="W143" t="str">
            <v>－</v>
          </cell>
          <cell r="AZ143" t="str">
            <v>予定価格</v>
          </cell>
          <cell r="BA143" t="str">
            <v>×</v>
          </cell>
          <cell r="BB143" t="str">
            <v>×</v>
          </cell>
          <cell r="BC143" t="str">
            <v>×</v>
          </cell>
          <cell r="BD143" t="str">
            <v>×</v>
          </cell>
          <cell r="BE143" t="str">
            <v/>
          </cell>
          <cell r="BF143">
            <v>0</v>
          </cell>
          <cell r="BG143" t="str">
            <v/>
          </cell>
        </row>
        <row r="144">
          <cell r="F144" t="str">
            <v/>
          </cell>
          <cell r="W144" t="str">
            <v>－</v>
          </cell>
          <cell r="AZ144" t="str">
            <v>予定価格</v>
          </cell>
          <cell r="BA144" t="str">
            <v>×</v>
          </cell>
          <cell r="BB144" t="str">
            <v>×</v>
          </cell>
          <cell r="BC144" t="str">
            <v>×</v>
          </cell>
          <cell r="BD144" t="str">
            <v>×</v>
          </cell>
          <cell r="BE144" t="str">
            <v/>
          </cell>
          <cell r="BF144">
            <v>0</v>
          </cell>
          <cell r="BG144" t="str">
            <v/>
          </cell>
        </row>
        <row r="145">
          <cell r="F145" t="str">
            <v/>
          </cell>
          <cell r="W145" t="str">
            <v>－</v>
          </cell>
          <cell r="AZ145" t="str">
            <v>予定価格</v>
          </cell>
          <cell r="BA145" t="str">
            <v>×</v>
          </cell>
          <cell r="BB145" t="str">
            <v>×</v>
          </cell>
          <cell r="BC145" t="str">
            <v>×</v>
          </cell>
          <cell r="BD145" t="str">
            <v>×</v>
          </cell>
          <cell r="BE145" t="str">
            <v/>
          </cell>
          <cell r="BF145">
            <v>0</v>
          </cell>
          <cell r="BG145" t="str">
            <v/>
          </cell>
        </row>
        <row r="146">
          <cell r="F146" t="str">
            <v/>
          </cell>
          <cell r="W146" t="str">
            <v>－</v>
          </cell>
          <cell r="AZ146" t="str">
            <v>予定価格</v>
          </cell>
          <cell r="BA146" t="str">
            <v>×</v>
          </cell>
          <cell r="BB146" t="str">
            <v>×</v>
          </cell>
          <cell r="BC146" t="str">
            <v>×</v>
          </cell>
          <cell r="BD146" t="str">
            <v>×</v>
          </cell>
          <cell r="BE146" t="str">
            <v/>
          </cell>
          <cell r="BF146">
            <v>0</v>
          </cell>
          <cell r="BG146" t="str">
            <v/>
          </cell>
        </row>
        <row r="147">
          <cell r="F147" t="str">
            <v/>
          </cell>
          <cell r="W147" t="str">
            <v>－</v>
          </cell>
          <cell r="AZ147" t="str">
            <v>予定価格</v>
          </cell>
          <cell r="BA147" t="str">
            <v>×</v>
          </cell>
          <cell r="BB147" t="str">
            <v>×</v>
          </cell>
          <cell r="BC147" t="str">
            <v>×</v>
          </cell>
          <cell r="BD147" t="str">
            <v>×</v>
          </cell>
          <cell r="BE147" t="str">
            <v/>
          </cell>
          <cell r="BF147">
            <v>0</v>
          </cell>
          <cell r="BG147" t="str">
            <v/>
          </cell>
        </row>
        <row r="148">
          <cell r="F148" t="str">
            <v/>
          </cell>
          <cell r="W148" t="str">
            <v>－</v>
          </cell>
          <cell r="AZ148" t="str">
            <v>予定価格</v>
          </cell>
          <cell r="BA148" t="str">
            <v>×</v>
          </cell>
          <cell r="BB148" t="str">
            <v>×</v>
          </cell>
          <cell r="BC148" t="str">
            <v>×</v>
          </cell>
          <cell r="BD148" t="str">
            <v>×</v>
          </cell>
          <cell r="BE148" t="str">
            <v/>
          </cell>
          <cell r="BF148">
            <v>0</v>
          </cell>
          <cell r="BG148" t="str">
            <v/>
          </cell>
        </row>
        <row r="149">
          <cell r="F149" t="str">
            <v/>
          </cell>
          <cell r="W149" t="str">
            <v>－</v>
          </cell>
          <cell r="AZ149" t="str">
            <v>予定価格</v>
          </cell>
          <cell r="BA149" t="str">
            <v>×</v>
          </cell>
          <cell r="BB149" t="str">
            <v>×</v>
          </cell>
          <cell r="BC149" t="str">
            <v>×</v>
          </cell>
          <cell r="BD149" t="str">
            <v>×</v>
          </cell>
          <cell r="BE149" t="str">
            <v/>
          </cell>
          <cell r="BF149">
            <v>0</v>
          </cell>
          <cell r="BG149" t="str">
            <v/>
          </cell>
        </row>
        <row r="150">
          <cell r="F150" t="str">
            <v/>
          </cell>
          <cell r="W150" t="str">
            <v>－</v>
          </cell>
          <cell r="AZ150" t="str">
            <v>予定価格</v>
          </cell>
          <cell r="BA150" t="str">
            <v>×</v>
          </cell>
          <cell r="BB150" t="str">
            <v>×</v>
          </cell>
          <cell r="BC150" t="str">
            <v>×</v>
          </cell>
          <cell r="BD150" t="str">
            <v>×</v>
          </cell>
          <cell r="BE150" t="str">
            <v/>
          </cell>
          <cell r="BF150">
            <v>0</v>
          </cell>
          <cell r="BG150" t="str">
            <v/>
          </cell>
        </row>
        <row r="151">
          <cell r="F151" t="str">
            <v/>
          </cell>
          <cell r="W151" t="str">
            <v>－</v>
          </cell>
          <cell r="AZ151" t="str">
            <v>予定価格</v>
          </cell>
          <cell r="BA151" t="str">
            <v>×</v>
          </cell>
          <cell r="BB151" t="str">
            <v>×</v>
          </cell>
          <cell r="BC151" t="str">
            <v>×</v>
          </cell>
          <cell r="BD151" t="str">
            <v>×</v>
          </cell>
          <cell r="BE151" t="str">
            <v/>
          </cell>
          <cell r="BF151">
            <v>0</v>
          </cell>
          <cell r="BG151" t="str">
            <v/>
          </cell>
        </row>
        <row r="152">
          <cell r="F152" t="str">
            <v/>
          </cell>
          <cell r="W152" t="str">
            <v>－</v>
          </cell>
          <cell r="AZ152" t="str">
            <v>予定価格</v>
          </cell>
          <cell r="BA152" t="str">
            <v>×</v>
          </cell>
          <cell r="BB152" t="str">
            <v>×</v>
          </cell>
          <cell r="BC152" t="str">
            <v>×</v>
          </cell>
          <cell r="BD152" t="str">
            <v>×</v>
          </cell>
          <cell r="BE152" t="str">
            <v/>
          </cell>
          <cell r="BF152">
            <v>0</v>
          </cell>
          <cell r="BG152" t="str">
            <v/>
          </cell>
        </row>
        <row r="153">
          <cell r="F153" t="str">
            <v/>
          </cell>
          <cell r="W153" t="str">
            <v>－</v>
          </cell>
          <cell r="AZ153" t="str">
            <v>予定価格</v>
          </cell>
          <cell r="BA153" t="str">
            <v>×</v>
          </cell>
          <cell r="BB153" t="str">
            <v>×</v>
          </cell>
          <cell r="BC153" t="str">
            <v>×</v>
          </cell>
          <cell r="BD153" t="str">
            <v>×</v>
          </cell>
          <cell r="BE153" t="str">
            <v/>
          </cell>
          <cell r="BF153">
            <v>0</v>
          </cell>
          <cell r="BG153" t="str">
            <v/>
          </cell>
        </row>
        <row r="154">
          <cell r="F154" t="str">
            <v/>
          </cell>
          <cell r="W154" t="str">
            <v>－</v>
          </cell>
          <cell r="AZ154" t="str">
            <v>予定価格</v>
          </cell>
          <cell r="BA154" t="str">
            <v>×</v>
          </cell>
          <cell r="BB154" t="str">
            <v>×</v>
          </cell>
          <cell r="BC154" t="str">
            <v>×</v>
          </cell>
          <cell r="BD154" t="str">
            <v>×</v>
          </cell>
          <cell r="BE154" t="str">
            <v/>
          </cell>
          <cell r="BF154">
            <v>0</v>
          </cell>
          <cell r="BG154" t="str">
            <v/>
          </cell>
        </row>
        <row r="155">
          <cell r="F155" t="str">
            <v/>
          </cell>
          <cell r="W155" t="str">
            <v>－</v>
          </cell>
          <cell r="AZ155" t="str">
            <v>予定価格</v>
          </cell>
          <cell r="BA155" t="str">
            <v>×</v>
          </cell>
          <cell r="BB155" t="str">
            <v>×</v>
          </cell>
          <cell r="BC155" t="str">
            <v>×</v>
          </cell>
          <cell r="BD155" t="str">
            <v>×</v>
          </cell>
          <cell r="BE155" t="str">
            <v/>
          </cell>
          <cell r="BF155">
            <v>0</v>
          </cell>
          <cell r="BG155" t="str">
            <v/>
          </cell>
        </row>
        <row r="156">
          <cell r="F156" t="str">
            <v/>
          </cell>
          <cell r="W156" t="str">
            <v>－</v>
          </cell>
          <cell r="AZ156" t="str">
            <v>予定価格</v>
          </cell>
          <cell r="BA156" t="str">
            <v>×</v>
          </cell>
          <cell r="BB156" t="str">
            <v>×</v>
          </cell>
          <cell r="BC156" t="str">
            <v>×</v>
          </cell>
          <cell r="BD156" t="str">
            <v>×</v>
          </cell>
          <cell r="BE156" t="str">
            <v/>
          </cell>
          <cell r="BF156">
            <v>0</v>
          </cell>
          <cell r="BG156" t="str">
            <v/>
          </cell>
        </row>
        <row r="157">
          <cell r="F157" t="str">
            <v/>
          </cell>
          <cell r="W157" t="str">
            <v>－</v>
          </cell>
          <cell r="AZ157" t="str">
            <v>予定価格</v>
          </cell>
          <cell r="BA157" t="str">
            <v>×</v>
          </cell>
          <cell r="BB157" t="str">
            <v>×</v>
          </cell>
          <cell r="BC157" t="str">
            <v>×</v>
          </cell>
          <cell r="BD157" t="str">
            <v>×</v>
          </cell>
          <cell r="BE157" t="str">
            <v/>
          </cell>
          <cell r="BF157">
            <v>0</v>
          </cell>
          <cell r="BG157" t="str">
            <v/>
          </cell>
        </row>
        <row r="158">
          <cell r="F158" t="str">
            <v/>
          </cell>
          <cell r="W158" t="str">
            <v>－</v>
          </cell>
          <cell r="AZ158" t="str">
            <v>予定価格</v>
          </cell>
          <cell r="BA158" t="str">
            <v>×</v>
          </cell>
          <cell r="BB158" t="str">
            <v>×</v>
          </cell>
          <cell r="BC158" t="str">
            <v>×</v>
          </cell>
          <cell r="BD158" t="str">
            <v>×</v>
          </cell>
          <cell r="BE158" t="str">
            <v/>
          </cell>
          <cell r="BF158">
            <v>0</v>
          </cell>
          <cell r="BG158" t="str">
            <v/>
          </cell>
        </row>
        <row r="159">
          <cell r="F159" t="str">
            <v/>
          </cell>
          <cell r="W159" t="str">
            <v>－</v>
          </cell>
          <cell r="AZ159" t="str">
            <v>予定価格</v>
          </cell>
          <cell r="BA159" t="str">
            <v>×</v>
          </cell>
          <cell r="BB159" t="str">
            <v>×</v>
          </cell>
          <cell r="BC159" t="str">
            <v>×</v>
          </cell>
          <cell r="BD159" t="str">
            <v>×</v>
          </cell>
          <cell r="BE159" t="str">
            <v/>
          </cell>
          <cell r="BF159">
            <v>0</v>
          </cell>
          <cell r="BG159" t="str">
            <v/>
          </cell>
        </row>
        <row r="160">
          <cell r="F160" t="str">
            <v/>
          </cell>
          <cell r="W160" t="str">
            <v>－</v>
          </cell>
          <cell r="AZ160" t="str">
            <v>予定価格</v>
          </cell>
          <cell r="BA160" t="str">
            <v>×</v>
          </cell>
          <cell r="BB160" t="str">
            <v>×</v>
          </cell>
          <cell r="BC160" t="str">
            <v>×</v>
          </cell>
          <cell r="BD160" t="str">
            <v>×</v>
          </cell>
          <cell r="BE160" t="str">
            <v/>
          </cell>
          <cell r="BF160">
            <v>0</v>
          </cell>
          <cell r="BG160" t="str">
            <v/>
          </cell>
        </row>
        <row r="161">
          <cell r="F161" t="str">
            <v/>
          </cell>
          <cell r="W161" t="str">
            <v>－</v>
          </cell>
          <cell r="AZ161" t="str">
            <v>予定価格</v>
          </cell>
          <cell r="BA161" t="str">
            <v>×</v>
          </cell>
          <cell r="BB161" t="str">
            <v>×</v>
          </cell>
          <cell r="BC161" t="str">
            <v>×</v>
          </cell>
          <cell r="BD161" t="str">
            <v>×</v>
          </cell>
          <cell r="BE161" t="str">
            <v/>
          </cell>
          <cell r="BF161">
            <v>0</v>
          </cell>
          <cell r="BG161" t="str">
            <v/>
          </cell>
        </row>
        <row r="162">
          <cell r="F162" t="str">
            <v/>
          </cell>
          <cell r="W162" t="str">
            <v>－</v>
          </cell>
          <cell r="AZ162" t="str">
            <v>予定価格</v>
          </cell>
          <cell r="BA162" t="str">
            <v>×</v>
          </cell>
          <cell r="BB162" t="str">
            <v>×</v>
          </cell>
          <cell r="BC162" t="str">
            <v>×</v>
          </cell>
          <cell r="BD162" t="str">
            <v>×</v>
          </cell>
          <cell r="BE162" t="str">
            <v/>
          </cell>
          <cell r="BF162">
            <v>0</v>
          </cell>
          <cell r="BG162" t="str">
            <v/>
          </cell>
        </row>
        <row r="163">
          <cell r="F163" t="str">
            <v/>
          </cell>
          <cell r="W163" t="str">
            <v>－</v>
          </cell>
          <cell r="AZ163" t="str">
            <v>予定価格</v>
          </cell>
          <cell r="BA163" t="str">
            <v>×</v>
          </cell>
          <cell r="BB163" t="str">
            <v>×</v>
          </cell>
          <cell r="BC163" t="str">
            <v>×</v>
          </cell>
          <cell r="BD163" t="str">
            <v>×</v>
          </cell>
          <cell r="BE163" t="str">
            <v/>
          </cell>
          <cell r="BF163">
            <v>0</v>
          </cell>
          <cell r="BG163" t="str">
            <v/>
          </cell>
        </row>
        <row r="164">
          <cell r="F164" t="str">
            <v/>
          </cell>
          <cell r="W164" t="str">
            <v>－</v>
          </cell>
          <cell r="AZ164" t="str">
            <v>予定価格</v>
          </cell>
          <cell r="BA164" t="str">
            <v>×</v>
          </cell>
          <cell r="BB164" t="str">
            <v>×</v>
          </cell>
          <cell r="BC164" t="str">
            <v>×</v>
          </cell>
          <cell r="BD164" t="str">
            <v>×</v>
          </cell>
          <cell r="BE164" t="str">
            <v/>
          </cell>
          <cell r="BF164">
            <v>0</v>
          </cell>
          <cell r="BG164" t="str">
            <v/>
          </cell>
        </row>
        <row r="165">
          <cell r="F165" t="str">
            <v/>
          </cell>
          <cell r="W165" t="str">
            <v>－</v>
          </cell>
          <cell r="AZ165" t="str">
            <v>予定価格</v>
          </cell>
          <cell r="BA165" t="str">
            <v>×</v>
          </cell>
          <cell r="BB165" t="str">
            <v>×</v>
          </cell>
          <cell r="BC165" t="str">
            <v>×</v>
          </cell>
          <cell r="BD165" t="str">
            <v>×</v>
          </cell>
          <cell r="BE165" t="str">
            <v/>
          </cell>
          <cell r="BF165">
            <v>0</v>
          </cell>
          <cell r="BG165" t="str">
            <v/>
          </cell>
        </row>
        <row r="166">
          <cell r="F166" t="str">
            <v/>
          </cell>
          <cell r="W166" t="str">
            <v>－</v>
          </cell>
          <cell r="AZ166" t="str">
            <v>予定価格</v>
          </cell>
          <cell r="BA166" t="str">
            <v>×</v>
          </cell>
          <cell r="BB166" t="str">
            <v>×</v>
          </cell>
          <cell r="BC166" t="str">
            <v>×</v>
          </cell>
          <cell r="BD166" t="str">
            <v>×</v>
          </cell>
          <cell r="BE166" t="str">
            <v/>
          </cell>
          <cell r="BF166">
            <v>0</v>
          </cell>
          <cell r="BG166" t="str">
            <v/>
          </cell>
        </row>
        <row r="167">
          <cell r="F167" t="str">
            <v/>
          </cell>
          <cell r="W167" t="str">
            <v>－</v>
          </cell>
          <cell r="AZ167" t="str">
            <v>予定価格</v>
          </cell>
          <cell r="BA167" t="str">
            <v>×</v>
          </cell>
          <cell r="BB167" t="str">
            <v>×</v>
          </cell>
          <cell r="BC167" t="str">
            <v>×</v>
          </cell>
          <cell r="BD167" t="str">
            <v>×</v>
          </cell>
          <cell r="BE167" t="str">
            <v/>
          </cell>
          <cell r="BF167">
            <v>0</v>
          </cell>
          <cell r="BG167" t="str">
            <v/>
          </cell>
        </row>
        <row r="168">
          <cell r="F168" t="str">
            <v/>
          </cell>
          <cell r="W168" t="str">
            <v>－</v>
          </cell>
          <cell r="AZ168" t="str">
            <v>予定価格</v>
          </cell>
          <cell r="BA168" t="str">
            <v>×</v>
          </cell>
          <cell r="BB168" t="str">
            <v>×</v>
          </cell>
          <cell r="BC168" t="str">
            <v>×</v>
          </cell>
          <cell r="BD168" t="str">
            <v>×</v>
          </cell>
          <cell r="BE168" t="str">
            <v/>
          </cell>
          <cell r="BF168">
            <v>0</v>
          </cell>
          <cell r="BG168" t="str">
            <v/>
          </cell>
        </row>
        <row r="169">
          <cell r="F169" t="str">
            <v/>
          </cell>
          <cell r="W169" t="str">
            <v>－</v>
          </cell>
          <cell r="AZ169" t="str">
            <v>予定価格</v>
          </cell>
          <cell r="BA169" t="str">
            <v>×</v>
          </cell>
          <cell r="BB169" t="str">
            <v>×</v>
          </cell>
          <cell r="BC169" t="str">
            <v>×</v>
          </cell>
          <cell r="BD169" t="str">
            <v>×</v>
          </cell>
          <cell r="BE169" t="str">
            <v/>
          </cell>
          <cell r="BF169">
            <v>0</v>
          </cell>
          <cell r="BG169" t="str">
            <v/>
          </cell>
        </row>
        <row r="170">
          <cell r="F170" t="str">
            <v/>
          </cell>
          <cell r="W170" t="str">
            <v>－</v>
          </cell>
          <cell r="AZ170" t="str">
            <v>予定価格</v>
          </cell>
          <cell r="BA170" t="str">
            <v>×</v>
          </cell>
          <cell r="BB170" t="str">
            <v>×</v>
          </cell>
          <cell r="BC170" t="str">
            <v>×</v>
          </cell>
          <cell r="BD170" t="str">
            <v>×</v>
          </cell>
          <cell r="BE170" t="str">
            <v/>
          </cell>
          <cell r="BF170">
            <v>0</v>
          </cell>
          <cell r="BG170" t="str">
            <v/>
          </cell>
        </row>
        <row r="171">
          <cell r="F171" t="str">
            <v/>
          </cell>
          <cell r="W171" t="str">
            <v>－</v>
          </cell>
          <cell r="AZ171" t="str">
            <v>予定価格</v>
          </cell>
          <cell r="BA171" t="str">
            <v>×</v>
          </cell>
          <cell r="BB171" t="str">
            <v>×</v>
          </cell>
          <cell r="BC171" t="str">
            <v>×</v>
          </cell>
          <cell r="BD171" t="str">
            <v>×</v>
          </cell>
          <cell r="BE171" t="str">
            <v/>
          </cell>
          <cell r="BF171">
            <v>0</v>
          </cell>
          <cell r="BG171" t="str">
            <v/>
          </cell>
        </row>
        <row r="172">
          <cell r="F172" t="str">
            <v/>
          </cell>
          <cell r="W172" t="str">
            <v>－</v>
          </cell>
          <cell r="AZ172" t="str">
            <v>予定価格</v>
          </cell>
          <cell r="BA172" t="str">
            <v>×</v>
          </cell>
          <cell r="BB172" t="str">
            <v>×</v>
          </cell>
          <cell r="BC172" t="str">
            <v>×</v>
          </cell>
          <cell r="BD172" t="str">
            <v>×</v>
          </cell>
          <cell r="BE172" t="str">
            <v/>
          </cell>
          <cell r="BF172">
            <v>0</v>
          </cell>
          <cell r="BG172" t="str">
            <v/>
          </cell>
        </row>
        <row r="173">
          <cell r="F173" t="str">
            <v/>
          </cell>
          <cell r="W173" t="str">
            <v>－</v>
          </cell>
          <cell r="AZ173" t="str">
            <v>予定価格</v>
          </cell>
          <cell r="BA173" t="str">
            <v>×</v>
          </cell>
          <cell r="BB173" t="str">
            <v>×</v>
          </cell>
          <cell r="BC173" t="str">
            <v>×</v>
          </cell>
          <cell r="BD173" t="str">
            <v>×</v>
          </cell>
          <cell r="BE173" t="str">
            <v/>
          </cell>
          <cell r="BF173">
            <v>0</v>
          </cell>
          <cell r="BG173" t="str">
            <v/>
          </cell>
        </row>
        <row r="174">
          <cell r="F174" t="str">
            <v/>
          </cell>
          <cell r="W174" t="str">
            <v>－</v>
          </cell>
          <cell r="AZ174" t="str">
            <v>予定価格</v>
          </cell>
          <cell r="BA174" t="str">
            <v>×</v>
          </cell>
          <cell r="BB174" t="str">
            <v>×</v>
          </cell>
          <cell r="BC174" t="str">
            <v>×</v>
          </cell>
          <cell r="BD174" t="str">
            <v>×</v>
          </cell>
          <cell r="BE174" t="str">
            <v/>
          </cell>
          <cell r="BF174">
            <v>0</v>
          </cell>
          <cell r="BG174" t="str">
            <v/>
          </cell>
        </row>
        <row r="175">
          <cell r="F175" t="str">
            <v/>
          </cell>
          <cell r="W175" t="str">
            <v>－</v>
          </cell>
          <cell r="AZ175" t="str">
            <v>予定価格</v>
          </cell>
          <cell r="BA175" t="str">
            <v>×</v>
          </cell>
          <cell r="BB175" t="str">
            <v>×</v>
          </cell>
          <cell r="BC175" t="str">
            <v>×</v>
          </cell>
          <cell r="BD175" t="str">
            <v>×</v>
          </cell>
          <cell r="BE175" t="str">
            <v/>
          </cell>
          <cell r="BF175">
            <v>0</v>
          </cell>
          <cell r="BG175" t="str">
            <v/>
          </cell>
        </row>
        <row r="176">
          <cell r="F176" t="str">
            <v/>
          </cell>
          <cell r="W176" t="str">
            <v>－</v>
          </cell>
          <cell r="AZ176" t="str">
            <v>予定価格</v>
          </cell>
          <cell r="BA176" t="str">
            <v>×</v>
          </cell>
          <cell r="BB176" t="str">
            <v>×</v>
          </cell>
          <cell r="BC176" t="str">
            <v>×</v>
          </cell>
          <cell r="BD176" t="str">
            <v>×</v>
          </cell>
          <cell r="BE176" t="str">
            <v/>
          </cell>
          <cell r="BF176">
            <v>0</v>
          </cell>
          <cell r="BG176" t="str">
            <v/>
          </cell>
        </row>
        <row r="177">
          <cell r="F177" t="str">
            <v/>
          </cell>
          <cell r="W177" t="str">
            <v>－</v>
          </cell>
          <cell r="AZ177" t="str">
            <v>予定価格</v>
          </cell>
          <cell r="BA177" t="str">
            <v>×</v>
          </cell>
          <cell r="BB177" t="str">
            <v>×</v>
          </cell>
          <cell r="BC177" t="str">
            <v>×</v>
          </cell>
          <cell r="BD177" t="str">
            <v>×</v>
          </cell>
          <cell r="BE177" t="str">
            <v/>
          </cell>
          <cell r="BF177">
            <v>0</v>
          </cell>
          <cell r="BG177" t="str">
            <v/>
          </cell>
        </row>
        <row r="178">
          <cell r="F178" t="str">
            <v/>
          </cell>
          <cell r="W178" t="str">
            <v>－</v>
          </cell>
          <cell r="AZ178" t="str">
            <v>予定価格</v>
          </cell>
          <cell r="BA178" t="str">
            <v>×</v>
          </cell>
          <cell r="BB178" t="str">
            <v>×</v>
          </cell>
          <cell r="BC178" t="str">
            <v>×</v>
          </cell>
          <cell r="BD178" t="str">
            <v>×</v>
          </cell>
          <cell r="BE178" t="str">
            <v/>
          </cell>
          <cell r="BF178">
            <v>0</v>
          </cell>
          <cell r="BG178" t="str">
            <v/>
          </cell>
        </row>
        <row r="179">
          <cell r="F179" t="str">
            <v/>
          </cell>
          <cell r="W179" t="str">
            <v>－</v>
          </cell>
          <cell r="AZ179" t="str">
            <v>予定価格</v>
          </cell>
          <cell r="BA179" t="str">
            <v>×</v>
          </cell>
          <cell r="BB179" t="str">
            <v>×</v>
          </cell>
          <cell r="BC179" t="str">
            <v>×</v>
          </cell>
          <cell r="BD179" t="str">
            <v>×</v>
          </cell>
          <cell r="BE179" t="str">
            <v/>
          </cell>
          <cell r="BF179">
            <v>0</v>
          </cell>
          <cell r="BG179" t="str">
            <v/>
          </cell>
        </row>
        <row r="180">
          <cell r="F180" t="str">
            <v/>
          </cell>
          <cell r="W180" t="str">
            <v>－</v>
          </cell>
          <cell r="AZ180" t="str">
            <v>予定価格</v>
          </cell>
          <cell r="BA180" t="str">
            <v>×</v>
          </cell>
          <cell r="BB180" t="str">
            <v>×</v>
          </cell>
          <cell r="BC180" t="str">
            <v>×</v>
          </cell>
          <cell r="BD180" t="str">
            <v>×</v>
          </cell>
          <cell r="BE180" t="str">
            <v/>
          </cell>
          <cell r="BF180">
            <v>0</v>
          </cell>
          <cell r="BG180" t="str">
            <v/>
          </cell>
        </row>
        <row r="181">
          <cell r="F181" t="str">
            <v/>
          </cell>
          <cell r="W181" t="str">
            <v>－</v>
          </cell>
          <cell r="AZ181" t="str">
            <v>予定価格</v>
          </cell>
          <cell r="BA181" t="str">
            <v>×</v>
          </cell>
          <cell r="BB181" t="str">
            <v>×</v>
          </cell>
          <cell r="BC181" t="str">
            <v>×</v>
          </cell>
          <cell r="BD181" t="str">
            <v>×</v>
          </cell>
          <cell r="BE181" t="str">
            <v/>
          </cell>
          <cell r="BF181">
            <v>0</v>
          </cell>
          <cell r="BG181" t="str">
            <v/>
          </cell>
        </row>
        <row r="182">
          <cell r="F182" t="str">
            <v/>
          </cell>
          <cell r="W182" t="str">
            <v>－</v>
          </cell>
          <cell r="AZ182" t="str">
            <v>予定価格</v>
          </cell>
          <cell r="BA182" t="str">
            <v>×</v>
          </cell>
          <cell r="BB182" t="str">
            <v>×</v>
          </cell>
          <cell r="BC182" t="str">
            <v>×</v>
          </cell>
          <cell r="BD182" t="str">
            <v>×</v>
          </cell>
          <cell r="BE182" t="str">
            <v/>
          </cell>
          <cell r="BF182">
            <v>0</v>
          </cell>
          <cell r="BG182" t="str">
            <v/>
          </cell>
        </row>
        <row r="183">
          <cell r="F183" t="str">
            <v/>
          </cell>
          <cell r="W183" t="str">
            <v>－</v>
          </cell>
          <cell r="AZ183" t="str">
            <v>予定価格</v>
          </cell>
          <cell r="BA183" t="str">
            <v>×</v>
          </cell>
          <cell r="BB183" t="str">
            <v>×</v>
          </cell>
          <cell r="BC183" t="str">
            <v>×</v>
          </cell>
          <cell r="BD183" t="str">
            <v>×</v>
          </cell>
          <cell r="BE183" t="str">
            <v/>
          </cell>
          <cell r="BF183">
            <v>0</v>
          </cell>
          <cell r="BG183" t="str">
            <v/>
          </cell>
        </row>
        <row r="184">
          <cell r="F184" t="str">
            <v/>
          </cell>
          <cell r="W184" t="str">
            <v>－</v>
          </cell>
          <cell r="AZ184" t="str">
            <v>予定価格</v>
          </cell>
          <cell r="BA184" t="str">
            <v>×</v>
          </cell>
          <cell r="BB184" t="str">
            <v>×</v>
          </cell>
          <cell r="BC184" t="str">
            <v>×</v>
          </cell>
          <cell r="BD184" t="str">
            <v>×</v>
          </cell>
          <cell r="BE184" t="str">
            <v/>
          </cell>
          <cell r="BF184">
            <v>0</v>
          </cell>
          <cell r="BG184" t="str">
            <v/>
          </cell>
        </row>
        <row r="185">
          <cell r="F185" t="str">
            <v/>
          </cell>
          <cell r="W185" t="str">
            <v>－</v>
          </cell>
          <cell r="AZ185" t="str">
            <v>予定価格</v>
          </cell>
          <cell r="BA185" t="str">
            <v>×</v>
          </cell>
          <cell r="BB185" t="str">
            <v>×</v>
          </cell>
          <cell r="BC185" t="str">
            <v>×</v>
          </cell>
          <cell r="BD185" t="str">
            <v>×</v>
          </cell>
          <cell r="BE185" t="str">
            <v/>
          </cell>
          <cell r="BF185">
            <v>0</v>
          </cell>
          <cell r="BG185" t="str">
            <v/>
          </cell>
        </row>
        <row r="186">
          <cell r="F186" t="str">
            <v/>
          </cell>
          <cell r="W186" t="str">
            <v>－</v>
          </cell>
          <cell r="AZ186" t="str">
            <v>予定価格</v>
          </cell>
          <cell r="BA186" t="str">
            <v>×</v>
          </cell>
          <cell r="BB186" t="str">
            <v>×</v>
          </cell>
          <cell r="BC186" t="str">
            <v>×</v>
          </cell>
          <cell r="BD186" t="str">
            <v>×</v>
          </cell>
          <cell r="BE186" t="str">
            <v/>
          </cell>
          <cell r="BF186">
            <v>0</v>
          </cell>
          <cell r="BG186" t="str">
            <v/>
          </cell>
        </row>
        <row r="187">
          <cell r="F187" t="str">
            <v/>
          </cell>
          <cell r="W187" t="str">
            <v>－</v>
          </cell>
          <cell r="AZ187" t="str">
            <v>予定価格</v>
          </cell>
          <cell r="BA187" t="str">
            <v>×</v>
          </cell>
          <cell r="BB187" t="str">
            <v>×</v>
          </cell>
          <cell r="BC187" t="str">
            <v>×</v>
          </cell>
          <cell r="BD187" t="str">
            <v>×</v>
          </cell>
          <cell r="BE187" t="str">
            <v/>
          </cell>
          <cell r="BF187">
            <v>0</v>
          </cell>
          <cell r="BG187" t="str">
            <v/>
          </cell>
        </row>
        <row r="188">
          <cell r="F188" t="str">
            <v/>
          </cell>
          <cell r="W188" t="str">
            <v>－</v>
          </cell>
          <cell r="AZ188" t="str">
            <v>予定価格</v>
          </cell>
          <cell r="BA188" t="str">
            <v>×</v>
          </cell>
          <cell r="BB188" t="str">
            <v>×</v>
          </cell>
          <cell r="BC188" t="str">
            <v>×</v>
          </cell>
          <cell r="BD188" t="str">
            <v>×</v>
          </cell>
          <cell r="BE188" t="str">
            <v/>
          </cell>
          <cell r="BF188">
            <v>0</v>
          </cell>
          <cell r="BG188" t="str">
            <v/>
          </cell>
        </row>
        <row r="189">
          <cell r="F189" t="str">
            <v/>
          </cell>
          <cell r="W189" t="str">
            <v>－</v>
          </cell>
          <cell r="AZ189" t="str">
            <v>予定価格</v>
          </cell>
          <cell r="BA189" t="str">
            <v>×</v>
          </cell>
          <cell r="BB189" t="str">
            <v>×</v>
          </cell>
          <cell r="BC189" t="str">
            <v>×</v>
          </cell>
          <cell r="BD189" t="str">
            <v>×</v>
          </cell>
          <cell r="BE189" t="str">
            <v/>
          </cell>
          <cell r="BF189">
            <v>0</v>
          </cell>
          <cell r="BG189" t="str">
            <v/>
          </cell>
        </row>
        <row r="190">
          <cell r="F190" t="str">
            <v/>
          </cell>
          <cell r="W190" t="str">
            <v>－</v>
          </cell>
          <cell r="AZ190" t="str">
            <v>予定価格</v>
          </cell>
          <cell r="BA190" t="str">
            <v>×</v>
          </cell>
          <cell r="BB190" t="str">
            <v>×</v>
          </cell>
          <cell r="BC190" t="str">
            <v>×</v>
          </cell>
          <cell r="BD190" t="str">
            <v>×</v>
          </cell>
          <cell r="BE190" t="str">
            <v/>
          </cell>
          <cell r="BF190">
            <v>0</v>
          </cell>
          <cell r="BG190" t="str">
            <v/>
          </cell>
        </row>
        <row r="191">
          <cell r="F191" t="str">
            <v/>
          </cell>
          <cell r="W191" t="str">
            <v>－</v>
          </cell>
          <cell r="AZ191" t="str">
            <v>予定価格</v>
          </cell>
          <cell r="BA191" t="str">
            <v>×</v>
          </cell>
          <cell r="BB191" t="str">
            <v>×</v>
          </cell>
          <cell r="BC191" t="str">
            <v>×</v>
          </cell>
          <cell r="BD191" t="str">
            <v>×</v>
          </cell>
          <cell r="BE191" t="str">
            <v/>
          </cell>
          <cell r="BF191">
            <v>0</v>
          </cell>
          <cell r="BG191" t="str">
            <v/>
          </cell>
        </row>
        <row r="192">
          <cell r="F192" t="str">
            <v/>
          </cell>
          <cell r="W192" t="str">
            <v>－</v>
          </cell>
          <cell r="AZ192" t="str">
            <v>予定価格</v>
          </cell>
          <cell r="BA192" t="str">
            <v>×</v>
          </cell>
          <cell r="BB192" t="str">
            <v>×</v>
          </cell>
          <cell r="BC192" t="str">
            <v>×</v>
          </cell>
          <cell r="BD192" t="str">
            <v>×</v>
          </cell>
          <cell r="BE192" t="str">
            <v/>
          </cell>
          <cell r="BF192">
            <v>0</v>
          </cell>
          <cell r="BG192" t="str">
            <v/>
          </cell>
        </row>
        <row r="193">
          <cell r="F193" t="str">
            <v/>
          </cell>
          <cell r="W193" t="str">
            <v>－</v>
          </cell>
          <cell r="AZ193" t="str">
            <v>予定価格</v>
          </cell>
          <cell r="BA193" t="str">
            <v>×</v>
          </cell>
          <cell r="BB193" t="str">
            <v>×</v>
          </cell>
          <cell r="BC193" t="str">
            <v>×</v>
          </cell>
          <cell r="BD193" t="str">
            <v>×</v>
          </cell>
          <cell r="BE193" t="str">
            <v/>
          </cell>
          <cell r="BF193">
            <v>0</v>
          </cell>
          <cell r="BG193" t="str">
            <v/>
          </cell>
        </row>
        <row r="194">
          <cell r="F194" t="str">
            <v/>
          </cell>
          <cell r="W194" t="str">
            <v>－</v>
          </cell>
          <cell r="AZ194" t="str">
            <v>予定価格</v>
          </cell>
          <cell r="BA194" t="str">
            <v>×</v>
          </cell>
          <cell r="BB194" t="str">
            <v>×</v>
          </cell>
          <cell r="BC194" t="str">
            <v>×</v>
          </cell>
          <cell r="BD194" t="str">
            <v>×</v>
          </cell>
          <cell r="BE194" t="str">
            <v/>
          </cell>
          <cell r="BF194">
            <v>0</v>
          </cell>
          <cell r="BG194" t="str">
            <v/>
          </cell>
        </row>
        <row r="195">
          <cell r="F195" t="str">
            <v/>
          </cell>
          <cell r="W195" t="str">
            <v>－</v>
          </cell>
          <cell r="AZ195" t="str">
            <v>予定価格</v>
          </cell>
          <cell r="BA195" t="str">
            <v>×</v>
          </cell>
          <cell r="BB195" t="str">
            <v>×</v>
          </cell>
          <cell r="BC195" t="str">
            <v>×</v>
          </cell>
          <cell r="BD195" t="str">
            <v>×</v>
          </cell>
          <cell r="BE195" t="str">
            <v/>
          </cell>
          <cell r="BF195">
            <v>0</v>
          </cell>
          <cell r="BG195" t="str">
            <v/>
          </cell>
        </row>
        <row r="196">
          <cell r="F196" t="str">
            <v/>
          </cell>
          <cell r="W196" t="str">
            <v>－</v>
          </cell>
          <cell r="AZ196" t="str">
            <v>予定価格</v>
          </cell>
          <cell r="BA196" t="str">
            <v>×</v>
          </cell>
          <cell r="BB196" t="str">
            <v>×</v>
          </cell>
          <cell r="BC196" t="str">
            <v>×</v>
          </cell>
          <cell r="BD196" t="str">
            <v>×</v>
          </cell>
          <cell r="BE196" t="str">
            <v/>
          </cell>
          <cell r="BF196">
            <v>0</v>
          </cell>
          <cell r="BG196" t="str">
            <v/>
          </cell>
        </row>
        <row r="197">
          <cell r="F197" t="str">
            <v/>
          </cell>
          <cell r="W197" t="str">
            <v>－</v>
          </cell>
          <cell r="AZ197" t="str">
            <v>予定価格</v>
          </cell>
          <cell r="BA197" t="str">
            <v>×</v>
          </cell>
          <cell r="BB197" t="str">
            <v>×</v>
          </cell>
          <cell r="BC197" t="str">
            <v>×</v>
          </cell>
          <cell r="BD197" t="str">
            <v>×</v>
          </cell>
          <cell r="BE197" t="str">
            <v/>
          </cell>
          <cell r="BF197">
            <v>0</v>
          </cell>
          <cell r="BG197" t="str">
            <v/>
          </cell>
        </row>
        <row r="198">
          <cell r="F198" t="str">
            <v/>
          </cell>
          <cell r="W198" t="str">
            <v>－</v>
          </cell>
          <cell r="AZ198" t="str">
            <v>予定価格</v>
          </cell>
          <cell r="BA198" t="str">
            <v>×</v>
          </cell>
          <cell r="BB198" t="str">
            <v>×</v>
          </cell>
          <cell r="BC198" t="str">
            <v>×</v>
          </cell>
          <cell r="BD198" t="str">
            <v>×</v>
          </cell>
          <cell r="BE198" t="str">
            <v/>
          </cell>
          <cell r="BF198">
            <v>0</v>
          </cell>
          <cell r="BG198" t="str">
            <v/>
          </cell>
        </row>
        <row r="199">
          <cell r="F199" t="str">
            <v/>
          </cell>
          <cell r="W199" t="str">
            <v>－</v>
          </cell>
          <cell r="AZ199" t="str">
            <v>予定価格</v>
          </cell>
          <cell r="BA199" t="str">
            <v>×</v>
          </cell>
          <cell r="BB199" t="str">
            <v>×</v>
          </cell>
          <cell r="BC199" t="str">
            <v>×</v>
          </cell>
          <cell r="BD199" t="str">
            <v>×</v>
          </cell>
          <cell r="BE199" t="str">
            <v/>
          </cell>
          <cell r="BF199">
            <v>0</v>
          </cell>
          <cell r="BG199" t="str">
            <v/>
          </cell>
        </row>
        <row r="200">
          <cell r="F200" t="str">
            <v/>
          </cell>
          <cell r="W200" t="str">
            <v>－</v>
          </cell>
          <cell r="AZ200" t="str">
            <v>予定価格</v>
          </cell>
          <cell r="BA200" t="str">
            <v>×</v>
          </cell>
          <cell r="BB200" t="str">
            <v>×</v>
          </cell>
          <cell r="BC200" t="str">
            <v>×</v>
          </cell>
          <cell r="BD200" t="str">
            <v>×</v>
          </cell>
          <cell r="BE200" t="str">
            <v/>
          </cell>
          <cell r="BF200">
            <v>0</v>
          </cell>
          <cell r="BG200" t="str">
            <v/>
          </cell>
        </row>
        <row r="201">
          <cell r="F201" t="str">
            <v/>
          </cell>
          <cell r="W201" t="str">
            <v>－</v>
          </cell>
          <cell r="AZ201" t="str">
            <v>予定価格</v>
          </cell>
          <cell r="BA201" t="str">
            <v>×</v>
          </cell>
          <cell r="BB201" t="str">
            <v>×</v>
          </cell>
          <cell r="BC201" t="str">
            <v>×</v>
          </cell>
          <cell r="BD201" t="str">
            <v>×</v>
          </cell>
          <cell r="BE201" t="str">
            <v/>
          </cell>
          <cell r="BF201">
            <v>0</v>
          </cell>
          <cell r="BG201" t="str">
            <v/>
          </cell>
        </row>
        <row r="202">
          <cell r="F202" t="str">
            <v/>
          </cell>
          <cell r="W202" t="str">
            <v>－</v>
          </cell>
          <cell r="AZ202" t="str">
            <v>予定価格</v>
          </cell>
          <cell r="BA202" t="str">
            <v>×</v>
          </cell>
          <cell r="BB202" t="str">
            <v>×</v>
          </cell>
          <cell r="BC202" t="str">
            <v>×</v>
          </cell>
          <cell r="BD202" t="str">
            <v>×</v>
          </cell>
          <cell r="BE202" t="str">
            <v/>
          </cell>
          <cell r="BF202">
            <v>0</v>
          </cell>
          <cell r="BG202" t="str">
            <v/>
          </cell>
        </row>
        <row r="203">
          <cell r="F203" t="str">
            <v/>
          </cell>
          <cell r="W203" t="str">
            <v>－</v>
          </cell>
          <cell r="AZ203" t="str">
            <v>予定価格</v>
          </cell>
          <cell r="BA203" t="str">
            <v>×</v>
          </cell>
          <cell r="BB203" t="str">
            <v>×</v>
          </cell>
          <cell r="BC203" t="str">
            <v>×</v>
          </cell>
          <cell r="BD203" t="str">
            <v>×</v>
          </cell>
          <cell r="BE203" t="str">
            <v/>
          </cell>
          <cell r="BF203">
            <v>0</v>
          </cell>
          <cell r="BG203" t="str">
            <v/>
          </cell>
        </row>
        <row r="204">
          <cell r="F204" t="str">
            <v/>
          </cell>
          <cell r="W204" t="str">
            <v>－</v>
          </cell>
          <cell r="AZ204" t="str">
            <v>予定価格</v>
          </cell>
          <cell r="BA204" t="str">
            <v>×</v>
          </cell>
          <cell r="BB204" t="str">
            <v>×</v>
          </cell>
          <cell r="BC204" t="str">
            <v>×</v>
          </cell>
          <cell r="BD204" t="str">
            <v>×</v>
          </cell>
          <cell r="BE204" t="str">
            <v/>
          </cell>
          <cell r="BF204">
            <v>0</v>
          </cell>
          <cell r="BG204" t="str">
            <v/>
          </cell>
        </row>
        <row r="205">
          <cell r="F205" t="str">
            <v/>
          </cell>
          <cell r="W205" t="str">
            <v>－</v>
          </cell>
          <cell r="AZ205" t="str">
            <v>予定価格</v>
          </cell>
          <cell r="BA205" t="str">
            <v>×</v>
          </cell>
          <cell r="BB205" t="str">
            <v>×</v>
          </cell>
          <cell r="BC205" t="str">
            <v>×</v>
          </cell>
          <cell r="BD205" t="str">
            <v>×</v>
          </cell>
          <cell r="BE205" t="str">
            <v/>
          </cell>
          <cell r="BF205">
            <v>0</v>
          </cell>
          <cell r="BG205" t="str">
            <v/>
          </cell>
        </row>
        <row r="206">
          <cell r="F206" t="str">
            <v/>
          </cell>
          <cell r="W206" t="str">
            <v>－</v>
          </cell>
          <cell r="AZ206" t="str">
            <v>予定価格</v>
          </cell>
          <cell r="BA206" t="str">
            <v>×</v>
          </cell>
          <cell r="BB206" t="str">
            <v>×</v>
          </cell>
          <cell r="BC206" t="str">
            <v>×</v>
          </cell>
          <cell r="BD206" t="str">
            <v>×</v>
          </cell>
          <cell r="BE206" t="str">
            <v/>
          </cell>
          <cell r="BF206">
            <v>0</v>
          </cell>
          <cell r="BG206" t="str">
            <v/>
          </cell>
        </row>
        <row r="207">
          <cell r="F207" t="str">
            <v/>
          </cell>
          <cell r="W207" t="str">
            <v>－</v>
          </cell>
          <cell r="AZ207" t="str">
            <v>予定価格</v>
          </cell>
          <cell r="BA207" t="str">
            <v>×</v>
          </cell>
          <cell r="BB207" t="str">
            <v>×</v>
          </cell>
          <cell r="BC207" t="str">
            <v>×</v>
          </cell>
          <cell r="BD207" t="str">
            <v>×</v>
          </cell>
          <cell r="BE207" t="str">
            <v/>
          </cell>
          <cell r="BF207">
            <v>0</v>
          </cell>
          <cell r="BG207" t="str">
            <v/>
          </cell>
        </row>
        <row r="208">
          <cell r="F208" t="str">
            <v/>
          </cell>
          <cell r="W208" t="str">
            <v>－</v>
          </cell>
          <cell r="AZ208" t="str">
            <v>予定価格</v>
          </cell>
          <cell r="BA208" t="str">
            <v>×</v>
          </cell>
          <cell r="BB208" t="str">
            <v>×</v>
          </cell>
          <cell r="BC208" t="str">
            <v>×</v>
          </cell>
          <cell r="BD208" t="str">
            <v>×</v>
          </cell>
          <cell r="BE208" t="str">
            <v/>
          </cell>
          <cell r="BF208">
            <v>0</v>
          </cell>
          <cell r="BG208" t="str">
            <v/>
          </cell>
        </row>
        <row r="209">
          <cell r="F209" t="str">
            <v/>
          </cell>
          <cell r="W209" t="str">
            <v>－</v>
          </cell>
          <cell r="AZ209" t="str">
            <v>予定価格</v>
          </cell>
          <cell r="BA209" t="str">
            <v>×</v>
          </cell>
          <cell r="BB209" t="str">
            <v>×</v>
          </cell>
          <cell r="BC209" t="str">
            <v>×</v>
          </cell>
          <cell r="BD209" t="str">
            <v>×</v>
          </cell>
          <cell r="BE209" t="str">
            <v/>
          </cell>
          <cell r="BF209">
            <v>0</v>
          </cell>
          <cell r="BG209" t="str">
            <v/>
          </cell>
        </row>
        <row r="210">
          <cell r="F210" t="str">
            <v/>
          </cell>
          <cell r="W210" t="str">
            <v>－</v>
          </cell>
          <cell r="AZ210" t="str">
            <v>予定価格</v>
          </cell>
          <cell r="BA210" t="str">
            <v>×</v>
          </cell>
          <cell r="BB210" t="str">
            <v>×</v>
          </cell>
          <cell r="BC210" t="str">
            <v>×</v>
          </cell>
          <cell r="BD210" t="str">
            <v>×</v>
          </cell>
          <cell r="BE210" t="str">
            <v/>
          </cell>
          <cell r="BF210">
            <v>0</v>
          </cell>
          <cell r="BG210" t="str">
            <v/>
          </cell>
        </row>
        <row r="211">
          <cell r="F211" t="str">
            <v/>
          </cell>
          <cell r="W211" t="str">
            <v>－</v>
          </cell>
          <cell r="AZ211" t="str">
            <v>予定価格</v>
          </cell>
          <cell r="BA211" t="str">
            <v>×</v>
          </cell>
          <cell r="BB211" t="str">
            <v>×</v>
          </cell>
          <cell r="BC211" t="str">
            <v>×</v>
          </cell>
          <cell r="BD211" t="str">
            <v>×</v>
          </cell>
          <cell r="BE211" t="str">
            <v/>
          </cell>
          <cell r="BF211">
            <v>0</v>
          </cell>
          <cell r="BG211" t="str">
            <v/>
          </cell>
        </row>
        <row r="212">
          <cell r="F212" t="str">
            <v/>
          </cell>
          <cell r="W212" t="str">
            <v>－</v>
          </cell>
          <cell r="AZ212" t="str">
            <v>予定価格</v>
          </cell>
          <cell r="BA212" t="str">
            <v>×</v>
          </cell>
          <cell r="BB212" t="str">
            <v>×</v>
          </cell>
          <cell r="BC212" t="str">
            <v>×</v>
          </cell>
          <cell r="BD212" t="str">
            <v>×</v>
          </cell>
          <cell r="BE212" t="str">
            <v/>
          </cell>
          <cell r="BF212">
            <v>0</v>
          </cell>
          <cell r="BG212" t="str">
            <v/>
          </cell>
        </row>
        <row r="213">
          <cell r="F213" t="str">
            <v/>
          </cell>
          <cell r="W213" t="str">
            <v>－</v>
          </cell>
          <cell r="AZ213" t="str">
            <v>予定価格</v>
          </cell>
          <cell r="BA213" t="str">
            <v>×</v>
          </cell>
          <cell r="BB213" t="str">
            <v>×</v>
          </cell>
          <cell r="BC213" t="str">
            <v>×</v>
          </cell>
          <cell r="BD213" t="str">
            <v>×</v>
          </cell>
          <cell r="BE213" t="str">
            <v/>
          </cell>
          <cell r="BF213">
            <v>0</v>
          </cell>
          <cell r="BG213" t="str">
            <v/>
          </cell>
        </row>
        <row r="214">
          <cell r="F214" t="str">
            <v/>
          </cell>
          <cell r="W214" t="str">
            <v>－</v>
          </cell>
          <cell r="AZ214" t="str">
            <v>予定価格</v>
          </cell>
          <cell r="BA214" t="str">
            <v>×</v>
          </cell>
          <cell r="BB214" t="str">
            <v>×</v>
          </cell>
          <cell r="BC214" t="str">
            <v>×</v>
          </cell>
          <cell r="BD214" t="str">
            <v>×</v>
          </cell>
          <cell r="BE214" t="str">
            <v/>
          </cell>
          <cell r="BF214">
            <v>0</v>
          </cell>
          <cell r="BG214" t="str">
            <v/>
          </cell>
        </row>
        <row r="215">
          <cell r="F215" t="str">
            <v/>
          </cell>
          <cell r="W215" t="str">
            <v>－</v>
          </cell>
          <cell r="AZ215" t="str">
            <v>予定価格</v>
          </cell>
          <cell r="BA215" t="str">
            <v>×</v>
          </cell>
          <cell r="BB215" t="str">
            <v>×</v>
          </cell>
          <cell r="BC215" t="str">
            <v>×</v>
          </cell>
          <cell r="BD215" t="str">
            <v>×</v>
          </cell>
          <cell r="BE215" t="str">
            <v/>
          </cell>
          <cell r="BF215">
            <v>0</v>
          </cell>
          <cell r="BG215" t="str">
            <v/>
          </cell>
        </row>
        <row r="216">
          <cell r="F216" t="str">
            <v/>
          </cell>
          <cell r="W216" t="str">
            <v>－</v>
          </cell>
          <cell r="AZ216" t="str">
            <v>予定価格</v>
          </cell>
          <cell r="BA216" t="str">
            <v>×</v>
          </cell>
          <cell r="BB216" t="str">
            <v>×</v>
          </cell>
          <cell r="BC216" t="str">
            <v>×</v>
          </cell>
          <cell r="BD216" t="str">
            <v>×</v>
          </cell>
          <cell r="BE216" t="str">
            <v/>
          </cell>
          <cell r="BF216">
            <v>0</v>
          </cell>
          <cell r="BG216" t="str">
            <v/>
          </cell>
        </row>
        <row r="217">
          <cell r="F217" t="str">
            <v/>
          </cell>
          <cell r="W217" t="str">
            <v>－</v>
          </cell>
          <cell r="AZ217" t="str">
            <v>予定価格</v>
          </cell>
          <cell r="BA217" t="str">
            <v>×</v>
          </cell>
          <cell r="BB217" t="str">
            <v>×</v>
          </cell>
          <cell r="BC217" t="str">
            <v>×</v>
          </cell>
          <cell r="BD217" t="str">
            <v>×</v>
          </cell>
          <cell r="BE217" t="str">
            <v/>
          </cell>
          <cell r="BF217">
            <v>0</v>
          </cell>
          <cell r="BG217" t="str">
            <v/>
          </cell>
        </row>
        <row r="218">
          <cell r="F218" t="str">
            <v/>
          </cell>
          <cell r="W218" t="str">
            <v>－</v>
          </cell>
          <cell r="AZ218" t="str">
            <v>予定価格</v>
          </cell>
          <cell r="BA218" t="str">
            <v>×</v>
          </cell>
          <cell r="BB218" t="str">
            <v>×</v>
          </cell>
          <cell r="BC218" t="str">
            <v>×</v>
          </cell>
          <cell r="BD218" t="str">
            <v>×</v>
          </cell>
          <cell r="BE218" t="str">
            <v/>
          </cell>
          <cell r="BF218">
            <v>0</v>
          </cell>
          <cell r="BG218" t="str">
            <v/>
          </cell>
        </row>
        <row r="219">
          <cell r="F219" t="str">
            <v/>
          </cell>
          <cell r="W219" t="str">
            <v>－</v>
          </cell>
          <cell r="AZ219" t="str">
            <v>予定価格</v>
          </cell>
          <cell r="BA219" t="str">
            <v>×</v>
          </cell>
          <cell r="BB219" t="str">
            <v>×</v>
          </cell>
          <cell r="BC219" t="str">
            <v>×</v>
          </cell>
          <cell r="BD219" t="str">
            <v>×</v>
          </cell>
          <cell r="BE219" t="str">
            <v/>
          </cell>
          <cell r="BF219">
            <v>0</v>
          </cell>
          <cell r="BG219" t="str">
            <v/>
          </cell>
        </row>
        <row r="220">
          <cell r="F220" t="str">
            <v/>
          </cell>
          <cell r="W220" t="str">
            <v>－</v>
          </cell>
          <cell r="AZ220" t="str">
            <v>予定価格</v>
          </cell>
          <cell r="BA220" t="str">
            <v>×</v>
          </cell>
          <cell r="BB220" t="str">
            <v>×</v>
          </cell>
          <cell r="BC220" t="str">
            <v>×</v>
          </cell>
          <cell r="BD220" t="str">
            <v>×</v>
          </cell>
          <cell r="BE220" t="str">
            <v/>
          </cell>
          <cell r="BF220">
            <v>0</v>
          </cell>
          <cell r="BG220" t="str">
            <v/>
          </cell>
        </row>
        <row r="221">
          <cell r="F221" t="str">
            <v/>
          </cell>
          <cell r="W221" t="str">
            <v>－</v>
          </cell>
          <cell r="AZ221" t="str">
            <v>予定価格</v>
          </cell>
          <cell r="BA221" t="str">
            <v>×</v>
          </cell>
          <cell r="BB221" t="str">
            <v>×</v>
          </cell>
          <cell r="BC221" t="str">
            <v>×</v>
          </cell>
          <cell r="BD221" t="str">
            <v>×</v>
          </cell>
          <cell r="BE221" t="str">
            <v/>
          </cell>
          <cell r="BF221">
            <v>0</v>
          </cell>
          <cell r="BG221" t="str">
            <v/>
          </cell>
        </row>
        <row r="222">
          <cell r="F222" t="str">
            <v/>
          </cell>
          <cell r="W222" t="str">
            <v>－</v>
          </cell>
          <cell r="AZ222" t="str">
            <v>予定価格</v>
          </cell>
          <cell r="BA222" t="str">
            <v>×</v>
          </cell>
          <cell r="BB222" t="str">
            <v>×</v>
          </cell>
          <cell r="BC222" t="str">
            <v>×</v>
          </cell>
          <cell r="BD222" t="str">
            <v>×</v>
          </cell>
          <cell r="BE222" t="str">
            <v/>
          </cell>
          <cell r="BF222">
            <v>0</v>
          </cell>
          <cell r="BG222" t="str">
            <v/>
          </cell>
        </row>
        <row r="223">
          <cell r="F223" t="str">
            <v/>
          </cell>
          <cell r="W223" t="str">
            <v>－</v>
          </cell>
          <cell r="AZ223" t="str">
            <v>予定価格</v>
          </cell>
          <cell r="BA223" t="str">
            <v>×</v>
          </cell>
          <cell r="BB223" t="str">
            <v>×</v>
          </cell>
          <cell r="BC223" t="str">
            <v>×</v>
          </cell>
          <cell r="BD223" t="str">
            <v>×</v>
          </cell>
          <cell r="BE223" t="str">
            <v/>
          </cell>
          <cell r="BF223">
            <v>0</v>
          </cell>
          <cell r="BG223" t="str">
            <v/>
          </cell>
        </row>
        <row r="224">
          <cell r="F224" t="str">
            <v/>
          </cell>
          <cell r="W224" t="str">
            <v>－</v>
          </cell>
          <cell r="AZ224" t="str">
            <v>予定価格</v>
          </cell>
          <cell r="BA224" t="str">
            <v>×</v>
          </cell>
          <cell r="BB224" t="str">
            <v>×</v>
          </cell>
          <cell r="BC224" t="str">
            <v>×</v>
          </cell>
          <cell r="BD224" t="str">
            <v>×</v>
          </cell>
          <cell r="BE224" t="str">
            <v/>
          </cell>
          <cell r="BF224">
            <v>0</v>
          </cell>
          <cell r="BG224" t="str">
            <v/>
          </cell>
        </row>
        <row r="225">
          <cell r="F225" t="str">
            <v/>
          </cell>
          <cell r="W225" t="str">
            <v>－</v>
          </cell>
          <cell r="AZ225" t="str">
            <v>予定価格</v>
          </cell>
          <cell r="BA225" t="str">
            <v>×</v>
          </cell>
          <cell r="BB225" t="str">
            <v>×</v>
          </cell>
          <cell r="BC225" t="str">
            <v>×</v>
          </cell>
          <cell r="BD225" t="str">
            <v>×</v>
          </cell>
          <cell r="BE225" t="str">
            <v/>
          </cell>
          <cell r="BF225">
            <v>0</v>
          </cell>
          <cell r="BG225" t="str">
            <v/>
          </cell>
        </row>
        <row r="226">
          <cell r="F226" t="str">
            <v/>
          </cell>
          <cell r="W226" t="str">
            <v>－</v>
          </cell>
          <cell r="AZ226" t="str">
            <v>予定価格</v>
          </cell>
          <cell r="BA226" t="str">
            <v>×</v>
          </cell>
          <cell r="BB226" t="str">
            <v>×</v>
          </cell>
          <cell r="BC226" t="str">
            <v>×</v>
          </cell>
          <cell r="BD226" t="str">
            <v>×</v>
          </cell>
          <cell r="BE226" t="str">
            <v/>
          </cell>
          <cell r="BF226">
            <v>0</v>
          </cell>
          <cell r="BG226" t="str">
            <v/>
          </cell>
        </row>
        <row r="227">
          <cell r="F227" t="str">
            <v/>
          </cell>
          <cell r="W227" t="str">
            <v>－</v>
          </cell>
          <cell r="AZ227" t="str">
            <v>予定価格</v>
          </cell>
          <cell r="BA227" t="str">
            <v>×</v>
          </cell>
          <cell r="BB227" t="str">
            <v>×</v>
          </cell>
          <cell r="BC227" t="str">
            <v>×</v>
          </cell>
          <cell r="BD227" t="str">
            <v>×</v>
          </cell>
          <cell r="BE227" t="str">
            <v/>
          </cell>
          <cell r="BF227">
            <v>0</v>
          </cell>
          <cell r="BG227" t="str">
            <v/>
          </cell>
        </row>
        <row r="228">
          <cell r="F228" t="str">
            <v/>
          </cell>
          <cell r="W228" t="str">
            <v>－</v>
          </cell>
          <cell r="AZ228" t="str">
            <v>予定価格</v>
          </cell>
          <cell r="BA228" t="str">
            <v>×</v>
          </cell>
          <cell r="BB228" t="str">
            <v>×</v>
          </cell>
          <cell r="BC228" t="str">
            <v>×</v>
          </cell>
          <cell r="BD228" t="str">
            <v>×</v>
          </cell>
          <cell r="BE228" t="str">
            <v/>
          </cell>
          <cell r="BF228">
            <v>0</v>
          </cell>
          <cell r="BG228" t="str">
            <v/>
          </cell>
        </row>
        <row r="229">
          <cell r="F229" t="str">
            <v/>
          </cell>
          <cell r="W229" t="str">
            <v>－</v>
          </cell>
          <cell r="AZ229" t="str">
            <v>予定価格</v>
          </cell>
          <cell r="BA229" t="str">
            <v>×</v>
          </cell>
          <cell r="BB229" t="str">
            <v>×</v>
          </cell>
          <cell r="BC229" t="str">
            <v>×</v>
          </cell>
          <cell r="BD229" t="str">
            <v>×</v>
          </cell>
          <cell r="BE229" t="str">
            <v/>
          </cell>
          <cell r="BF229">
            <v>0</v>
          </cell>
          <cell r="BG229" t="str">
            <v/>
          </cell>
        </row>
        <row r="230">
          <cell r="F230" t="str">
            <v/>
          </cell>
          <cell r="W230" t="str">
            <v>－</v>
          </cell>
          <cell r="AZ230" t="str">
            <v>予定価格</v>
          </cell>
          <cell r="BA230" t="str">
            <v>×</v>
          </cell>
          <cell r="BB230" t="str">
            <v>×</v>
          </cell>
          <cell r="BC230" t="str">
            <v>×</v>
          </cell>
          <cell r="BD230" t="str">
            <v>×</v>
          </cell>
          <cell r="BE230" t="str">
            <v/>
          </cell>
          <cell r="BF230">
            <v>0</v>
          </cell>
          <cell r="BG230" t="str">
            <v/>
          </cell>
        </row>
        <row r="231">
          <cell r="F231" t="str">
            <v/>
          </cell>
          <cell r="W231" t="str">
            <v>－</v>
          </cell>
          <cell r="AZ231" t="str">
            <v>予定価格</v>
          </cell>
          <cell r="BA231" t="str">
            <v>×</v>
          </cell>
          <cell r="BB231" t="str">
            <v>×</v>
          </cell>
          <cell r="BC231" t="str">
            <v>×</v>
          </cell>
          <cell r="BD231" t="str">
            <v>×</v>
          </cell>
          <cell r="BE231" t="str">
            <v/>
          </cell>
          <cell r="BF231">
            <v>0</v>
          </cell>
          <cell r="BG231" t="str">
            <v/>
          </cell>
        </row>
        <row r="232">
          <cell r="F232" t="str">
            <v/>
          </cell>
          <cell r="W232" t="str">
            <v>－</v>
          </cell>
          <cell r="AZ232" t="str">
            <v>予定価格</v>
          </cell>
          <cell r="BA232" t="str">
            <v>×</v>
          </cell>
          <cell r="BB232" t="str">
            <v>×</v>
          </cell>
          <cell r="BC232" t="str">
            <v>×</v>
          </cell>
          <cell r="BD232" t="str">
            <v>×</v>
          </cell>
          <cell r="BE232" t="str">
            <v/>
          </cell>
          <cell r="BF232">
            <v>0</v>
          </cell>
          <cell r="BG232" t="str">
            <v/>
          </cell>
        </row>
        <row r="233">
          <cell r="F233" t="str">
            <v/>
          </cell>
          <cell r="W233" t="str">
            <v>－</v>
          </cell>
          <cell r="AZ233" t="str">
            <v>予定価格</v>
          </cell>
          <cell r="BA233" t="str">
            <v>×</v>
          </cell>
          <cell r="BB233" t="str">
            <v>×</v>
          </cell>
          <cell r="BC233" t="str">
            <v>×</v>
          </cell>
          <cell r="BD233" t="str">
            <v>×</v>
          </cell>
          <cell r="BE233" t="str">
            <v/>
          </cell>
          <cell r="BF233">
            <v>0</v>
          </cell>
          <cell r="BG233" t="str">
            <v/>
          </cell>
        </row>
        <row r="234">
          <cell r="F234" t="str">
            <v/>
          </cell>
          <cell r="W234" t="str">
            <v>－</v>
          </cell>
          <cell r="AZ234" t="str">
            <v>予定価格</v>
          </cell>
          <cell r="BA234" t="str">
            <v>×</v>
          </cell>
          <cell r="BB234" t="str">
            <v>×</v>
          </cell>
          <cell r="BC234" t="str">
            <v>×</v>
          </cell>
          <cell r="BD234" t="str">
            <v>×</v>
          </cell>
          <cell r="BE234" t="str">
            <v/>
          </cell>
          <cell r="BF234">
            <v>0</v>
          </cell>
          <cell r="BG234" t="str">
            <v/>
          </cell>
        </row>
        <row r="235">
          <cell r="F235" t="str">
            <v/>
          </cell>
          <cell r="W235" t="str">
            <v>－</v>
          </cell>
          <cell r="AZ235" t="str">
            <v>予定価格</v>
          </cell>
          <cell r="BA235" t="str">
            <v>×</v>
          </cell>
          <cell r="BB235" t="str">
            <v>×</v>
          </cell>
          <cell r="BC235" t="str">
            <v>×</v>
          </cell>
          <cell r="BD235" t="str">
            <v>×</v>
          </cell>
          <cell r="BE235" t="str">
            <v/>
          </cell>
          <cell r="BF235">
            <v>0</v>
          </cell>
          <cell r="BG235" t="str">
            <v/>
          </cell>
        </row>
        <row r="236">
          <cell r="F236" t="str">
            <v/>
          </cell>
          <cell r="W236" t="str">
            <v>－</v>
          </cell>
          <cell r="AZ236" t="str">
            <v>予定価格</v>
          </cell>
          <cell r="BA236" t="str">
            <v>×</v>
          </cell>
          <cell r="BB236" t="str">
            <v>×</v>
          </cell>
          <cell r="BC236" t="str">
            <v>×</v>
          </cell>
          <cell r="BD236" t="str">
            <v>×</v>
          </cell>
          <cell r="BE236" t="str">
            <v/>
          </cell>
          <cell r="BF236">
            <v>0</v>
          </cell>
          <cell r="BG236" t="str">
            <v/>
          </cell>
        </row>
        <row r="237">
          <cell r="F237" t="str">
            <v/>
          </cell>
          <cell r="W237" t="str">
            <v>－</v>
          </cell>
          <cell r="AZ237" t="str">
            <v>予定価格</v>
          </cell>
          <cell r="BA237" t="str">
            <v>×</v>
          </cell>
          <cell r="BB237" t="str">
            <v>×</v>
          </cell>
          <cell r="BC237" t="str">
            <v>×</v>
          </cell>
          <cell r="BD237" t="str">
            <v>×</v>
          </cell>
          <cell r="BE237" t="str">
            <v/>
          </cell>
          <cell r="BF237">
            <v>0</v>
          </cell>
          <cell r="BG237" t="str">
            <v/>
          </cell>
        </row>
        <row r="238">
          <cell r="F238" t="str">
            <v/>
          </cell>
          <cell r="W238" t="str">
            <v>－</v>
          </cell>
          <cell r="AZ238" t="str">
            <v>予定価格</v>
          </cell>
          <cell r="BA238" t="str">
            <v>×</v>
          </cell>
          <cell r="BB238" t="str">
            <v>×</v>
          </cell>
          <cell r="BC238" t="str">
            <v>×</v>
          </cell>
          <cell r="BD238" t="str">
            <v>×</v>
          </cell>
          <cell r="BE238" t="str">
            <v/>
          </cell>
          <cell r="BF238">
            <v>0</v>
          </cell>
          <cell r="BG238" t="str">
            <v/>
          </cell>
        </row>
        <row r="239">
          <cell r="F239" t="str">
            <v/>
          </cell>
          <cell r="W239" t="str">
            <v>－</v>
          </cell>
          <cell r="AZ239" t="str">
            <v>予定価格</v>
          </cell>
          <cell r="BA239" t="str">
            <v>×</v>
          </cell>
          <cell r="BB239" t="str">
            <v>×</v>
          </cell>
          <cell r="BC239" t="str">
            <v>×</v>
          </cell>
          <cell r="BD239" t="str">
            <v>×</v>
          </cell>
          <cell r="BE239" t="str">
            <v/>
          </cell>
          <cell r="BF239">
            <v>0</v>
          </cell>
          <cell r="BG239" t="str">
            <v/>
          </cell>
        </row>
        <row r="240">
          <cell r="F240" t="str">
            <v/>
          </cell>
          <cell r="W240" t="str">
            <v>－</v>
          </cell>
          <cell r="AZ240" t="str">
            <v>予定価格</v>
          </cell>
          <cell r="BA240" t="str">
            <v>×</v>
          </cell>
          <cell r="BB240" t="str">
            <v>×</v>
          </cell>
          <cell r="BC240" t="str">
            <v>×</v>
          </cell>
          <cell r="BD240" t="str">
            <v>×</v>
          </cell>
          <cell r="BE240" t="str">
            <v/>
          </cell>
          <cell r="BF240">
            <v>0</v>
          </cell>
          <cell r="BG240" t="str">
            <v/>
          </cell>
        </row>
        <row r="241">
          <cell r="F241" t="str">
            <v/>
          </cell>
          <cell r="W241" t="str">
            <v>－</v>
          </cell>
          <cell r="AZ241" t="str">
            <v>予定価格</v>
          </cell>
          <cell r="BA241" t="str">
            <v>×</v>
          </cell>
          <cell r="BB241" t="str">
            <v>×</v>
          </cell>
          <cell r="BC241" t="str">
            <v>×</v>
          </cell>
          <cell r="BD241" t="str">
            <v>×</v>
          </cell>
          <cell r="BE241" t="str">
            <v/>
          </cell>
          <cell r="BF241">
            <v>0</v>
          </cell>
          <cell r="BG241" t="str">
            <v/>
          </cell>
        </row>
        <row r="242">
          <cell r="F242" t="str">
            <v/>
          </cell>
          <cell r="W242" t="str">
            <v>－</v>
          </cell>
          <cell r="AZ242" t="str">
            <v>予定価格</v>
          </cell>
          <cell r="BA242" t="str">
            <v>×</v>
          </cell>
          <cell r="BB242" t="str">
            <v>×</v>
          </cell>
          <cell r="BC242" t="str">
            <v>×</v>
          </cell>
          <cell r="BD242" t="str">
            <v>×</v>
          </cell>
          <cell r="BE242" t="str">
            <v/>
          </cell>
          <cell r="BF242">
            <v>0</v>
          </cell>
          <cell r="BG242" t="str">
            <v/>
          </cell>
        </row>
        <row r="243">
          <cell r="F243" t="str">
            <v/>
          </cell>
          <cell r="W243" t="str">
            <v>－</v>
          </cell>
          <cell r="AZ243" t="str">
            <v>予定価格</v>
          </cell>
          <cell r="BA243" t="str">
            <v>×</v>
          </cell>
          <cell r="BB243" t="str">
            <v>×</v>
          </cell>
          <cell r="BC243" t="str">
            <v>×</v>
          </cell>
          <cell r="BD243" t="str">
            <v>×</v>
          </cell>
          <cell r="BE243" t="str">
            <v/>
          </cell>
          <cell r="BF243">
            <v>0</v>
          </cell>
          <cell r="BG243" t="str">
            <v/>
          </cell>
        </row>
        <row r="244">
          <cell r="F244" t="str">
            <v/>
          </cell>
          <cell r="W244" t="str">
            <v>－</v>
          </cell>
          <cell r="AZ244" t="str">
            <v>予定価格</v>
          </cell>
          <cell r="BA244" t="str">
            <v>×</v>
          </cell>
          <cell r="BB244" t="str">
            <v>×</v>
          </cell>
          <cell r="BC244" t="str">
            <v>×</v>
          </cell>
          <cell r="BD244" t="str">
            <v>×</v>
          </cell>
          <cell r="BE244" t="str">
            <v/>
          </cell>
          <cell r="BF244">
            <v>0</v>
          </cell>
          <cell r="BG244" t="str">
            <v/>
          </cell>
        </row>
        <row r="245">
          <cell r="F245" t="str">
            <v/>
          </cell>
          <cell r="W245" t="str">
            <v>－</v>
          </cell>
          <cell r="AZ245" t="str">
            <v>予定価格</v>
          </cell>
          <cell r="BA245" t="str">
            <v>×</v>
          </cell>
          <cell r="BB245" t="str">
            <v>×</v>
          </cell>
          <cell r="BC245" t="str">
            <v>×</v>
          </cell>
          <cell r="BD245" t="str">
            <v>×</v>
          </cell>
          <cell r="BE245" t="str">
            <v/>
          </cell>
          <cell r="BF245">
            <v>0</v>
          </cell>
          <cell r="BG245" t="str">
            <v/>
          </cell>
        </row>
        <row r="246">
          <cell r="F246" t="str">
            <v/>
          </cell>
          <cell r="W246" t="str">
            <v>－</v>
          </cell>
          <cell r="AZ246" t="str">
            <v>予定価格</v>
          </cell>
          <cell r="BA246" t="str">
            <v>×</v>
          </cell>
          <cell r="BB246" t="str">
            <v>×</v>
          </cell>
          <cell r="BC246" t="str">
            <v>×</v>
          </cell>
          <cell r="BD246" t="str">
            <v>×</v>
          </cell>
          <cell r="BE246" t="str">
            <v/>
          </cell>
          <cell r="BF246">
            <v>0</v>
          </cell>
          <cell r="BG246" t="str">
            <v/>
          </cell>
        </row>
        <row r="247">
          <cell r="F247" t="str">
            <v/>
          </cell>
          <cell r="W247" t="str">
            <v>－</v>
          </cell>
          <cell r="AZ247" t="str">
            <v>予定価格</v>
          </cell>
          <cell r="BA247" t="str">
            <v>×</v>
          </cell>
          <cell r="BB247" t="str">
            <v>×</v>
          </cell>
          <cell r="BC247" t="str">
            <v>×</v>
          </cell>
          <cell r="BD247" t="str">
            <v>×</v>
          </cell>
          <cell r="BE247" t="str">
            <v/>
          </cell>
          <cell r="BF247">
            <v>0</v>
          </cell>
          <cell r="BG247" t="str">
            <v/>
          </cell>
        </row>
        <row r="248">
          <cell r="F248" t="str">
            <v/>
          </cell>
          <cell r="W248" t="str">
            <v>－</v>
          </cell>
          <cell r="AZ248" t="str">
            <v>予定価格</v>
          </cell>
          <cell r="BA248" t="str">
            <v>×</v>
          </cell>
          <cell r="BB248" t="str">
            <v>×</v>
          </cell>
          <cell r="BC248" t="str">
            <v>×</v>
          </cell>
          <cell r="BD248" t="str">
            <v>×</v>
          </cell>
          <cell r="BE248" t="str">
            <v/>
          </cell>
          <cell r="BF248">
            <v>0</v>
          </cell>
          <cell r="BG248" t="str">
            <v/>
          </cell>
        </row>
        <row r="249">
          <cell r="F249" t="str">
            <v/>
          </cell>
          <cell r="W249" t="str">
            <v>－</v>
          </cell>
          <cell r="AZ249" t="str">
            <v>予定価格</v>
          </cell>
          <cell r="BA249" t="str">
            <v>×</v>
          </cell>
          <cell r="BB249" t="str">
            <v>×</v>
          </cell>
          <cell r="BC249" t="str">
            <v>×</v>
          </cell>
          <cell r="BD249" t="str">
            <v>×</v>
          </cell>
          <cell r="BE249" t="str">
            <v/>
          </cell>
          <cell r="BF249">
            <v>0</v>
          </cell>
          <cell r="BG249" t="str">
            <v/>
          </cell>
        </row>
        <row r="250">
          <cell r="F250" t="str">
            <v/>
          </cell>
          <cell r="W250" t="str">
            <v>－</v>
          </cell>
          <cell r="AZ250" t="str">
            <v>予定価格</v>
          </cell>
          <cell r="BA250" t="str">
            <v>×</v>
          </cell>
          <cell r="BB250" t="str">
            <v>×</v>
          </cell>
          <cell r="BC250" t="str">
            <v>×</v>
          </cell>
          <cell r="BD250" t="str">
            <v>×</v>
          </cell>
          <cell r="BE250" t="str">
            <v/>
          </cell>
          <cell r="BF250">
            <v>0</v>
          </cell>
          <cell r="BG250" t="str">
            <v/>
          </cell>
        </row>
        <row r="251">
          <cell r="F251" t="str">
            <v/>
          </cell>
          <cell r="W251" t="str">
            <v>－</v>
          </cell>
          <cell r="AZ251" t="str">
            <v>予定価格</v>
          </cell>
          <cell r="BA251" t="str">
            <v>×</v>
          </cell>
          <cell r="BB251" t="str">
            <v>×</v>
          </cell>
          <cell r="BC251" t="str">
            <v>×</v>
          </cell>
          <cell r="BD251" t="str">
            <v>×</v>
          </cell>
          <cell r="BE251" t="str">
            <v/>
          </cell>
          <cell r="BF251">
            <v>0</v>
          </cell>
          <cell r="BG251" t="str">
            <v/>
          </cell>
        </row>
        <row r="252">
          <cell r="F252" t="str">
            <v/>
          </cell>
          <cell r="W252" t="str">
            <v>－</v>
          </cell>
          <cell r="AZ252" t="str">
            <v>予定価格</v>
          </cell>
          <cell r="BA252" t="str">
            <v>×</v>
          </cell>
          <cell r="BB252" t="str">
            <v>×</v>
          </cell>
          <cell r="BC252" t="str">
            <v>×</v>
          </cell>
          <cell r="BD252" t="str">
            <v>×</v>
          </cell>
          <cell r="BE252" t="str">
            <v/>
          </cell>
          <cell r="BF252">
            <v>0</v>
          </cell>
          <cell r="BG252" t="str">
            <v/>
          </cell>
        </row>
        <row r="253">
          <cell r="F253" t="str">
            <v/>
          </cell>
          <cell r="W253" t="str">
            <v>－</v>
          </cell>
          <cell r="AZ253" t="str">
            <v>予定価格</v>
          </cell>
          <cell r="BA253" t="str">
            <v>×</v>
          </cell>
          <cell r="BB253" t="str">
            <v>×</v>
          </cell>
          <cell r="BC253" t="str">
            <v>×</v>
          </cell>
          <cell r="BD253" t="str">
            <v>×</v>
          </cell>
          <cell r="BE253" t="str">
            <v/>
          </cell>
          <cell r="BF253">
            <v>0</v>
          </cell>
          <cell r="BG253" t="str">
            <v/>
          </cell>
        </row>
        <row r="254">
          <cell r="F254" t="str">
            <v/>
          </cell>
          <cell r="W254" t="str">
            <v>－</v>
          </cell>
          <cell r="AZ254" t="str">
            <v>予定価格</v>
          </cell>
          <cell r="BA254" t="str">
            <v>×</v>
          </cell>
          <cell r="BB254" t="str">
            <v>×</v>
          </cell>
          <cell r="BC254" t="str">
            <v>×</v>
          </cell>
          <cell r="BD254" t="str">
            <v>×</v>
          </cell>
          <cell r="BE254" t="str">
            <v/>
          </cell>
          <cell r="BF254">
            <v>0</v>
          </cell>
          <cell r="BG254" t="str">
            <v/>
          </cell>
        </row>
        <row r="255">
          <cell r="F255" t="str">
            <v/>
          </cell>
          <cell r="W255" t="str">
            <v>－</v>
          </cell>
          <cell r="AZ255" t="str">
            <v>予定価格</v>
          </cell>
          <cell r="BA255" t="str">
            <v>×</v>
          </cell>
          <cell r="BB255" t="str">
            <v>×</v>
          </cell>
          <cell r="BC255" t="str">
            <v>×</v>
          </cell>
          <cell r="BD255" t="str">
            <v>×</v>
          </cell>
          <cell r="BE255" t="str">
            <v/>
          </cell>
          <cell r="BF255">
            <v>0</v>
          </cell>
          <cell r="BG255" t="str">
            <v/>
          </cell>
        </row>
        <row r="256">
          <cell r="F256" t="str">
            <v/>
          </cell>
          <cell r="W256" t="str">
            <v>－</v>
          </cell>
          <cell r="AZ256" t="str">
            <v>予定価格</v>
          </cell>
          <cell r="BA256" t="str">
            <v>×</v>
          </cell>
          <cell r="BB256" t="str">
            <v>×</v>
          </cell>
          <cell r="BC256" t="str">
            <v>×</v>
          </cell>
          <cell r="BD256" t="str">
            <v>×</v>
          </cell>
          <cell r="BE256" t="str">
            <v/>
          </cell>
          <cell r="BF256">
            <v>0</v>
          </cell>
          <cell r="BG256" t="str">
            <v/>
          </cell>
        </row>
        <row r="257">
          <cell r="F257" t="str">
            <v/>
          </cell>
          <cell r="W257" t="str">
            <v>－</v>
          </cell>
          <cell r="AZ257" t="str">
            <v>予定価格</v>
          </cell>
          <cell r="BA257" t="str">
            <v>×</v>
          </cell>
          <cell r="BB257" t="str">
            <v>×</v>
          </cell>
          <cell r="BC257" t="str">
            <v>×</v>
          </cell>
          <cell r="BD257" t="str">
            <v>×</v>
          </cell>
          <cell r="BE257" t="str">
            <v/>
          </cell>
          <cell r="BF257">
            <v>0</v>
          </cell>
          <cell r="BG257" t="str">
            <v/>
          </cell>
        </row>
        <row r="258">
          <cell r="F258" t="str">
            <v/>
          </cell>
          <cell r="W258" t="str">
            <v>－</v>
          </cell>
          <cell r="AZ258" t="str">
            <v>予定価格</v>
          </cell>
          <cell r="BA258" t="str">
            <v>×</v>
          </cell>
          <cell r="BB258" t="str">
            <v>×</v>
          </cell>
          <cell r="BC258" t="str">
            <v>×</v>
          </cell>
          <cell r="BD258" t="str">
            <v>×</v>
          </cell>
          <cell r="BE258" t="str">
            <v/>
          </cell>
          <cell r="BF258">
            <v>0</v>
          </cell>
          <cell r="BG258" t="str">
            <v/>
          </cell>
        </row>
        <row r="259">
          <cell r="F259" t="str">
            <v/>
          </cell>
          <cell r="W259" t="str">
            <v>－</v>
          </cell>
          <cell r="AZ259" t="str">
            <v>予定価格</v>
          </cell>
          <cell r="BA259" t="str">
            <v>×</v>
          </cell>
          <cell r="BB259" t="str">
            <v>×</v>
          </cell>
          <cell r="BC259" t="str">
            <v>×</v>
          </cell>
          <cell r="BD259" t="str">
            <v>×</v>
          </cell>
          <cell r="BE259" t="str">
            <v/>
          </cell>
          <cell r="BF259">
            <v>0</v>
          </cell>
          <cell r="BG259" t="str">
            <v/>
          </cell>
        </row>
        <row r="260">
          <cell r="F260" t="str">
            <v/>
          </cell>
          <cell r="W260" t="str">
            <v>－</v>
          </cell>
          <cell r="AZ260" t="str">
            <v>予定価格</v>
          </cell>
          <cell r="BA260" t="str">
            <v>×</v>
          </cell>
          <cell r="BB260" t="str">
            <v>×</v>
          </cell>
          <cell r="BC260" t="str">
            <v>×</v>
          </cell>
          <cell r="BD260" t="str">
            <v>×</v>
          </cell>
          <cell r="BE260" t="str">
            <v/>
          </cell>
          <cell r="BF260">
            <v>0</v>
          </cell>
          <cell r="BG260" t="str">
            <v/>
          </cell>
        </row>
        <row r="261">
          <cell r="F261" t="str">
            <v/>
          </cell>
          <cell r="W261" t="str">
            <v>－</v>
          </cell>
          <cell r="AZ261" t="str">
            <v>予定価格</v>
          </cell>
          <cell r="BA261" t="str">
            <v>×</v>
          </cell>
          <cell r="BB261" t="str">
            <v>×</v>
          </cell>
          <cell r="BC261" t="str">
            <v>×</v>
          </cell>
          <cell r="BD261" t="str">
            <v>×</v>
          </cell>
          <cell r="BE261" t="str">
            <v/>
          </cell>
          <cell r="BF261">
            <v>0</v>
          </cell>
          <cell r="BG261" t="str">
            <v/>
          </cell>
        </row>
        <row r="262">
          <cell r="F262" t="str">
            <v/>
          </cell>
          <cell r="W262" t="str">
            <v>－</v>
          </cell>
          <cell r="AZ262" t="str">
            <v>予定価格</v>
          </cell>
          <cell r="BA262" t="str">
            <v>×</v>
          </cell>
          <cell r="BB262" t="str">
            <v>×</v>
          </cell>
          <cell r="BC262" t="str">
            <v>×</v>
          </cell>
          <cell r="BD262" t="str">
            <v>×</v>
          </cell>
          <cell r="BE262" t="str">
            <v/>
          </cell>
          <cell r="BF262">
            <v>0</v>
          </cell>
          <cell r="BG262" t="str">
            <v/>
          </cell>
        </row>
        <row r="263">
          <cell r="F263" t="str">
            <v/>
          </cell>
          <cell r="W263" t="str">
            <v>－</v>
          </cell>
          <cell r="AZ263" t="str">
            <v>予定価格</v>
          </cell>
          <cell r="BA263" t="str">
            <v>×</v>
          </cell>
          <cell r="BB263" t="str">
            <v>×</v>
          </cell>
          <cell r="BC263" t="str">
            <v>×</v>
          </cell>
          <cell r="BD263" t="str">
            <v>×</v>
          </cell>
          <cell r="BE263" t="str">
            <v/>
          </cell>
          <cell r="BF263">
            <v>0</v>
          </cell>
          <cell r="BG263" t="str">
            <v/>
          </cell>
        </row>
        <row r="264">
          <cell r="F264" t="str">
            <v/>
          </cell>
          <cell r="W264" t="str">
            <v>－</v>
          </cell>
          <cell r="AZ264" t="str">
            <v>予定価格</v>
          </cell>
          <cell r="BA264" t="str">
            <v>×</v>
          </cell>
          <cell r="BB264" t="str">
            <v>×</v>
          </cell>
          <cell r="BC264" t="str">
            <v>×</v>
          </cell>
          <cell r="BD264" t="str">
            <v>×</v>
          </cell>
          <cell r="BE264" t="str">
            <v/>
          </cell>
          <cell r="BF264">
            <v>0</v>
          </cell>
          <cell r="BG264" t="str">
            <v/>
          </cell>
        </row>
        <row r="265">
          <cell r="F265" t="str">
            <v/>
          </cell>
          <cell r="W265" t="str">
            <v>－</v>
          </cell>
          <cell r="AZ265" t="str">
            <v>予定価格</v>
          </cell>
          <cell r="BA265" t="str">
            <v>×</v>
          </cell>
          <cell r="BB265" t="str">
            <v>×</v>
          </cell>
          <cell r="BC265" t="str">
            <v>×</v>
          </cell>
          <cell r="BD265" t="str">
            <v>×</v>
          </cell>
          <cell r="BE265" t="str">
            <v/>
          </cell>
          <cell r="BF265">
            <v>0</v>
          </cell>
          <cell r="BG265" t="str">
            <v/>
          </cell>
        </row>
        <row r="266">
          <cell r="F266" t="str">
            <v/>
          </cell>
          <cell r="W266" t="str">
            <v>－</v>
          </cell>
          <cell r="AZ266" t="str">
            <v>予定価格</v>
          </cell>
          <cell r="BA266" t="str">
            <v>×</v>
          </cell>
          <cell r="BB266" t="str">
            <v>×</v>
          </cell>
          <cell r="BC266" t="str">
            <v>×</v>
          </cell>
          <cell r="BD266" t="str">
            <v>×</v>
          </cell>
          <cell r="BE266" t="str">
            <v/>
          </cell>
          <cell r="BF266">
            <v>0</v>
          </cell>
          <cell r="BG266" t="str">
            <v/>
          </cell>
        </row>
        <row r="267">
          <cell r="F267" t="str">
            <v/>
          </cell>
          <cell r="W267" t="str">
            <v>－</v>
          </cell>
          <cell r="AZ267" t="str">
            <v>予定価格</v>
          </cell>
          <cell r="BA267" t="str">
            <v>×</v>
          </cell>
          <cell r="BB267" t="str">
            <v>×</v>
          </cell>
          <cell r="BC267" t="str">
            <v>×</v>
          </cell>
          <cell r="BD267" t="str">
            <v>×</v>
          </cell>
          <cell r="BE267" t="str">
            <v/>
          </cell>
          <cell r="BF267">
            <v>0</v>
          </cell>
          <cell r="BG267" t="str">
            <v/>
          </cell>
        </row>
        <row r="268">
          <cell r="F268" t="str">
            <v/>
          </cell>
          <cell r="W268" t="str">
            <v>－</v>
          </cell>
          <cell r="AZ268" t="str">
            <v>予定価格</v>
          </cell>
          <cell r="BA268" t="str">
            <v>×</v>
          </cell>
          <cell r="BB268" t="str">
            <v>×</v>
          </cell>
          <cell r="BC268" t="str">
            <v>×</v>
          </cell>
          <cell r="BD268" t="str">
            <v>×</v>
          </cell>
          <cell r="BE268" t="str">
            <v/>
          </cell>
          <cell r="BF268">
            <v>0</v>
          </cell>
          <cell r="BG268" t="str">
            <v/>
          </cell>
        </row>
        <row r="269">
          <cell r="F269" t="str">
            <v/>
          </cell>
          <cell r="W269" t="str">
            <v>－</v>
          </cell>
          <cell r="AZ269" t="str">
            <v>予定価格</v>
          </cell>
          <cell r="BA269" t="str">
            <v>×</v>
          </cell>
          <cell r="BB269" t="str">
            <v>×</v>
          </cell>
          <cell r="BC269" t="str">
            <v>×</v>
          </cell>
          <cell r="BD269" t="str">
            <v>×</v>
          </cell>
          <cell r="BE269" t="str">
            <v/>
          </cell>
          <cell r="BF269">
            <v>0</v>
          </cell>
          <cell r="BG269" t="str">
            <v/>
          </cell>
        </row>
        <row r="270">
          <cell r="F270" t="str">
            <v/>
          </cell>
          <cell r="W270" t="str">
            <v>－</v>
          </cell>
          <cell r="AZ270" t="str">
            <v>予定価格</v>
          </cell>
          <cell r="BA270" t="str">
            <v>×</v>
          </cell>
          <cell r="BB270" t="str">
            <v>×</v>
          </cell>
          <cell r="BC270" t="str">
            <v>×</v>
          </cell>
          <cell r="BD270" t="str">
            <v>×</v>
          </cell>
          <cell r="BE270" t="str">
            <v/>
          </cell>
          <cell r="BF270">
            <v>0</v>
          </cell>
          <cell r="BG270" t="str">
            <v/>
          </cell>
        </row>
        <row r="271">
          <cell r="F271" t="str">
            <v/>
          </cell>
          <cell r="W271" t="str">
            <v>－</v>
          </cell>
          <cell r="AZ271" t="str">
            <v>予定価格</v>
          </cell>
          <cell r="BA271" t="str">
            <v>×</v>
          </cell>
          <cell r="BB271" t="str">
            <v>×</v>
          </cell>
          <cell r="BC271" t="str">
            <v>×</v>
          </cell>
          <cell r="BD271" t="str">
            <v>×</v>
          </cell>
          <cell r="BE271" t="str">
            <v/>
          </cell>
          <cell r="BF271">
            <v>0</v>
          </cell>
          <cell r="BG271" t="str">
            <v/>
          </cell>
        </row>
        <row r="272">
          <cell r="F272" t="str">
            <v/>
          </cell>
          <cell r="W272" t="str">
            <v>－</v>
          </cell>
          <cell r="AZ272" t="str">
            <v>予定価格</v>
          </cell>
          <cell r="BA272" t="str">
            <v>×</v>
          </cell>
          <cell r="BB272" t="str">
            <v>×</v>
          </cell>
          <cell r="BC272" t="str">
            <v>×</v>
          </cell>
          <cell r="BD272" t="str">
            <v>×</v>
          </cell>
          <cell r="BE272" t="str">
            <v/>
          </cell>
          <cell r="BF272">
            <v>0</v>
          </cell>
          <cell r="BG272" t="str">
            <v/>
          </cell>
        </row>
        <row r="273">
          <cell r="F273" t="str">
            <v/>
          </cell>
          <cell r="W273" t="str">
            <v>－</v>
          </cell>
          <cell r="AZ273" t="str">
            <v>予定価格</v>
          </cell>
          <cell r="BA273" t="str">
            <v>×</v>
          </cell>
          <cell r="BB273" t="str">
            <v>×</v>
          </cell>
          <cell r="BC273" t="str">
            <v>×</v>
          </cell>
          <cell r="BD273" t="str">
            <v>×</v>
          </cell>
          <cell r="BE273" t="str">
            <v/>
          </cell>
          <cell r="BF273">
            <v>0</v>
          </cell>
          <cell r="BG273" t="str">
            <v/>
          </cell>
        </row>
        <row r="274">
          <cell r="F274" t="str">
            <v/>
          </cell>
          <cell r="W274" t="str">
            <v>－</v>
          </cell>
          <cell r="AZ274" t="str">
            <v>予定価格</v>
          </cell>
          <cell r="BA274" t="str">
            <v>×</v>
          </cell>
          <cell r="BB274" t="str">
            <v>×</v>
          </cell>
          <cell r="BC274" t="str">
            <v>×</v>
          </cell>
          <cell r="BD274" t="str">
            <v>×</v>
          </cell>
          <cell r="BE274" t="str">
            <v/>
          </cell>
          <cell r="BF274">
            <v>0</v>
          </cell>
          <cell r="BG274" t="str">
            <v/>
          </cell>
        </row>
        <row r="275">
          <cell r="F275" t="str">
            <v/>
          </cell>
          <cell r="W275" t="str">
            <v>－</v>
          </cell>
          <cell r="AZ275" t="str">
            <v>予定価格</v>
          </cell>
          <cell r="BA275" t="str">
            <v>×</v>
          </cell>
          <cell r="BB275" t="str">
            <v>×</v>
          </cell>
          <cell r="BC275" t="str">
            <v>×</v>
          </cell>
          <cell r="BD275" t="str">
            <v>×</v>
          </cell>
          <cell r="BE275" t="str">
            <v/>
          </cell>
          <cell r="BF275">
            <v>0</v>
          </cell>
          <cell r="BG275" t="str">
            <v/>
          </cell>
        </row>
        <row r="276">
          <cell r="F276" t="str">
            <v/>
          </cell>
          <cell r="W276" t="str">
            <v>－</v>
          </cell>
          <cell r="AZ276" t="str">
            <v>予定価格</v>
          </cell>
          <cell r="BA276" t="str">
            <v>×</v>
          </cell>
          <cell r="BB276" t="str">
            <v>×</v>
          </cell>
          <cell r="BC276" t="str">
            <v>×</v>
          </cell>
          <cell r="BD276" t="str">
            <v>×</v>
          </cell>
          <cell r="BE276" t="str">
            <v/>
          </cell>
          <cell r="BF276">
            <v>0</v>
          </cell>
          <cell r="BG276" t="str">
            <v/>
          </cell>
        </row>
        <row r="277">
          <cell r="F277" t="str">
            <v/>
          </cell>
          <cell r="W277" t="str">
            <v>－</v>
          </cell>
          <cell r="AZ277" t="str">
            <v>予定価格</v>
          </cell>
          <cell r="BA277" t="str">
            <v>×</v>
          </cell>
          <cell r="BB277" t="str">
            <v>×</v>
          </cell>
          <cell r="BC277" t="str">
            <v>×</v>
          </cell>
          <cell r="BD277" t="str">
            <v>×</v>
          </cell>
          <cell r="BE277" t="str">
            <v/>
          </cell>
          <cell r="BF277">
            <v>0</v>
          </cell>
          <cell r="BG277" t="str">
            <v/>
          </cell>
        </row>
        <row r="278">
          <cell r="F278" t="str">
            <v/>
          </cell>
          <cell r="W278" t="str">
            <v>－</v>
          </cell>
          <cell r="AZ278" t="str">
            <v>予定価格</v>
          </cell>
          <cell r="BA278" t="str">
            <v>×</v>
          </cell>
          <cell r="BB278" t="str">
            <v>×</v>
          </cell>
          <cell r="BC278" t="str">
            <v>×</v>
          </cell>
          <cell r="BD278" t="str">
            <v>×</v>
          </cell>
          <cell r="BE278" t="str">
            <v/>
          </cell>
          <cell r="BF278">
            <v>0</v>
          </cell>
          <cell r="BG278" t="str">
            <v/>
          </cell>
        </row>
        <row r="279">
          <cell r="F279" t="str">
            <v/>
          </cell>
          <cell r="W279" t="str">
            <v>－</v>
          </cell>
          <cell r="AZ279" t="str">
            <v>予定価格</v>
          </cell>
          <cell r="BA279" t="str">
            <v>×</v>
          </cell>
          <cell r="BB279" t="str">
            <v>×</v>
          </cell>
          <cell r="BC279" t="str">
            <v>×</v>
          </cell>
          <cell r="BD279" t="str">
            <v>×</v>
          </cell>
          <cell r="BE279" t="str">
            <v/>
          </cell>
          <cell r="BF279">
            <v>0</v>
          </cell>
          <cell r="BG279" t="str">
            <v/>
          </cell>
        </row>
        <row r="280">
          <cell r="F280" t="str">
            <v/>
          </cell>
          <cell r="W280" t="str">
            <v>－</v>
          </cell>
          <cell r="AZ280" t="str">
            <v>予定価格</v>
          </cell>
          <cell r="BA280" t="str">
            <v>×</v>
          </cell>
          <cell r="BB280" t="str">
            <v>×</v>
          </cell>
          <cell r="BC280" t="str">
            <v>×</v>
          </cell>
          <cell r="BD280" t="str">
            <v>×</v>
          </cell>
          <cell r="BE280" t="str">
            <v/>
          </cell>
          <cell r="BF280">
            <v>0</v>
          </cell>
          <cell r="BG280" t="str">
            <v/>
          </cell>
        </row>
        <row r="281">
          <cell r="F281" t="str">
            <v/>
          </cell>
          <cell r="W281" t="str">
            <v>－</v>
          </cell>
          <cell r="AZ281" t="str">
            <v>予定価格</v>
          </cell>
          <cell r="BA281" t="str">
            <v>×</v>
          </cell>
          <cell r="BB281" t="str">
            <v>×</v>
          </cell>
          <cell r="BC281" t="str">
            <v>×</v>
          </cell>
          <cell r="BD281" t="str">
            <v>×</v>
          </cell>
          <cell r="BE281" t="str">
            <v/>
          </cell>
          <cell r="BF281">
            <v>0</v>
          </cell>
          <cell r="BG281" t="str">
            <v/>
          </cell>
        </row>
        <row r="282">
          <cell r="F282" t="str">
            <v/>
          </cell>
          <cell r="W282" t="str">
            <v>－</v>
          </cell>
          <cell r="AZ282" t="str">
            <v>予定価格</v>
          </cell>
          <cell r="BA282" t="str">
            <v>×</v>
          </cell>
          <cell r="BB282" t="str">
            <v>×</v>
          </cell>
          <cell r="BC282" t="str">
            <v>×</v>
          </cell>
          <cell r="BD282" t="str">
            <v>×</v>
          </cell>
          <cell r="BE282" t="str">
            <v/>
          </cell>
          <cell r="BF282">
            <v>0</v>
          </cell>
          <cell r="BG282" t="str">
            <v/>
          </cell>
        </row>
        <row r="283">
          <cell r="F283" t="str">
            <v/>
          </cell>
          <cell r="W283" t="str">
            <v>－</v>
          </cell>
          <cell r="AZ283" t="str">
            <v>予定価格</v>
          </cell>
          <cell r="BA283" t="str">
            <v>×</v>
          </cell>
          <cell r="BB283" t="str">
            <v>×</v>
          </cell>
          <cell r="BC283" t="str">
            <v>×</v>
          </cell>
          <cell r="BD283" t="str">
            <v>×</v>
          </cell>
          <cell r="BE283" t="str">
            <v/>
          </cell>
          <cell r="BF283">
            <v>0</v>
          </cell>
          <cell r="BG283" t="str">
            <v/>
          </cell>
        </row>
        <row r="284">
          <cell r="F284" t="str">
            <v/>
          </cell>
          <cell r="W284" t="str">
            <v>－</v>
          </cell>
          <cell r="AZ284" t="str">
            <v>予定価格</v>
          </cell>
          <cell r="BA284" t="str">
            <v>×</v>
          </cell>
          <cell r="BB284" t="str">
            <v>×</v>
          </cell>
          <cell r="BC284" t="str">
            <v>×</v>
          </cell>
          <cell r="BD284" t="str">
            <v>×</v>
          </cell>
          <cell r="BE284" t="str">
            <v/>
          </cell>
          <cell r="BF284">
            <v>0</v>
          </cell>
          <cell r="BG284" t="str">
            <v/>
          </cell>
        </row>
        <row r="285">
          <cell r="F285" t="str">
            <v/>
          </cell>
          <cell r="W285" t="str">
            <v>－</v>
          </cell>
          <cell r="AZ285" t="str">
            <v>予定価格</v>
          </cell>
          <cell r="BA285" t="str">
            <v>×</v>
          </cell>
          <cell r="BB285" t="str">
            <v>×</v>
          </cell>
          <cell r="BC285" t="str">
            <v>×</v>
          </cell>
          <cell r="BD285" t="str">
            <v>×</v>
          </cell>
          <cell r="BE285" t="str">
            <v/>
          </cell>
          <cell r="BF285">
            <v>0</v>
          </cell>
          <cell r="BG285" t="str">
            <v/>
          </cell>
        </row>
        <row r="286">
          <cell r="F286" t="str">
            <v/>
          </cell>
          <cell r="W286" t="str">
            <v>－</v>
          </cell>
          <cell r="AZ286" t="str">
            <v>予定価格</v>
          </cell>
          <cell r="BA286" t="str">
            <v>×</v>
          </cell>
          <cell r="BB286" t="str">
            <v>×</v>
          </cell>
          <cell r="BC286" t="str">
            <v>×</v>
          </cell>
          <cell r="BD286" t="str">
            <v>×</v>
          </cell>
          <cell r="BE286" t="str">
            <v/>
          </cell>
          <cell r="BF286">
            <v>0</v>
          </cell>
          <cell r="BG286" t="str">
            <v/>
          </cell>
        </row>
        <row r="287">
          <cell r="F287" t="str">
            <v/>
          </cell>
          <cell r="W287" t="str">
            <v>－</v>
          </cell>
          <cell r="AZ287" t="str">
            <v>予定価格</v>
          </cell>
          <cell r="BA287" t="str">
            <v>×</v>
          </cell>
          <cell r="BB287" t="str">
            <v>×</v>
          </cell>
          <cell r="BC287" t="str">
            <v>×</v>
          </cell>
          <cell r="BD287" t="str">
            <v>×</v>
          </cell>
          <cell r="BE287" t="str">
            <v/>
          </cell>
          <cell r="BF287">
            <v>0</v>
          </cell>
          <cell r="BG287" t="str">
            <v/>
          </cell>
        </row>
        <row r="288">
          <cell r="F288" t="str">
            <v/>
          </cell>
          <cell r="W288" t="str">
            <v>－</v>
          </cell>
          <cell r="AZ288" t="str">
            <v>予定価格</v>
          </cell>
          <cell r="BA288" t="str">
            <v>×</v>
          </cell>
          <cell r="BB288" t="str">
            <v>×</v>
          </cell>
          <cell r="BC288" t="str">
            <v>×</v>
          </cell>
          <cell r="BD288" t="str">
            <v>×</v>
          </cell>
          <cell r="BE288" t="str">
            <v/>
          </cell>
          <cell r="BF288">
            <v>0</v>
          </cell>
          <cell r="BG288" t="str">
            <v/>
          </cell>
        </row>
        <row r="289">
          <cell r="F289" t="str">
            <v/>
          </cell>
          <cell r="W289" t="str">
            <v>－</v>
          </cell>
          <cell r="AZ289" t="str">
            <v>予定価格</v>
          </cell>
          <cell r="BA289" t="str">
            <v>×</v>
          </cell>
          <cell r="BB289" t="str">
            <v>×</v>
          </cell>
          <cell r="BC289" t="str">
            <v>×</v>
          </cell>
          <cell r="BD289" t="str">
            <v>×</v>
          </cell>
          <cell r="BE289" t="str">
            <v/>
          </cell>
          <cell r="BF289">
            <v>0</v>
          </cell>
          <cell r="BG289" t="str">
            <v/>
          </cell>
        </row>
        <row r="290">
          <cell r="F290" t="str">
            <v/>
          </cell>
          <cell r="W290" t="str">
            <v>－</v>
          </cell>
          <cell r="AZ290" t="str">
            <v>予定価格</v>
          </cell>
          <cell r="BA290" t="str">
            <v>×</v>
          </cell>
          <cell r="BB290" t="str">
            <v>×</v>
          </cell>
          <cell r="BC290" t="str">
            <v>×</v>
          </cell>
          <cell r="BD290" t="str">
            <v>×</v>
          </cell>
          <cell r="BE290" t="str">
            <v/>
          </cell>
          <cell r="BF290">
            <v>0</v>
          </cell>
          <cell r="BG290" t="str">
            <v/>
          </cell>
        </row>
        <row r="291">
          <cell r="F291" t="str">
            <v/>
          </cell>
          <cell r="W291" t="str">
            <v>－</v>
          </cell>
          <cell r="AZ291" t="str">
            <v>予定価格</v>
          </cell>
          <cell r="BA291" t="str">
            <v>×</v>
          </cell>
          <cell r="BB291" t="str">
            <v>×</v>
          </cell>
          <cell r="BC291" t="str">
            <v>×</v>
          </cell>
          <cell r="BD291" t="str">
            <v>×</v>
          </cell>
          <cell r="BE291" t="str">
            <v/>
          </cell>
          <cell r="BF291">
            <v>0</v>
          </cell>
          <cell r="BG291" t="str">
            <v/>
          </cell>
        </row>
        <row r="292">
          <cell r="F292" t="str">
            <v/>
          </cell>
          <cell r="W292" t="str">
            <v>－</v>
          </cell>
          <cell r="AZ292" t="str">
            <v>予定価格</v>
          </cell>
          <cell r="BA292" t="str">
            <v>×</v>
          </cell>
          <cell r="BB292" t="str">
            <v>×</v>
          </cell>
          <cell r="BC292" t="str">
            <v>×</v>
          </cell>
          <cell r="BD292" t="str">
            <v>×</v>
          </cell>
          <cell r="BE292" t="str">
            <v/>
          </cell>
          <cell r="BF292">
            <v>0</v>
          </cell>
          <cell r="BG292" t="str">
            <v/>
          </cell>
        </row>
        <row r="293">
          <cell r="F293" t="str">
            <v/>
          </cell>
          <cell r="W293" t="str">
            <v>－</v>
          </cell>
          <cell r="AZ293" t="str">
            <v>予定価格</v>
          </cell>
          <cell r="BA293" t="str">
            <v>×</v>
          </cell>
          <cell r="BB293" t="str">
            <v>×</v>
          </cell>
          <cell r="BC293" t="str">
            <v>×</v>
          </cell>
          <cell r="BD293" t="str">
            <v>×</v>
          </cell>
          <cell r="BE293" t="str">
            <v/>
          </cell>
          <cell r="BF293">
            <v>0</v>
          </cell>
          <cell r="BG293" t="str">
            <v/>
          </cell>
        </row>
        <row r="294">
          <cell r="F294" t="str">
            <v/>
          </cell>
          <cell r="W294" t="str">
            <v>－</v>
          </cell>
          <cell r="AZ294" t="str">
            <v>予定価格</v>
          </cell>
          <cell r="BA294" t="str">
            <v>×</v>
          </cell>
          <cell r="BB294" t="str">
            <v>×</v>
          </cell>
          <cell r="BC294" t="str">
            <v>×</v>
          </cell>
          <cell r="BD294" t="str">
            <v>×</v>
          </cell>
          <cell r="BE294" t="str">
            <v/>
          </cell>
          <cell r="BF294">
            <v>0</v>
          </cell>
          <cell r="BG294" t="str">
            <v/>
          </cell>
        </row>
        <row r="295">
          <cell r="F295" t="str">
            <v/>
          </cell>
          <cell r="W295" t="str">
            <v>－</v>
          </cell>
          <cell r="AZ295" t="str">
            <v>予定価格</v>
          </cell>
          <cell r="BA295" t="str">
            <v>×</v>
          </cell>
          <cell r="BB295" t="str">
            <v>×</v>
          </cell>
          <cell r="BC295" t="str">
            <v>×</v>
          </cell>
          <cell r="BD295" t="str">
            <v>×</v>
          </cell>
          <cell r="BE295" t="str">
            <v/>
          </cell>
          <cell r="BF295">
            <v>0</v>
          </cell>
          <cell r="BG295" t="str">
            <v/>
          </cell>
        </row>
        <row r="296">
          <cell r="F296" t="str">
            <v/>
          </cell>
          <cell r="W296" t="str">
            <v>－</v>
          </cell>
          <cell r="AZ296" t="str">
            <v>予定価格</v>
          </cell>
          <cell r="BA296" t="str">
            <v>×</v>
          </cell>
          <cell r="BB296" t="str">
            <v>×</v>
          </cell>
          <cell r="BC296" t="str">
            <v>×</v>
          </cell>
          <cell r="BD296" t="str">
            <v>×</v>
          </cell>
          <cell r="BE296" t="str">
            <v/>
          </cell>
          <cell r="BF296">
            <v>0</v>
          </cell>
          <cell r="BG296" t="str">
            <v/>
          </cell>
        </row>
        <row r="297">
          <cell r="F297" t="str">
            <v/>
          </cell>
          <cell r="W297" t="str">
            <v>－</v>
          </cell>
          <cell r="AZ297" t="str">
            <v>予定価格</v>
          </cell>
          <cell r="BA297" t="str">
            <v>×</v>
          </cell>
          <cell r="BB297" t="str">
            <v>×</v>
          </cell>
          <cell r="BC297" t="str">
            <v>×</v>
          </cell>
          <cell r="BD297" t="str">
            <v>×</v>
          </cell>
          <cell r="BE297" t="str">
            <v/>
          </cell>
          <cell r="BF297">
            <v>0</v>
          </cell>
          <cell r="BG297" t="str">
            <v/>
          </cell>
        </row>
        <row r="298">
          <cell r="F298" t="str">
            <v/>
          </cell>
          <cell r="W298" t="str">
            <v>－</v>
          </cell>
          <cell r="AZ298" t="str">
            <v>予定価格</v>
          </cell>
          <cell r="BA298" t="str">
            <v>×</v>
          </cell>
          <cell r="BB298" t="str">
            <v>×</v>
          </cell>
          <cell r="BC298" t="str">
            <v>×</v>
          </cell>
          <cell r="BD298" t="str">
            <v>×</v>
          </cell>
          <cell r="BE298" t="str">
            <v/>
          </cell>
          <cell r="BF298">
            <v>0</v>
          </cell>
          <cell r="BG298" t="str">
            <v/>
          </cell>
        </row>
        <row r="299">
          <cell r="F299" t="str">
            <v/>
          </cell>
          <cell r="W299" t="str">
            <v>－</v>
          </cell>
          <cell r="AZ299" t="str">
            <v>予定価格</v>
          </cell>
          <cell r="BA299" t="str">
            <v>×</v>
          </cell>
          <cell r="BB299" t="str">
            <v>×</v>
          </cell>
          <cell r="BC299" t="str">
            <v>×</v>
          </cell>
          <cell r="BD299" t="str">
            <v>×</v>
          </cell>
          <cell r="BE299" t="str">
            <v/>
          </cell>
          <cell r="BF299">
            <v>0</v>
          </cell>
          <cell r="BG299" t="str">
            <v/>
          </cell>
        </row>
        <row r="300">
          <cell r="F300" t="str">
            <v/>
          </cell>
          <cell r="W300" t="str">
            <v>－</v>
          </cell>
          <cell r="AZ300" t="str">
            <v>予定価格</v>
          </cell>
          <cell r="BA300" t="str">
            <v>×</v>
          </cell>
          <cell r="BB300" t="str">
            <v>×</v>
          </cell>
          <cell r="BC300" t="str">
            <v>×</v>
          </cell>
          <cell r="BD300" t="str">
            <v>×</v>
          </cell>
          <cell r="BE300" t="str">
            <v/>
          </cell>
          <cell r="BF300">
            <v>0</v>
          </cell>
          <cell r="BG300" t="str">
            <v/>
          </cell>
        </row>
        <row r="301">
          <cell r="F301" t="str">
            <v/>
          </cell>
          <cell r="W301" t="str">
            <v>－</v>
          </cell>
          <cell r="AZ301" t="str">
            <v>予定価格</v>
          </cell>
          <cell r="BA301" t="str">
            <v>×</v>
          </cell>
          <cell r="BB301" t="str">
            <v>×</v>
          </cell>
          <cell r="BC301" t="str">
            <v>×</v>
          </cell>
          <cell r="BD301" t="str">
            <v>×</v>
          </cell>
          <cell r="BE301" t="str">
            <v/>
          </cell>
          <cell r="BF301">
            <v>0</v>
          </cell>
          <cell r="BG301" t="str">
            <v/>
          </cell>
        </row>
        <row r="302">
          <cell r="F302" t="str">
            <v/>
          </cell>
          <cell r="W302" t="str">
            <v>－</v>
          </cell>
          <cell r="AZ302" t="str">
            <v>予定価格</v>
          </cell>
          <cell r="BA302" t="str">
            <v>×</v>
          </cell>
          <cell r="BB302" t="str">
            <v>×</v>
          </cell>
          <cell r="BC302" t="str">
            <v>×</v>
          </cell>
          <cell r="BD302" t="str">
            <v>×</v>
          </cell>
          <cell r="BE302" t="str">
            <v/>
          </cell>
          <cell r="BF302">
            <v>0</v>
          </cell>
          <cell r="BG302" t="str">
            <v/>
          </cell>
        </row>
        <row r="303">
          <cell r="F303" t="str">
            <v/>
          </cell>
          <cell r="W303" t="str">
            <v>－</v>
          </cell>
          <cell r="AZ303" t="str">
            <v>予定価格</v>
          </cell>
          <cell r="BA303" t="str">
            <v>×</v>
          </cell>
          <cell r="BB303" t="str">
            <v>×</v>
          </cell>
          <cell r="BC303" t="str">
            <v>×</v>
          </cell>
          <cell r="BD303" t="str">
            <v>×</v>
          </cell>
          <cell r="BE303" t="str">
            <v/>
          </cell>
          <cell r="BF303">
            <v>0</v>
          </cell>
          <cell r="BG303" t="str">
            <v/>
          </cell>
        </row>
        <row r="304">
          <cell r="F304" t="str">
            <v/>
          </cell>
          <cell r="W304" t="str">
            <v>－</v>
          </cell>
          <cell r="AZ304" t="str">
            <v>予定価格</v>
          </cell>
          <cell r="BA304" t="str">
            <v>×</v>
          </cell>
          <cell r="BB304" t="str">
            <v>×</v>
          </cell>
          <cell r="BC304" t="str">
            <v>×</v>
          </cell>
          <cell r="BD304" t="str">
            <v>×</v>
          </cell>
          <cell r="BE304" t="str">
            <v/>
          </cell>
          <cell r="BF304">
            <v>0</v>
          </cell>
          <cell r="BG304" t="str">
            <v/>
          </cell>
        </row>
        <row r="305">
          <cell r="F305" t="str">
            <v/>
          </cell>
          <cell r="W305" t="str">
            <v>－</v>
          </cell>
          <cell r="AZ305" t="str">
            <v>予定価格</v>
          </cell>
          <cell r="BA305" t="str">
            <v>×</v>
          </cell>
          <cell r="BB305" t="str">
            <v>×</v>
          </cell>
          <cell r="BC305" t="str">
            <v>×</v>
          </cell>
          <cell r="BD305" t="str">
            <v>×</v>
          </cell>
          <cell r="BE305" t="str">
            <v/>
          </cell>
          <cell r="BF305">
            <v>0</v>
          </cell>
          <cell r="BG305" t="str">
            <v/>
          </cell>
        </row>
        <row r="306">
          <cell r="F306" t="str">
            <v/>
          </cell>
          <cell r="W306" t="str">
            <v>－</v>
          </cell>
          <cell r="AZ306" t="str">
            <v>予定価格</v>
          </cell>
          <cell r="BA306" t="str">
            <v>×</v>
          </cell>
          <cell r="BB306" t="str">
            <v>×</v>
          </cell>
          <cell r="BC306" t="str">
            <v>×</v>
          </cell>
          <cell r="BD306" t="str">
            <v>×</v>
          </cell>
          <cell r="BE306" t="str">
            <v/>
          </cell>
          <cell r="BF306">
            <v>0</v>
          </cell>
          <cell r="BG306" t="str">
            <v/>
          </cell>
        </row>
        <row r="307">
          <cell r="F307" t="str">
            <v/>
          </cell>
          <cell r="W307" t="str">
            <v>－</v>
          </cell>
          <cell r="AZ307" t="str">
            <v>予定価格</v>
          </cell>
          <cell r="BA307" t="str">
            <v>×</v>
          </cell>
          <cell r="BB307" t="str">
            <v>×</v>
          </cell>
          <cell r="BC307" t="str">
            <v>×</v>
          </cell>
          <cell r="BD307" t="str">
            <v>×</v>
          </cell>
          <cell r="BE307" t="str">
            <v/>
          </cell>
          <cell r="BF307">
            <v>0</v>
          </cell>
          <cell r="BG307" t="str">
            <v/>
          </cell>
        </row>
        <row r="308">
          <cell r="F308" t="str">
            <v/>
          </cell>
          <cell r="W308" t="str">
            <v>－</v>
          </cell>
          <cell r="AZ308" t="str">
            <v>予定価格</v>
          </cell>
          <cell r="BA308" t="str">
            <v>×</v>
          </cell>
          <cell r="BB308" t="str">
            <v>×</v>
          </cell>
          <cell r="BC308" t="str">
            <v>×</v>
          </cell>
          <cell r="BD308" t="str">
            <v>×</v>
          </cell>
          <cell r="BE308" t="str">
            <v/>
          </cell>
          <cell r="BF308">
            <v>0</v>
          </cell>
          <cell r="BG308" t="str">
            <v/>
          </cell>
        </row>
        <row r="309">
          <cell r="F309" t="str">
            <v/>
          </cell>
          <cell r="W309" t="str">
            <v>－</v>
          </cell>
          <cell r="AZ309" t="str">
            <v>予定価格</v>
          </cell>
          <cell r="BA309" t="str">
            <v>×</v>
          </cell>
          <cell r="BB309" t="str">
            <v>×</v>
          </cell>
          <cell r="BC309" t="str">
            <v>×</v>
          </cell>
          <cell r="BD309" t="str">
            <v>×</v>
          </cell>
          <cell r="BE309" t="str">
            <v/>
          </cell>
          <cell r="BF309">
            <v>0</v>
          </cell>
          <cell r="BG309" t="str">
            <v/>
          </cell>
        </row>
        <row r="310">
          <cell r="F310" t="str">
            <v/>
          </cell>
          <cell r="W310" t="str">
            <v>－</v>
          </cell>
          <cell r="AZ310" t="str">
            <v>予定価格</v>
          </cell>
          <cell r="BA310" t="str">
            <v>×</v>
          </cell>
          <cell r="BB310" t="str">
            <v>×</v>
          </cell>
          <cell r="BC310" t="str">
            <v>×</v>
          </cell>
          <cell r="BD310" t="str">
            <v>×</v>
          </cell>
          <cell r="BE310" t="str">
            <v/>
          </cell>
          <cell r="BF310">
            <v>0</v>
          </cell>
          <cell r="BG310" t="str">
            <v/>
          </cell>
        </row>
        <row r="311">
          <cell r="F311" t="str">
            <v/>
          </cell>
          <cell r="W311" t="str">
            <v>－</v>
          </cell>
          <cell r="AZ311" t="str">
            <v>予定価格</v>
          </cell>
          <cell r="BA311" t="str">
            <v>×</v>
          </cell>
          <cell r="BB311" t="str">
            <v>×</v>
          </cell>
          <cell r="BC311" t="str">
            <v>×</v>
          </cell>
          <cell r="BD311" t="str">
            <v>×</v>
          </cell>
          <cell r="BE311" t="str">
            <v/>
          </cell>
          <cell r="BF311">
            <v>0</v>
          </cell>
          <cell r="BG311" t="str">
            <v/>
          </cell>
        </row>
        <row r="312">
          <cell r="F312" t="str">
            <v/>
          </cell>
          <cell r="W312" t="str">
            <v>－</v>
          </cell>
          <cell r="AZ312" t="str">
            <v>予定価格</v>
          </cell>
          <cell r="BA312" t="str">
            <v>×</v>
          </cell>
          <cell r="BB312" t="str">
            <v>×</v>
          </cell>
          <cell r="BC312" t="str">
            <v>×</v>
          </cell>
          <cell r="BD312" t="str">
            <v>×</v>
          </cell>
          <cell r="BE312" t="str">
            <v/>
          </cell>
          <cell r="BF312">
            <v>0</v>
          </cell>
          <cell r="BG312" t="str">
            <v/>
          </cell>
        </row>
        <row r="313">
          <cell r="F313" t="str">
            <v/>
          </cell>
          <cell r="W313" t="str">
            <v>－</v>
          </cell>
          <cell r="AZ313" t="str">
            <v>予定価格</v>
          </cell>
          <cell r="BA313" t="str">
            <v>×</v>
          </cell>
          <cell r="BB313" t="str">
            <v>×</v>
          </cell>
          <cell r="BC313" t="str">
            <v>×</v>
          </cell>
          <cell r="BD313" t="str">
            <v>×</v>
          </cell>
          <cell r="BE313" t="str">
            <v/>
          </cell>
          <cell r="BF313">
            <v>0</v>
          </cell>
          <cell r="BG313" t="str">
            <v/>
          </cell>
        </row>
        <row r="314">
          <cell r="F314" t="str">
            <v/>
          </cell>
          <cell r="W314" t="str">
            <v>－</v>
          </cell>
          <cell r="AZ314" t="str">
            <v>予定価格</v>
          </cell>
          <cell r="BA314" t="str">
            <v>×</v>
          </cell>
          <cell r="BB314" t="str">
            <v>×</v>
          </cell>
          <cell r="BC314" t="str">
            <v>×</v>
          </cell>
          <cell r="BD314" t="str">
            <v>×</v>
          </cell>
          <cell r="BE314" t="str">
            <v/>
          </cell>
          <cell r="BF314">
            <v>0</v>
          </cell>
          <cell r="BG314" t="str">
            <v/>
          </cell>
        </row>
        <row r="315">
          <cell r="F315" t="str">
            <v/>
          </cell>
          <cell r="W315" t="str">
            <v>－</v>
          </cell>
          <cell r="AZ315" t="str">
            <v>予定価格</v>
          </cell>
          <cell r="BA315" t="str">
            <v>×</v>
          </cell>
          <cell r="BB315" t="str">
            <v>×</v>
          </cell>
          <cell r="BC315" t="str">
            <v>×</v>
          </cell>
          <cell r="BD315" t="str">
            <v>×</v>
          </cell>
          <cell r="BE315" t="str">
            <v/>
          </cell>
          <cell r="BF315">
            <v>0</v>
          </cell>
          <cell r="BG315" t="str">
            <v/>
          </cell>
        </row>
        <row r="316">
          <cell r="F316" t="str">
            <v/>
          </cell>
          <cell r="W316" t="str">
            <v>－</v>
          </cell>
          <cell r="AZ316" t="str">
            <v>予定価格</v>
          </cell>
          <cell r="BA316" t="str">
            <v>×</v>
          </cell>
          <cell r="BB316" t="str">
            <v>×</v>
          </cell>
          <cell r="BC316" t="str">
            <v>×</v>
          </cell>
          <cell r="BD316" t="str">
            <v>×</v>
          </cell>
          <cell r="BE316" t="str">
            <v/>
          </cell>
          <cell r="BF316">
            <v>0</v>
          </cell>
          <cell r="BG316" t="str">
            <v/>
          </cell>
        </row>
        <row r="317">
          <cell r="F317" t="str">
            <v/>
          </cell>
          <cell r="W317" t="str">
            <v>－</v>
          </cell>
          <cell r="AZ317" t="str">
            <v>予定価格</v>
          </cell>
          <cell r="BA317" t="str">
            <v>×</v>
          </cell>
          <cell r="BB317" t="str">
            <v>×</v>
          </cell>
          <cell r="BC317" t="str">
            <v>×</v>
          </cell>
          <cell r="BD317" t="str">
            <v>×</v>
          </cell>
          <cell r="BE317" t="str">
            <v/>
          </cell>
          <cell r="BF317">
            <v>0</v>
          </cell>
          <cell r="BG317" t="str">
            <v/>
          </cell>
        </row>
        <row r="318">
          <cell r="F318" t="str">
            <v/>
          </cell>
          <cell r="W318" t="str">
            <v>－</v>
          </cell>
          <cell r="AZ318" t="str">
            <v>予定価格</v>
          </cell>
          <cell r="BA318" t="str">
            <v>×</v>
          </cell>
          <cell r="BB318" t="str">
            <v>×</v>
          </cell>
          <cell r="BC318" t="str">
            <v>×</v>
          </cell>
          <cell r="BD318" t="str">
            <v>×</v>
          </cell>
          <cell r="BE318" t="str">
            <v/>
          </cell>
          <cell r="BF318">
            <v>0</v>
          </cell>
          <cell r="BG318" t="str">
            <v/>
          </cell>
        </row>
        <row r="319">
          <cell r="F319" t="str">
            <v/>
          </cell>
          <cell r="W319" t="str">
            <v>－</v>
          </cell>
          <cell r="AZ319" t="str">
            <v>予定価格</v>
          </cell>
          <cell r="BA319" t="str">
            <v>×</v>
          </cell>
          <cell r="BB319" t="str">
            <v>×</v>
          </cell>
          <cell r="BC319" t="str">
            <v>×</v>
          </cell>
          <cell r="BD319" t="str">
            <v>×</v>
          </cell>
          <cell r="BE319" t="str">
            <v/>
          </cell>
          <cell r="BF319">
            <v>0</v>
          </cell>
          <cell r="BG319" t="str">
            <v/>
          </cell>
        </row>
        <row r="320">
          <cell r="F320" t="str">
            <v/>
          </cell>
          <cell r="W320" t="str">
            <v>－</v>
          </cell>
          <cell r="AZ320" t="str">
            <v>予定価格</v>
          </cell>
          <cell r="BA320" t="str">
            <v>×</v>
          </cell>
          <cell r="BB320" t="str">
            <v>×</v>
          </cell>
          <cell r="BC320" t="str">
            <v>×</v>
          </cell>
          <cell r="BD320" t="str">
            <v>×</v>
          </cell>
          <cell r="BE320" t="str">
            <v/>
          </cell>
          <cell r="BF320">
            <v>0</v>
          </cell>
          <cell r="BG320" t="str">
            <v/>
          </cell>
        </row>
        <row r="321">
          <cell r="F321" t="str">
            <v/>
          </cell>
          <cell r="W321" t="str">
            <v>－</v>
          </cell>
          <cell r="AZ321" t="str">
            <v>予定価格</v>
          </cell>
          <cell r="BA321" t="str">
            <v>×</v>
          </cell>
          <cell r="BB321" t="str">
            <v>×</v>
          </cell>
          <cell r="BC321" t="str">
            <v>×</v>
          </cell>
          <cell r="BD321" t="str">
            <v>×</v>
          </cell>
          <cell r="BE321" t="str">
            <v/>
          </cell>
          <cell r="BF321">
            <v>0</v>
          </cell>
          <cell r="BG321" t="str">
            <v/>
          </cell>
        </row>
        <row r="322">
          <cell r="F322" t="str">
            <v/>
          </cell>
          <cell r="W322" t="str">
            <v>－</v>
          </cell>
          <cell r="AZ322" t="str">
            <v>予定価格</v>
          </cell>
          <cell r="BA322" t="str">
            <v>×</v>
          </cell>
          <cell r="BB322" t="str">
            <v>×</v>
          </cell>
          <cell r="BC322" t="str">
            <v>×</v>
          </cell>
          <cell r="BD322" t="str">
            <v>×</v>
          </cell>
          <cell r="BE322" t="str">
            <v/>
          </cell>
          <cell r="BF322">
            <v>0</v>
          </cell>
          <cell r="BG322" t="str">
            <v/>
          </cell>
        </row>
        <row r="323">
          <cell r="F323" t="str">
            <v/>
          </cell>
          <cell r="W323" t="str">
            <v>－</v>
          </cell>
          <cell r="AZ323" t="str">
            <v>予定価格</v>
          </cell>
          <cell r="BA323" t="str">
            <v>×</v>
          </cell>
          <cell r="BB323" t="str">
            <v>×</v>
          </cell>
          <cell r="BC323" t="str">
            <v>×</v>
          </cell>
          <cell r="BD323" t="str">
            <v>×</v>
          </cell>
          <cell r="BE323" t="str">
            <v/>
          </cell>
          <cell r="BF323">
            <v>0</v>
          </cell>
          <cell r="BG323" t="str">
            <v/>
          </cell>
        </row>
        <row r="324">
          <cell r="F324" t="str">
            <v/>
          </cell>
          <cell r="W324" t="str">
            <v>－</v>
          </cell>
          <cell r="AZ324" t="str">
            <v>予定価格</v>
          </cell>
          <cell r="BA324" t="str">
            <v>×</v>
          </cell>
          <cell r="BB324" t="str">
            <v>×</v>
          </cell>
          <cell r="BC324" t="str">
            <v>×</v>
          </cell>
          <cell r="BD324" t="str">
            <v>×</v>
          </cell>
          <cell r="BE324" t="str">
            <v/>
          </cell>
          <cell r="BF324">
            <v>0</v>
          </cell>
          <cell r="BG324" t="str">
            <v/>
          </cell>
        </row>
        <row r="325">
          <cell r="F325" t="str">
            <v/>
          </cell>
          <cell r="W325" t="str">
            <v>－</v>
          </cell>
          <cell r="AZ325" t="str">
            <v>予定価格</v>
          </cell>
          <cell r="BA325" t="str">
            <v>×</v>
          </cell>
          <cell r="BB325" t="str">
            <v>×</v>
          </cell>
          <cell r="BC325" t="str">
            <v>×</v>
          </cell>
          <cell r="BD325" t="str">
            <v>×</v>
          </cell>
          <cell r="BE325" t="str">
            <v/>
          </cell>
          <cell r="BF325">
            <v>0</v>
          </cell>
          <cell r="BG325" t="str">
            <v/>
          </cell>
        </row>
        <row r="326">
          <cell r="F326" t="str">
            <v/>
          </cell>
          <cell r="W326" t="str">
            <v>－</v>
          </cell>
          <cell r="AZ326" t="str">
            <v>予定価格</v>
          </cell>
          <cell r="BA326" t="str">
            <v>×</v>
          </cell>
          <cell r="BB326" t="str">
            <v>×</v>
          </cell>
          <cell r="BC326" t="str">
            <v>×</v>
          </cell>
          <cell r="BD326" t="str">
            <v>×</v>
          </cell>
          <cell r="BE326" t="str">
            <v/>
          </cell>
          <cell r="BF326">
            <v>0</v>
          </cell>
          <cell r="BG326" t="str">
            <v/>
          </cell>
        </row>
        <row r="327">
          <cell r="F327" t="str">
            <v/>
          </cell>
          <cell r="W327" t="str">
            <v>－</v>
          </cell>
          <cell r="AZ327" t="str">
            <v>予定価格</v>
          </cell>
          <cell r="BA327" t="str">
            <v>×</v>
          </cell>
          <cell r="BB327" t="str">
            <v>×</v>
          </cell>
          <cell r="BC327" t="str">
            <v>×</v>
          </cell>
          <cell r="BD327" t="str">
            <v>×</v>
          </cell>
          <cell r="BE327" t="str">
            <v/>
          </cell>
          <cell r="BF327">
            <v>0</v>
          </cell>
          <cell r="BG327" t="str">
            <v/>
          </cell>
        </row>
        <row r="328">
          <cell r="F328" t="str">
            <v/>
          </cell>
          <cell r="W328" t="str">
            <v>－</v>
          </cell>
          <cell r="AZ328" t="str">
            <v>予定価格</v>
          </cell>
          <cell r="BA328" t="str">
            <v>×</v>
          </cell>
          <cell r="BB328" t="str">
            <v>×</v>
          </cell>
          <cell r="BC328" t="str">
            <v>×</v>
          </cell>
          <cell r="BD328" t="str">
            <v>×</v>
          </cell>
          <cell r="BE328" t="str">
            <v/>
          </cell>
          <cell r="BF328">
            <v>0</v>
          </cell>
          <cell r="BG328" t="str">
            <v/>
          </cell>
        </row>
        <row r="329">
          <cell r="F329" t="str">
            <v/>
          </cell>
          <cell r="W329" t="str">
            <v>－</v>
          </cell>
          <cell r="AZ329" t="str">
            <v>予定価格</v>
          </cell>
          <cell r="BA329" t="str">
            <v>×</v>
          </cell>
          <cell r="BB329" t="str">
            <v>×</v>
          </cell>
          <cell r="BC329" t="str">
            <v>×</v>
          </cell>
          <cell r="BD329" t="str">
            <v>×</v>
          </cell>
          <cell r="BE329" t="str">
            <v/>
          </cell>
          <cell r="BF329">
            <v>0</v>
          </cell>
          <cell r="BG329" t="str">
            <v/>
          </cell>
        </row>
        <row r="330">
          <cell r="F330" t="str">
            <v/>
          </cell>
          <cell r="W330" t="str">
            <v>－</v>
          </cell>
          <cell r="AZ330" t="str">
            <v>予定価格</v>
          </cell>
          <cell r="BA330" t="str">
            <v>×</v>
          </cell>
          <cell r="BB330" t="str">
            <v>×</v>
          </cell>
          <cell r="BC330" t="str">
            <v>×</v>
          </cell>
          <cell r="BD330" t="str">
            <v>×</v>
          </cell>
          <cell r="BE330" t="str">
            <v/>
          </cell>
          <cell r="BF330">
            <v>0</v>
          </cell>
          <cell r="BG330" t="str">
            <v/>
          </cell>
        </row>
        <row r="331">
          <cell r="F331" t="str">
            <v/>
          </cell>
          <cell r="W331" t="str">
            <v>－</v>
          </cell>
          <cell r="AZ331" t="str">
            <v>予定価格</v>
          </cell>
          <cell r="BA331" t="str">
            <v>×</v>
          </cell>
          <cell r="BB331" t="str">
            <v>×</v>
          </cell>
          <cell r="BC331" t="str">
            <v>×</v>
          </cell>
          <cell r="BD331" t="str">
            <v>×</v>
          </cell>
          <cell r="BE331" t="str">
            <v/>
          </cell>
          <cell r="BF331">
            <v>0</v>
          </cell>
          <cell r="BG331" t="str">
            <v/>
          </cell>
        </row>
        <row r="332">
          <cell r="F332" t="str">
            <v/>
          </cell>
          <cell r="W332" t="str">
            <v>－</v>
          </cell>
          <cell r="AZ332" t="str">
            <v>予定価格</v>
          </cell>
          <cell r="BA332" t="str">
            <v>×</v>
          </cell>
          <cell r="BB332" t="str">
            <v>×</v>
          </cell>
          <cell r="BC332" t="str">
            <v>×</v>
          </cell>
          <cell r="BD332" t="str">
            <v>×</v>
          </cell>
          <cell r="BE332" t="str">
            <v/>
          </cell>
          <cell r="BF332">
            <v>0</v>
          </cell>
          <cell r="BG332" t="str">
            <v/>
          </cell>
        </row>
        <row r="333">
          <cell r="F333" t="str">
            <v/>
          </cell>
          <cell r="W333" t="str">
            <v>－</v>
          </cell>
          <cell r="AZ333" t="str">
            <v>予定価格</v>
          </cell>
          <cell r="BA333" t="str">
            <v>×</v>
          </cell>
          <cell r="BB333" t="str">
            <v>×</v>
          </cell>
          <cell r="BC333" t="str">
            <v>×</v>
          </cell>
          <cell r="BD333" t="str">
            <v>×</v>
          </cell>
          <cell r="BE333" t="str">
            <v/>
          </cell>
          <cell r="BF333">
            <v>0</v>
          </cell>
          <cell r="BG333" t="str">
            <v/>
          </cell>
        </row>
        <row r="334">
          <cell r="F334" t="str">
            <v/>
          </cell>
          <cell r="W334" t="str">
            <v>－</v>
          </cell>
          <cell r="AZ334" t="str">
            <v>予定価格</v>
          </cell>
          <cell r="BA334" t="str">
            <v>×</v>
          </cell>
          <cell r="BB334" t="str">
            <v>×</v>
          </cell>
          <cell r="BC334" t="str">
            <v>×</v>
          </cell>
          <cell r="BD334" t="str">
            <v>×</v>
          </cell>
          <cell r="BE334" t="str">
            <v/>
          </cell>
          <cell r="BF334">
            <v>0</v>
          </cell>
          <cell r="BG334" t="str">
            <v/>
          </cell>
        </row>
        <row r="335">
          <cell r="F335" t="str">
            <v/>
          </cell>
          <cell r="W335" t="str">
            <v>－</v>
          </cell>
          <cell r="AZ335" t="str">
            <v>予定価格</v>
          </cell>
          <cell r="BA335" t="str">
            <v>×</v>
          </cell>
          <cell r="BB335" t="str">
            <v>×</v>
          </cell>
          <cell r="BC335" t="str">
            <v>×</v>
          </cell>
          <cell r="BD335" t="str">
            <v>×</v>
          </cell>
          <cell r="BE335" t="str">
            <v/>
          </cell>
          <cell r="BF335">
            <v>0</v>
          </cell>
          <cell r="BG335" t="str">
            <v/>
          </cell>
        </row>
        <row r="336">
          <cell r="F336" t="str">
            <v/>
          </cell>
          <cell r="W336" t="str">
            <v>－</v>
          </cell>
          <cell r="AZ336" t="str">
            <v>予定価格</v>
          </cell>
          <cell r="BA336" t="str">
            <v>×</v>
          </cell>
          <cell r="BB336" t="str">
            <v>×</v>
          </cell>
          <cell r="BC336" t="str">
            <v>×</v>
          </cell>
          <cell r="BD336" t="str">
            <v>×</v>
          </cell>
          <cell r="BE336" t="str">
            <v/>
          </cell>
          <cell r="BF336">
            <v>0</v>
          </cell>
          <cell r="BG336" t="str">
            <v/>
          </cell>
        </row>
        <row r="337">
          <cell r="F337" t="str">
            <v/>
          </cell>
          <cell r="W337" t="str">
            <v>－</v>
          </cell>
          <cell r="AZ337" t="str">
            <v>予定価格</v>
          </cell>
          <cell r="BA337" t="str">
            <v>×</v>
          </cell>
          <cell r="BB337" t="str">
            <v>×</v>
          </cell>
          <cell r="BC337" t="str">
            <v>×</v>
          </cell>
          <cell r="BD337" t="str">
            <v>×</v>
          </cell>
          <cell r="BE337" t="str">
            <v/>
          </cell>
          <cell r="BF337">
            <v>0</v>
          </cell>
          <cell r="BG337" t="str">
            <v/>
          </cell>
        </row>
        <row r="338">
          <cell r="F338" t="str">
            <v/>
          </cell>
          <cell r="W338" t="str">
            <v>－</v>
          </cell>
          <cell r="AZ338" t="str">
            <v>予定価格</v>
          </cell>
          <cell r="BA338" t="str">
            <v>×</v>
          </cell>
          <cell r="BB338" t="str">
            <v>×</v>
          </cell>
          <cell r="BC338" t="str">
            <v>×</v>
          </cell>
          <cell r="BD338" t="str">
            <v>×</v>
          </cell>
          <cell r="BE338" t="str">
            <v/>
          </cell>
          <cell r="BF338">
            <v>0</v>
          </cell>
          <cell r="BG338" t="str">
            <v/>
          </cell>
        </row>
        <row r="339">
          <cell r="F339" t="str">
            <v/>
          </cell>
          <cell r="W339" t="str">
            <v>－</v>
          </cell>
          <cell r="AZ339" t="str">
            <v>予定価格</v>
          </cell>
          <cell r="BA339" t="str">
            <v>×</v>
          </cell>
          <cell r="BB339" t="str">
            <v>×</v>
          </cell>
          <cell r="BC339" t="str">
            <v>×</v>
          </cell>
          <cell r="BD339" t="str">
            <v>×</v>
          </cell>
          <cell r="BE339" t="str">
            <v/>
          </cell>
          <cell r="BF339">
            <v>0</v>
          </cell>
          <cell r="BG339" t="str">
            <v/>
          </cell>
        </row>
        <row r="340">
          <cell r="F340" t="str">
            <v/>
          </cell>
          <cell r="W340" t="str">
            <v>－</v>
          </cell>
          <cell r="AZ340" t="str">
            <v>予定価格</v>
          </cell>
          <cell r="BA340" t="str">
            <v>×</v>
          </cell>
          <cell r="BB340" t="str">
            <v>×</v>
          </cell>
          <cell r="BC340" t="str">
            <v>×</v>
          </cell>
          <cell r="BD340" t="str">
            <v>×</v>
          </cell>
          <cell r="BE340" t="str">
            <v/>
          </cell>
          <cell r="BF340">
            <v>0</v>
          </cell>
          <cell r="BG340" t="str">
            <v/>
          </cell>
        </row>
        <row r="341">
          <cell r="F341" t="str">
            <v/>
          </cell>
          <cell r="W341" t="str">
            <v>－</v>
          </cell>
          <cell r="AZ341" t="str">
            <v>予定価格</v>
          </cell>
          <cell r="BA341" t="str">
            <v>×</v>
          </cell>
          <cell r="BB341" t="str">
            <v>×</v>
          </cell>
          <cell r="BC341" t="str">
            <v>×</v>
          </cell>
          <cell r="BD341" t="str">
            <v>×</v>
          </cell>
          <cell r="BE341" t="str">
            <v/>
          </cell>
          <cell r="BF341">
            <v>0</v>
          </cell>
          <cell r="BG341" t="str">
            <v/>
          </cell>
        </row>
        <row r="342">
          <cell r="F342" t="str">
            <v/>
          </cell>
          <cell r="W342" t="str">
            <v>－</v>
          </cell>
          <cell r="AZ342" t="str">
            <v>予定価格</v>
          </cell>
          <cell r="BA342" t="str">
            <v>×</v>
          </cell>
          <cell r="BB342" t="str">
            <v>×</v>
          </cell>
          <cell r="BC342" t="str">
            <v>×</v>
          </cell>
          <cell r="BD342" t="str">
            <v>×</v>
          </cell>
          <cell r="BE342" t="str">
            <v/>
          </cell>
          <cell r="BF342">
            <v>0</v>
          </cell>
          <cell r="BG342" t="str">
            <v/>
          </cell>
        </row>
        <row r="343">
          <cell r="F343" t="str">
            <v/>
          </cell>
          <cell r="W343" t="str">
            <v>－</v>
          </cell>
          <cell r="AZ343" t="str">
            <v>予定価格</v>
          </cell>
          <cell r="BA343" t="str">
            <v>×</v>
          </cell>
          <cell r="BB343" t="str">
            <v>×</v>
          </cell>
          <cell r="BC343" t="str">
            <v>×</v>
          </cell>
          <cell r="BD343" t="str">
            <v>×</v>
          </cell>
          <cell r="BE343" t="str">
            <v/>
          </cell>
          <cell r="BF343">
            <v>0</v>
          </cell>
          <cell r="BG343" t="str">
            <v/>
          </cell>
        </row>
        <row r="344">
          <cell r="F344" t="str">
            <v/>
          </cell>
          <cell r="W344" t="str">
            <v>－</v>
          </cell>
          <cell r="AZ344" t="str">
            <v>予定価格</v>
          </cell>
          <cell r="BA344" t="str">
            <v>×</v>
          </cell>
          <cell r="BB344" t="str">
            <v>×</v>
          </cell>
          <cell r="BC344" t="str">
            <v>×</v>
          </cell>
          <cell r="BD344" t="str">
            <v>×</v>
          </cell>
          <cell r="BE344" t="str">
            <v/>
          </cell>
          <cell r="BF344">
            <v>0</v>
          </cell>
          <cell r="BG344" t="str">
            <v/>
          </cell>
        </row>
        <row r="345">
          <cell r="F345" t="str">
            <v/>
          </cell>
          <cell r="W345" t="str">
            <v>－</v>
          </cell>
          <cell r="AZ345" t="str">
            <v>予定価格</v>
          </cell>
          <cell r="BA345" t="str">
            <v>×</v>
          </cell>
          <cell r="BB345" t="str">
            <v>×</v>
          </cell>
          <cell r="BC345" t="str">
            <v>×</v>
          </cell>
          <cell r="BD345" t="str">
            <v>×</v>
          </cell>
          <cell r="BE345" t="str">
            <v/>
          </cell>
          <cell r="BF345">
            <v>0</v>
          </cell>
          <cell r="BG345" t="str">
            <v/>
          </cell>
        </row>
        <row r="346">
          <cell r="F346" t="str">
            <v/>
          </cell>
          <cell r="W346" t="str">
            <v>－</v>
          </cell>
          <cell r="AZ346" t="str">
            <v>予定価格</v>
          </cell>
          <cell r="BA346" t="str">
            <v>×</v>
          </cell>
          <cell r="BB346" t="str">
            <v>×</v>
          </cell>
          <cell r="BC346" t="str">
            <v>×</v>
          </cell>
          <cell r="BD346" t="str">
            <v>×</v>
          </cell>
          <cell r="BE346" t="str">
            <v/>
          </cell>
          <cell r="BF346">
            <v>0</v>
          </cell>
          <cell r="BG346" t="str">
            <v/>
          </cell>
        </row>
        <row r="347">
          <cell r="F347" t="str">
            <v/>
          </cell>
          <cell r="W347" t="str">
            <v>－</v>
          </cell>
          <cell r="AZ347" t="str">
            <v>予定価格</v>
          </cell>
          <cell r="BA347" t="str">
            <v>×</v>
          </cell>
          <cell r="BB347" t="str">
            <v>×</v>
          </cell>
          <cell r="BC347" t="str">
            <v>×</v>
          </cell>
          <cell r="BD347" t="str">
            <v>×</v>
          </cell>
          <cell r="BE347" t="str">
            <v/>
          </cell>
          <cell r="BF347">
            <v>0</v>
          </cell>
          <cell r="BG347" t="str">
            <v/>
          </cell>
        </row>
        <row r="348">
          <cell r="F348" t="str">
            <v/>
          </cell>
          <cell r="W348" t="str">
            <v>－</v>
          </cell>
          <cell r="AZ348" t="str">
            <v>予定価格</v>
          </cell>
          <cell r="BA348" t="str">
            <v>×</v>
          </cell>
          <cell r="BB348" t="str">
            <v>×</v>
          </cell>
          <cell r="BC348" t="str">
            <v>×</v>
          </cell>
          <cell r="BD348" t="str">
            <v>×</v>
          </cell>
          <cell r="BE348" t="str">
            <v/>
          </cell>
          <cell r="BF348">
            <v>0</v>
          </cell>
          <cell r="BG348" t="str">
            <v/>
          </cell>
        </row>
        <row r="349">
          <cell r="F349" t="str">
            <v/>
          </cell>
          <cell r="W349" t="str">
            <v>－</v>
          </cell>
          <cell r="AZ349" t="str">
            <v>予定価格</v>
          </cell>
          <cell r="BA349" t="str">
            <v>×</v>
          </cell>
          <cell r="BB349" t="str">
            <v>×</v>
          </cell>
          <cell r="BC349" t="str">
            <v>×</v>
          </cell>
          <cell r="BD349" t="str">
            <v>×</v>
          </cell>
          <cell r="BE349" t="str">
            <v/>
          </cell>
          <cell r="BF349">
            <v>0</v>
          </cell>
          <cell r="BG349" t="str">
            <v/>
          </cell>
        </row>
        <row r="350">
          <cell r="F350" t="str">
            <v/>
          </cell>
          <cell r="W350" t="str">
            <v>－</v>
          </cell>
          <cell r="AZ350" t="str">
            <v>予定価格</v>
          </cell>
          <cell r="BA350" t="str">
            <v>×</v>
          </cell>
          <cell r="BB350" t="str">
            <v>×</v>
          </cell>
          <cell r="BC350" t="str">
            <v>×</v>
          </cell>
          <cell r="BD350" t="str">
            <v>×</v>
          </cell>
          <cell r="BE350" t="str">
            <v/>
          </cell>
          <cell r="BF350">
            <v>0</v>
          </cell>
          <cell r="BG350" t="str">
            <v/>
          </cell>
        </row>
        <row r="351">
          <cell r="F351" t="str">
            <v/>
          </cell>
          <cell r="W351" t="str">
            <v>－</v>
          </cell>
          <cell r="AZ351" t="str">
            <v>予定価格</v>
          </cell>
          <cell r="BA351" t="str">
            <v>×</v>
          </cell>
          <cell r="BB351" t="str">
            <v>×</v>
          </cell>
          <cell r="BC351" t="str">
            <v>×</v>
          </cell>
          <cell r="BD351" t="str">
            <v>×</v>
          </cell>
          <cell r="BE351" t="str">
            <v/>
          </cell>
          <cell r="BF351">
            <v>0</v>
          </cell>
          <cell r="BG351" t="str">
            <v/>
          </cell>
        </row>
        <row r="352">
          <cell r="F352" t="str">
            <v/>
          </cell>
          <cell r="W352" t="str">
            <v>－</v>
          </cell>
          <cell r="AZ352" t="str">
            <v>予定価格</v>
          </cell>
          <cell r="BA352" t="str">
            <v>×</v>
          </cell>
          <cell r="BB352" t="str">
            <v>×</v>
          </cell>
          <cell r="BC352" t="str">
            <v>×</v>
          </cell>
          <cell r="BD352" t="str">
            <v>×</v>
          </cell>
          <cell r="BE352" t="str">
            <v/>
          </cell>
          <cell r="BF352">
            <v>0</v>
          </cell>
          <cell r="BG352" t="str">
            <v/>
          </cell>
        </row>
        <row r="353">
          <cell r="F353" t="str">
            <v/>
          </cell>
          <cell r="W353" t="str">
            <v>－</v>
          </cell>
          <cell r="AZ353" t="str">
            <v>予定価格</v>
          </cell>
          <cell r="BA353" t="str">
            <v>×</v>
          </cell>
          <cell r="BB353" t="str">
            <v>×</v>
          </cell>
          <cell r="BC353" t="str">
            <v>×</v>
          </cell>
          <cell r="BD353" t="str">
            <v>×</v>
          </cell>
          <cell r="BE353" t="str">
            <v/>
          </cell>
          <cell r="BF353">
            <v>0</v>
          </cell>
          <cell r="BG353" t="str">
            <v/>
          </cell>
        </row>
        <row r="354">
          <cell r="F354" t="str">
            <v/>
          </cell>
          <cell r="W354" t="str">
            <v>－</v>
          </cell>
          <cell r="AZ354" t="str">
            <v>予定価格</v>
          </cell>
          <cell r="BA354" t="str">
            <v>×</v>
          </cell>
          <cell r="BB354" t="str">
            <v>×</v>
          </cell>
          <cell r="BC354" t="str">
            <v>×</v>
          </cell>
          <cell r="BD354" t="str">
            <v>×</v>
          </cell>
          <cell r="BE354" t="str">
            <v/>
          </cell>
          <cell r="BF354">
            <v>0</v>
          </cell>
          <cell r="BG354" t="str">
            <v/>
          </cell>
        </row>
        <row r="355">
          <cell r="F355" t="str">
            <v/>
          </cell>
          <cell r="W355" t="str">
            <v>－</v>
          </cell>
          <cell r="AZ355" t="str">
            <v>予定価格</v>
          </cell>
          <cell r="BA355" t="str">
            <v>×</v>
          </cell>
          <cell r="BB355" t="str">
            <v>×</v>
          </cell>
          <cell r="BC355" t="str">
            <v>×</v>
          </cell>
          <cell r="BD355" t="str">
            <v>×</v>
          </cell>
          <cell r="BE355" t="str">
            <v/>
          </cell>
          <cell r="BF355">
            <v>0</v>
          </cell>
          <cell r="BG355" t="str">
            <v/>
          </cell>
        </row>
        <row r="356">
          <cell r="F356" t="str">
            <v/>
          </cell>
          <cell r="W356" t="str">
            <v>－</v>
          </cell>
          <cell r="AZ356" t="str">
            <v>予定価格</v>
          </cell>
          <cell r="BA356" t="str">
            <v>×</v>
          </cell>
          <cell r="BB356" t="str">
            <v>×</v>
          </cell>
          <cell r="BC356" t="str">
            <v>×</v>
          </cell>
          <cell r="BD356" t="str">
            <v>×</v>
          </cell>
          <cell r="BE356" t="str">
            <v/>
          </cell>
          <cell r="BF356">
            <v>0</v>
          </cell>
          <cell r="BG356" t="str">
            <v/>
          </cell>
        </row>
        <row r="357">
          <cell r="F357" t="str">
            <v/>
          </cell>
          <cell r="W357" t="str">
            <v>－</v>
          </cell>
          <cell r="AZ357" t="str">
            <v>予定価格</v>
          </cell>
          <cell r="BA357" t="str">
            <v>×</v>
          </cell>
          <cell r="BB357" t="str">
            <v>×</v>
          </cell>
          <cell r="BC357" t="str">
            <v>×</v>
          </cell>
          <cell r="BD357" t="str">
            <v>×</v>
          </cell>
          <cell r="BE357" t="str">
            <v/>
          </cell>
          <cell r="BF357">
            <v>0</v>
          </cell>
          <cell r="BG357" t="str">
            <v/>
          </cell>
        </row>
        <row r="358">
          <cell r="F358" t="str">
            <v/>
          </cell>
          <cell r="W358" t="str">
            <v>－</v>
          </cell>
          <cell r="AZ358" t="str">
            <v>予定価格</v>
          </cell>
          <cell r="BA358" t="str">
            <v>×</v>
          </cell>
          <cell r="BB358" t="str">
            <v>×</v>
          </cell>
          <cell r="BC358" t="str">
            <v>×</v>
          </cell>
          <cell r="BD358" t="str">
            <v>×</v>
          </cell>
          <cell r="BE358" t="str">
            <v/>
          </cell>
          <cell r="BF358">
            <v>0</v>
          </cell>
          <cell r="BG358" t="str">
            <v/>
          </cell>
        </row>
        <row r="359">
          <cell r="F359" t="str">
            <v/>
          </cell>
          <cell r="W359" t="str">
            <v>－</v>
          </cell>
          <cell r="AZ359" t="str">
            <v>予定価格</v>
          </cell>
          <cell r="BA359" t="str">
            <v>×</v>
          </cell>
          <cell r="BB359" t="str">
            <v>×</v>
          </cell>
          <cell r="BC359" t="str">
            <v>×</v>
          </cell>
          <cell r="BD359" t="str">
            <v>×</v>
          </cell>
          <cell r="BE359" t="str">
            <v/>
          </cell>
          <cell r="BF359">
            <v>0</v>
          </cell>
          <cell r="BG359" t="str">
            <v/>
          </cell>
        </row>
        <row r="360">
          <cell r="F360" t="str">
            <v/>
          </cell>
          <cell r="W360" t="str">
            <v>－</v>
          </cell>
          <cell r="AZ360" t="str">
            <v>予定価格</v>
          </cell>
          <cell r="BA360" t="str">
            <v>×</v>
          </cell>
          <cell r="BB360" t="str">
            <v>×</v>
          </cell>
          <cell r="BC360" t="str">
            <v>×</v>
          </cell>
          <cell r="BD360" t="str">
            <v>×</v>
          </cell>
          <cell r="BE360" t="str">
            <v/>
          </cell>
          <cell r="BF360">
            <v>0</v>
          </cell>
          <cell r="BG360" t="str">
            <v/>
          </cell>
        </row>
        <row r="361">
          <cell r="F361" t="str">
            <v/>
          </cell>
          <cell r="W361" t="str">
            <v>－</v>
          </cell>
          <cell r="AZ361" t="str">
            <v>予定価格</v>
          </cell>
          <cell r="BA361" t="str">
            <v>×</v>
          </cell>
          <cell r="BB361" t="str">
            <v>×</v>
          </cell>
          <cell r="BC361" t="str">
            <v>×</v>
          </cell>
          <cell r="BD361" t="str">
            <v>×</v>
          </cell>
          <cell r="BE361" t="str">
            <v/>
          </cell>
          <cell r="BF361">
            <v>0</v>
          </cell>
          <cell r="BG361" t="str">
            <v/>
          </cell>
        </row>
        <row r="362">
          <cell r="F362" t="str">
            <v/>
          </cell>
          <cell r="W362" t="str">
            <v>－</v>
          </cell>
          <cell r="AZ362" t="str">
            <v>予定価格</v>
          </cell>
          <cell r="BA362" t="str">
            <v>×</v>
          </cell>
          <cell r="BB362" t="str">
            <v>×</v>
          </cell>
          <cell r="BC362" t="str">
            <v>×</v>
          </cell>
          <cell r="BD362" t="str">
            <v>×</v>
          </cell>
          <cell r="BE362" t="str">
            <v/>
          </cell>
          <cell r="BF362">
            <v>0</v>
          </cell>
          <cell r="BG362" t="str">
            <v/>
          </cell>
        </row>
        <row r="363">
          <cell r="F363" t="str">
            <v/>
          </cell>
          <cell r="W363" t="str">
            <v>－</v>
          </cell>
          <cell r="AZ363" t="str">
            <v>予定価格</v>
          </cell>
          <cell r="BA363" t="str">
            <v>×</v>
          </cell>
          <cell r="BB363" t="str">
            <v>×</v>
          </cell>
          <cell r="BC363" t="str">
            <v>×</v>
          </cell>
          <cell r="BD363" t="str">
            <v>×</v>
          </cell>
          <cell r="BE363" t="str">
            <v/>
          </cell>
          <cell r="BF363">
            <v>0</v>
          </cell>
          <cell r="BG363" t="str">
            <v/>
          </cell>
        </row>
        <row r="364">
          <cell r="F364" t="str">
            <v/>
          </cell>
          <cell r="W364" t="str">
            <v>－</v>
          </cell>
          <cell r="AZ364" t="str">
            <v>予定価格</v>
          </cell>
          <cell r="BA364" t="str">
            <v>×</v>
          </cell>
          <cell r="BB364" t="str">
            <v>×</v>
          </cell>
          <cell r="BC364" t="str">
            <v>×</v>
          </cell>
          <cell r="BD364" t="str">
            <v>×</v>
          </cell>
          <cell r="BE364" t="str">
            <v/>
          </cell>
          <cell r="BF364">
            <v>0</v>
          </cell>
          <cell r="BG364" t="str">
            <v/>
          </cell>
        </row>
        <row r="365">
          <cell r="F365" t="str">
            <v/>
          </cell>
          <cell r="W365" t="str">
            <v>－</v>
          </cell>
          <cell r="AZ365" t="str">
            <v>予定価格</v>
          </cell>
          <cell r="BA365" t="str">
            <v>×</v>
          </cell>
          <cell r="BB365" t="str">
            <v>×</v>
          </cell>
          <cell r="BC365" t="str">
            <v>×</v>
          </cell>
          <cell r="BD365" t="str">
            <v>×</v>
          </cell>
          <cell r="BE365" t="str">
            <v/>
          </cell>
          <cell r="BF365">
            <v>0</v>
          </cell>
          <cell r="BG365" t="str">
            <v/>
          </cell>
        </row>
        <row r="366">
          <cell r="F366" t="str">
            <v/>
          </cell>
          <cell r="W366" t="str">
            <v>－</v>
          </cell>
          <cell r="AZ366" t="str">
            <v>予定価格</v>
          </cell>
          <cell r="BA366" t="str">
            <v>×</v>
          </cell>
          <cell r="BB366" t="str">
            <v>×</v>
          </cell>
          <cell r="BC366" t="str">
            <v>×</v>
          </cell>
          <cell r="BD366" t="str">
            <v>×</v>
          </cell>
          <cell r="BE366" t="str">
            <v/>
          </cell>
          <cell r="BF366">
            <v>0</v>
          </cell>
          <cell r="BG366" t="str">
            <v/>
          </cell>
        </row>
        <row r="367">
          <cell r="F367" t="str">
            <v/>
          </cell>
          <cell r="W367" t="str">
            <v>－</v>
          </cell>
          <cell r="AZ367" t="str">
            <v>予定価格</v>
          </cell>
          <cell r="BA367" t="str">
            <v>×</v>
          </cell>
          <cell r="BB367" t="str">
            <v>×</v>
          </cell>
          <cell r="BC367" t="str">
            <v>×</v>
          </cell>
          <cell r="BD367" t="str">
            <v>×</v>
          </cell>
          <cell r="BE367" t="str">
            <v/>
          </cell>
          <cell r="BF367">
            <v>0</v>
          </cell>
          <cell r="BG367" t="str">
            <v/>
          </cell>
        </row>
        <row r="368">
          <cell r="F368" t="str">
            <v/>
          </cell>
          <cell r="W368" t="str">
            <v>－</v>
          </cell>
          <cell r="AZ368" t="str">
            <v>予定価格</v>
          </cell>
          <cell r="BA368" t="str">
            <v>×</v>
          </cell>
          <cell r="BB368" t="str">
            <v>×</v>
          </cell>
          <cell r="BC368" t="str">
            <v>×</v>
          </cell>
          <cell r="BD368" t="str">
            <v>×</v>
          </cell>
          <cell r="BE368" t="str">
            <v/>
          </cell>
          <cell r="BF368">
            <v>0</v>
          </cell>
          <cell r="BG368" t="str">
            <v/>
          </cell>
        </row>
        <row r="369">
          <cell r="F369" t="str">
            <v/>
          </cell>
          <cell r="W369" t="str">
            <v>－</v>
          </cell>
          <cell r="AZ369" t="str">
            <v>予定価格</v>
          </cell>
          <cell r="BA369" t="str">
            <v>×</v>
          </cell>
          <cell r="BB369" t="str">
            <v>×</v>
          </cell>
          <cell r="BC369" t="str">
            <v>×</v>
          </cell>
          <cell r="BD369" t="str">
            <v>×</v>
          </cell>
          <cell r="BE369" t="str">
            <v/>
          </cell>
          <cell r="BF369">
            <v>0</v>
          </cell>
          <cell r="BG369" t="str">
            <v/>
          </cell>
        </row>
        <row r="370">
          <cell r="F370" t="str">
            <v/>
          </cell>
          <cell r="W370" t="str">
            <v>－</v>
          </cell>
          <cell r="AZ370" t="str">
            <v>予定価格</v>
          </cell>
          <cell r="BA370" t="str">
            <v>×</v>
          </cell>
          <cell r="BB370" t="str">
            <v>×</v>
          </cell>
          <cell r="BC370" t="str">
            <v>×</v>
          </cell>
          <cell r="BD370" t="str">
            <v>×</v>
          </cell>
          <cell r="BE370" t="str">
            <v/>
          </cell>
          <cell r="BF370">
            <v>0</v>
          </cell>
          <cell r="BG370" t="str">
            <v/>
          </cell>
        </row>
        <row r="371">
          <cell r="F371" t="str">
            <v/>
          </cell>
          <cell r="W371" t="str">
            <v>－</v>
          </cell>
          <cell r="AZ371" t="str">
            <v>予定価格</v>
          </cell>
          <cell r="BA371" t="str">
            <v>×</v>
          </cell>
          <cell r="BB371" t="str">
            <v>×</v>
          </cell>
          <cell r="BC371" t="str">
            <v>×</v>
          </cell>
          <cell r="BD371" t="str">
            <v>×</v>
          </cell>
          <cell r="BE371" t="str">
            <v/>
          </cell>
          <cell r="BF371">
            <v>0</v>
          </cell>
          <cell r="BG371" t="str">
            <v/>
          </cell>
        </row>
        <row r="372">
          <cell r="F372" t="str">
            <v/>
          </cell>
          <cell r="W372" t="str">
            <v>－</v>
          </cell>
          <cell r="AZ372" t="str">
            <v>予定価格</v>
          </cell>
          <cell r="BA372" t="str">
            <v>×</v>
          </cell>
          <cell r="BB372" t="str">
            <v>×</v>
          </cell>
          <cell r="BC372" t="str">
            <v>×</v>
          </cell>
          <cell r="BD372" t="str">
            <v>×</v>
          </cell>
          <cell r="BE372" t="str">
            <v/>
          </cell>
          <cell r="BF372">
            <v>0</v>
          </cell>
          <cell r="BG372" t="str">
            <v/>
          </cell>
        </row>
        <row r="373">
          <cell r="F373" t="str">
            <v/>
          </cell>
          <cell r="W373" t="str">
            <v>－</v>
          </cell>
          <cell r="AZ373" t="str">
            <v>予定価格</v>
          </cell>
          <cell r="BA373" t="str">
            <v>×</v>
          </cell>
          <cell r="BB373" t="str">
            <v>×</v>
          </cell>
          <cell r="BC373" t="str">
            <v>×</v>
          </cell>
          <cell r="BD373" t="str">
            <v>×</v>
          </cell>
          <cell r="BE373" t="str">
            <v/>
          </cell>
          <cell r="BF373">
            <v>0</v>
          </cell>
          <cell r="BG373" t="str">
            <v/>
          </cell>
        </row>
        <row r="374">
          <cell r="F374" t="str">
            <v/>
          </cell>
          <cell r="W374" t="str">
            <v>－</v>
          </cell>
          <cell r="AZ374" t="str">
            <v>予定価格</v>
          </cell>
          <cell r="BA374" t="str">
            <v>×</v>
          </cell>
          <cell r="BB374" t="str">
            <v>×</v>
          </cell>
          <cell r="BC374" t="str">
            <v>×</v>
          </cell>
          <cell r="BD374" t="str">
            <v>×</v>
          </cell>
          <cell r="BE374" t="str">
            <v/>
          </cell>
          <cell r="BF374">
            <v>0</v>
          </cell>
          <cell r="BG374" t="str">
            <v/>
          </cell>
        </row>
        <row r="375">
          <cell r="F375" t="str">
            <v/>
          </cell>
          <cell r="W375" t="str">
            <v>－</v>
          </cell>
          <cell r="AZ375" t="str">
            <v>予定価格</v>
          </cell>
          <cell r="BA375" t="str">
            <v>×</v>
          </cell>
          <cell r="BB375" t="str">
            <v>×</v>
          </cell>
          <cell r="BC375" t="str">
            <v>×</v>
          </cell>
          <cell r="BD375" t="str">
            <v>×</v>
          </cell>
          <cell r="BE375" t="str">
            <v/>
          </cell>
          <cell r="BF375">
            <v>0</v>
          </cell>
          <cell r="BG375" t="str">
            <v/>
          </cell>
        </row>
        <row r="376">
          <cell r="F376" t="str">
            <v/>
          </cell>
          <cell r="W376" t="str">
            <v>－</v>
          </cell>
          <cell r="AZ376" t="str">
            <v>予定価格</v>
          </cell>
          <cell r="BA376" t="str">
            <v>×</v>
          </cell>
          <cell r="BB376" t="str">
            <v>×</v>
          </cell>
          <cell r="BC376" t="str">
            <v>×</v>
          </cell>
          <cell r="BD376" t="str">
            <v>×</v>
          </cell>
          <cell r="BE376" t="str">
            <v/>
          </cell>
          <cell r="BF376">
            <v>0</v>
          </cell>
          <cell r="BG376" t="str">
            <v/>
          </cell>
        </row>
        <row r="377">
          <cell r="F377" t="str">
            <v/>
          </cell>
          <cell r="W377" t="str">
            <v>－</v>
          </cell>
          <cell r="AZ377" t="str">
            <v>予定価格</v>
          </cell>
          <cell r="BA377" t="str">
            <v>×</v>
          </cell>
          <cell r="BB377" t="str">
            <v>×</v>
          </cell>
          <cell r="BC377" t="str">
            <v>×</v>
          </cell>
          <cell r="BD377" t="str">
            <v>×</v>
          </cell>
          <cell r="BE377" t="str">
            <v/>
          </cell>
          <cell r="BF377">
            <v>0</v>
          </cell>
          <cell r="BG377" t="str">
            <v/>
          </cell>
        </row>
        <row r="378">
          <cell r="F378" t="str">
            <v/>
          </cell>
          <cell r="W378" t="str">
            <v>－</v>
          </cell>
          <cell r="AZ378" t="str">
            <v>予定価格</v>
          </cell>
          <cell r="BA378" t="str">
            <v>×</v>
          </cell>
          <cell r="BB378" t="str">
            <v>×</v>
          </cell>
          <cell r="BC378" t="str">
            <v>×</v>
          </cell>
          <cell r="BD378" t="str">
            <v>×</v>
          </cell>
          <cell r="BE378" t="str">
            <v/>
          </cell>
          <cell r="BF378">
            <v>0</v>
          </cell>
          <cell r="BG378" t="str">
            <v/>
          </cell>
        </row>
        <row r="379">
          <cell r="F379" t="str">
            <v/>
          </cell>
          <cell r="W379" t="str">
            <v>－</v>
          </cell>
          <cell r="AZ379" t="str">
            <v>予定価格</v>
          </cell>
          <cell r="BA379" t="str">
            <v>×</v>
          </cell>
          <cell r="BB379" t="str">
            <v>×</v>
          </cell>
          <cell r="BC379" t="str">
            <v>×</v>
          </cell>
          <cell r="BD379" t="str">
            <v>×</v>
          </cell>
          <cell r="BE379" t="str">
            <v/>
          </cell>
          <cell r="BF379">
            <v>0</v>
          </cell>
          <cell r="BG379" t="str">
            <v/>
          </cell>
        </row>
        <row r="380">
          <cell r="F380" t="str">
            <v/>
          </cell>
          <cell r="W380" t="str">
            <v>－</v>
          </cell>
          <cell r="AZ380" t="str">
            <v>予定価格</v>
          </cell>
          <cell r="BA380" t="str">
            <v>×</v>
          </cell>
          <cell r="BB380" t="str">
            <v>×</v>
          </cell>
          <cell r="BC380" t="str">
            <v>×</v>
          </cell>
          <cell r="BD380" t="str">
            <v>×</v>
          </cell>
          <cell r="BE380" t="str">
            <v/>
          </cell>
          <cell r="BF380">
            <v>0</v>
          </cell>
          <cell r="BG380" t="str">
            <v/>
          </cell>
        </row>
        <row r="381">
          <cell r="F381" t="str">
            <v/>
          </cell>
          <cell r="W381" t="str">
            <v>－</v>
          </cell>
          <cell r="AZ381" t="str">
            <v>予定価格</v>
          </cell>
          <cell r="BA381" t="str">
            <v>×</v>
          </cell>
          <cell r="BB381" t="str">
            <v>×</v>
          </cell>
          <cell r="BC381" t="str">
            <v>×</v>
          </cell>
          <cell r="BD381" t="str">
            <v>×</v>
          </cell>
          <cell r="BE381" t="str">
            <v/>
          </cell>
          <cell r="BF381">
            <v>0</v>
          </cell>
          <cell r="BG381" t="str">
            <v/>
          </cell>
        </row>
        <row r="382">
          <cell r="F382" t="str">
            <v/>
          </cell>
          <cell r="W382" t="str">
            <v>－</v>
          </cell>
          <cell r="AZ382" t="str">
            <v>予定価格</v>
          </cell>
          <cell r="BA382" t="str">
            <v>×</v>
          </cell>
          <cell r="BB382" t="str">
            <v>×</v>
          </cell>
          <cell r="BC382" t="str">
            <v>×</v>
          </cell>
          <cell r="BD382" t="str">
            <v>×</v>
          </cell>
          <cell r="BE382" t="str">
            <v/>
          </cell>
          <cell r="BF382">
            <v>0</v>
          </cell>
          <cell r="BG382" t="str">
            <v/>
          </cell>
        </row>
        <row r="383">
          <cell r="F383" t="str">
            <v/>
          </cell>
          <cell r="W383" t="str">
            <v>－</v>
          </cell>
          <cell r="AZ383" t="str">
            <v>予定価格</v>
          </cell>
          <cell r="BA383" t="str">
            <v>×</v>
          </cell>
          <cell r="BB383" t="str">
            <v>×</v>
          </cell>
          <cell r="BC383" t="str">
            <v>×</v>
          </cell>
          <cell r="BD383" t="str">
            <v>×</v>
          </cell>
          <cell r="BE383" t="str">
            <v/>
          </cell>
          <cell r="BF383">
            <v>0</v>
          </cell>
          <cell r="BG383" t="str">
            <v/>
          </cell>
        </row>
        <row r="384">
          <cell r="F384" t="str">
            <v/>
          </cell>
          <cell r="W384" t="str">
            <v>－</v>
          </cell>
          <cell r="AZ384" t="str">
            <v>予定価格</v>
          </cell>
          <cell r="BA384" t="str">
            <v>×</v>
          </cell>
          <cell r="BB384" t="str">
            <v>×</v>
          </cell>
          <cell r="BC384" t="str">
            <v>×</v>
          </cell>
          <cell r="BD384" t="str">
            <v>×</v>
          </cell>
          <cell r="BE384" t="str">
            <v/>
          </cell>
          <cell r="BF384">
            <v>0</v>
          </cell>
          <cell r="BG384" t="str">
            <v/>
          </cell>
        </row>
        <row r="385">
          <cell r="F385" t="str">
            <v/>
          </cell>
          <cell r="W385" t="str">
            <v>－</v>
          </cell>
          <cell r="AZ385" t="str">
            <v>予定価格</v>
          </cell>
          <cell r="BA385" t="str">
            <v>×</v>
          </cell>
          <cell r="BB385" t="str">
            <v>×</v>
          </cell>
          <cell r="BC385" t="str">
            <v>×</v>
          </cell>
          <cell r="BD385" t="str">
            <v>×</v>
          </cell>
          <cell r="BE385" t="str">
            <v/>
          </cell>
          <cell r="BF385">
            <v>0</v>
          </cell>
          <cell r="BG385" t="str">
            <v/>
          </cell>
        </row>
        <row r="386">
          <cell r="F386" t="str">
            <v/>
          </cell>
          <cell r="W386" t="str">
            <v>－</v>
          </cell>
          <cell r="AZ386" t="str">
            <v>予定価格</v>
          </cell>
          <cell r="BA386" t="str">
            <v>×</v>
          </cell>
          <cell r="BB386" t="str">
            <v>×</v>
          </cell>
          <cell r="BC386" t="str">
            <v>×</v>
          </cell>
          <cell r="BD386" t="str">
            <v>×</v>
          </cell>
          <cell r="BE386" t="str">
            <v/>
          </cell>
          <cell r="BF386">
            <v>0</v>
          </cell>
          <cell r="BG386" t="str">
            <v/>
          </cell>
        </row>
        <row r="387">
          <cell r="F387" t="str">
            <v/>
          </cell>
          <cell r="W387" t="str">
            <v>－</v>
          </cell>
          <cell r="AZ387" t="str">
            <v>予定価格</v>
          </cell>
          <cell r="BA387" t="str">
            <v>×</v>
          </cell>
          <cell r="BB387" t="str">
            <v>×</v>
          </cell>
          <cell r="BC387" t="str">
            <v>×</v>
          </cell>
          <cell r="BD387" t="str">
            <v>×</v>
          </cell>
          <cell r="BE387" t="str">
            <v/>
          </cell>
          <cell r="BF387">
            <v>0</v>
          </cell>
          <cell r="BG387" t="str">
            <v/>
          </cell>
        </row>
        <row r="388">
          <cell r="F388" t="str">
            <v/>
          </cell>
          <cell r="W388" t="str">
            <v>－</v>
          </cell>
          <cell r="AZ388" t="str">
            <v>予定価格</v>
          </cell>
          <cell r="BA388" t="str">
            <v>×</v>
          </cell>
          <cell r="BB388" t="str">
            <v>×</v>
          </cell>
          <cell r="BC388" t="str">
            <v>×</v>
          </cell>
          <cell r="BD388" t="str">
            <v>×</v>
          </cell>
          <cell r="BE388" t="str">
            <v/>
          </cell>
          <cell r="BF388">
            <v>0</v>
          </cell>
          <cell r="BG388" t="str">
            <v/>
          </cell>
        </row>
        <row r="389">
          <cell r="F389" t="str">
            <v/>
          </cell>
          <cell r="W389" t="str">
            <v>－</v>
          </cell>
          <cell r="AZ389" t="str">
            <v>予定価格</v>
          </cell>
          <cell r="BA389" t="str">
            <v>×</v>
          </cell>
          <cell r="BB389" t="str">
            <v>×</v>
          </cell>
          <cell r="BC389" t="str">
            <v>×</v>
          </cell>
          <cell r="BD389" t="str">
            <v>×</v>
          </cell>
          <cell r="BE389" t="str">
            <v/>
          </cell>
          <cell r="BF389">
            <v>0</v>
          </cell>
          <cell r="BG389" t="str">
            <v/>
          </cell>
        </row>
        <row r="390">
          <cell r="F390" t="str">
            <v/>
          </cell>
          <cell r="W390" t="str">
            <v>－</v>
          </cell>
          <cell r="AZ390" t="str">
            <v>予定価格</v>
          </cell>
          <cell r="BA390" t="str">
            <v>×</v>
          </cell>
          <cell r="BB390" t="str">
            <v>×</v>
          </cell>
          <cell r="BC390" t="str">
            <v>×</v>
          </cell>
          <cell r="BD390" t="str">
            <v>×</v>
          </cell>
          <cell r="BE390" t="str">
            <v/>
          </cell>
          <cell r="BF390">
            <v>0</v>
          </cell>
          <cell r="BG390" t="str">
            <v/>
          </cell>
        </row>
        <row r="391">
          <cell r="F391" t="str">
            <v/>
          </cell>
          <cell r="W391" t="str">
            <v>－</v>
          </cell>
          <cell r="AZ391" t="str">
            <v>予定価格</v>
          </cell>
          <cell r="BA391" t="str">
            <v>×</v>
          </cell>
          <cell r="BB391" t="str">
            <v>×</v>
          </cell>
          <cell r="BC391" t="str">
            <v>×</v>
          </cell>
          <cell r="BD391" t="str">
            <v>×</v>
          </cell>
          <cell r="BE391" t="str">
            <v/>
          </cell>
          <cell r="BF391">
            <v>0</v>
          </cell>
          <cell r="BG391" t="str">
            <v/>
          </cell>
        </row>
        <row r="392">
          <cell r="F392" t="str">
            <v/>
          </cell>
          <cell r="W392" t="str">
            <v>－</v>
          </cell>
          <cell r="AZ392" t="str">
            <v>予定価格</v>
          </cell>
          <cell r="BA392" t="str">
            <v>×</v>
          </cell>
          <cell r="BB392" t="str">
            <v>×</v>
          </cell>
          <cell r="BC392" t="str">
            <v>×</v>
          </cell>
          <cell r="BD392" t="str">
            <v>×</v>
          </cell>
          <cell r="BE392" t="str">
            <v/>
          </cell>
          <cell r="BF392">
            <v>0</v>
          </cell>
          <cell r="BG392" t="str">
            <v/>
          </cell>
        </row>
        <row r="393">
          <cell r="F393" t="str">
            <v/>
          </cell>
          <cell r="W393" t="str">
            <v>－</v>
          </cell>
          <cell r="AZ393" t="str">
            <v>予定価格</v>
          </cell>
          <cell r="BA393" t="str">
            <v>×</v>
          </cell>
          <cell r="BB393" t="str">
            <v>×</v>
          </cell>
          <cell r="BC393" t="str">
            <v>×</v>
          </cell>
          <cell r="BD393" t="str">
            <v>×</v>
          </cell>
          <cell r="BE393" t="str">
            <v/>
          </cell>
          <cell r="BF393">
            <v>0</v>
          </cell>
          <cell r="BG393" t="str">
            <v/>
          </cell>
        </row>
        <row r="394">
          <cell r="F394" t="str">
            <v/>
          </cell>
          <cell r="W394" t="str">
            <v>－</v>
          </cell>
          <cell r="AZ394" t="str">
            <v>予定価格</v>
          </cell>
          <cell r="BA394" t="str">
            <v>×</v>
          </cell>
          <cell r="BB394" t="str">
            <v>×</v>
          </cell>
          <cell r="BC394" t="str">
            <v>×</v>
          </cell>
          <cell r="BD394" t="str">
            <v>×</v>
          </cell>
          <cell r="BE394" t="str">
            <v/>
          </cell>
          <cell r="BF394">
            <v>0</v>
          </cell>
          <cell r="BG394" t="str">
            <v/>
          </cell>
        </row>
        <row r="395">
          <cell r="F395" t="str">
            <v/>
          </cell>
          <cell r="W395" t="str">
            <v>－</v>
          </cell>
          <cell r="AZ395" t="str">
            <v>予定価格</v>
          </cell>
          <cell r="BA395" t="str">
            <v>×</v>
          </cell>
          <cell r="BB395" t="str">
            <v>×</v>
          </cell>
          <cell r="BC395" t="str">
            <v>×</v>
          </cell>
          <cell r="BD395" t="str">
            <v>×</v>
          </cell>
          <cell r="BE395" t="str">
            <v/>
          </cell>
          <cell r="BF395">
            <v>0</v>
          </cell>
          <cell r="BG395" t="str">
            <v/>
          </cell>
        </row>
        <row r="396">
          <cell r="F396" t="str">
            <v/>
          </cell>
          <cell r="W396" t="str">
            <v>－</v>
          </cell>
          <cell r="AZ396" t="str">
            <v>予定価格</v>
          </cell>
          <cell r="BA396" t="str">
            <v>×</v>
          </cell>
          <cell r="BB396" t="str">
            <v>×</v>
          </cell>
          <cell r="BC396" t="str">
            <v>×</v>
          </cell>
          <cell r="BD396" t="str">
            <v>×</v>
          </cell>
          <cell r="BE396" t="str">
            <v/>
          </cell>
          <cell r="BF396">
            <v>0</v>
          </cell>
          <cell r="BG396" t="str">
            <v/>
          </cell>
        </row>
        <row r="397">
          <cell r="F397" t="str">
            <v/>
          </cell>
          <cell r="W397" t="str">
            <v>－</v>
          </cell>
          <cell r="AZ397" t="str">
            <v>予定価格</v>
          </cell>
          <cell r="BA397" t="str">
            <v>×</v>
          </cell>
          <cell r="BB397" t="str">
            <v>×</v>
          </cell>
          <cell r="BC397" t="str">
            <v>×</v>
          </cell>
          <cell r="BD397" t="str">
            <v>×</v>
          </cell>
          <cell r="BE397" t="str">
            <v/>
          </cell>
          <cell r="BF397">
            <v>0</v>
          </cell>
          <cell r="BG397" t="str">
            <v/>
          </cell>
        </row>
        <row r="398">
          <cell r="F398" t="str">
            <v/>
          </cell>
          <cell r="W398" t="str">
            <v>－</v>
          </cell>
          <cell r="AZ398" t="str">
            <v>予定価格</v>
          </cell>
          <cell r="BA398" t="str">
            <v>×</v>
          </cell>
          <cell r="BB398" t="str">
            <v>×</v>
          </cell>
          <cell r="BC398" t="str">
            <v>×</v>
          </cell>
          <cell r="BD398" t="str">
            <v>×</v>
          </cell>
          <cell r="BE398" t="str">
            <v/>
          </cell>
          <cell r="BF398">
            <v>0</v>
          </cell>
          <cell r="BG398" t="str">
            <v/>
          </cell>
        </row>
        <row r="399">
          <cell r="F399" t="str">
            <v/>
          </cell>
          <cell r="W399" t="str">
            <v>－</v>
          </cell>
          <cell r="AZ399" t="str">
            <v>予定価格</v>
          </cell>
          <cell r="BA399" t="str">
            <v>×</v>
          </cell>
          <cell r="BB399" t="str">
            <v>×</v>
          </cell>
          <cell r="BC399" t="str">
            <v>×</v>
          </cell>
          <cell r="BD399" t="str">
            <v>×</v>
          </cell>
          <cell r="BE399" t="str">
            <v/>
          </cell>
          <cell r="BF399">
            <v>0</v>
          </cell>
          <cell r="BG399" t="str">
            <v/>
          </cell>
        </row>
        <row r="400">
          <cell r="F400" t="str">
            <v/>
          </cell>
          <cell r="W400" t="str">
            <v>－</v>
          </cell>
          <cell r="AZ400" t="str">
            <v>予定価格</v>
          </cell>
          <cell r="BA400" t="str">
            <v>×</v>
          </cell>
          <cell r="BB400" t="str">
            <v>×</v>
          </cell>
          <cell r="BC400" t="str">
            <v>×</v>
          </cell>
          <cell r="BD400" t="str">
            <v>×</v>
          </cell>
          <cell r="BE400" t="str">
            <v/>
          </cell>
          <cell r="BF400">
            <v>0</v>
          </cell>
          <cell r="BG400" t="str">
            <v/>
          </cell>
        </row>
        <row r="401">
          <cell r="F401" t="str">
            <v/>
          </cell>
          <cell r="W401" t="str">
            <v>－</v>
          </cell>
          <cell r="AZ401" t="str">
            <v>予定価格</v>
          </cell>
          <cell r="BA401" t="str">
            <v>×</v>
          </cell>
          <cell r="BB401" t="str">
            <v>×</v>
          </cell>
          <cell r="BC401" t="str">
            <v>×</v>
          </cell>
          <cell r="BD401" t="str">
            <v>×</v>
          </cell>
          <cell r="BE401" t="str">
            <v/>
          </cell>
          <cell r="BF401">
            <v>0</v>
          </cell>
          <cell r="BG401" t="str">
            <v/>
          </cell>
        </row>
        <row r="402">
          <cell r="F402" t="str">
            <v/>
          </cell>
          <cell r="W402" t="str">
            <v>－</v>
          </cell>
          <cell r="AZ402" t="str">
            <v>予定価格</v>
          </cell>
          <cell r="BA402" t="str">
            <v>×</v>
          </cell>
          <cell r="BB402" t="str">
            <v>×</v>
          </cell>
          <cell r="BC402" t="str">
            <v>×</v>
          </cell>
          <cell r="BD402" t="str">
            <v>×</v>
          </cell>
          <cell r="BE402" t="str">
            <v/>
          </cell>
          <cell r="BF402">
            <v>0</v>
          </cell>
          <cell r="BG402" t="str">
            <v/>
          </cell>
        </row>
        <row r="403">
          <cell r="F403" t="str">
            <v/>
          </cell>
          <cell r="W403" t="str">
            <v>－</v>
          </cell>
          <cell r="AZ403" t="str">
            <v>予定価格</v>
          </cell>
          <cell r="BA403" t="str">
            <v>×</v>
          </cell>
          <cell r="BB403" t="str">
            <v>×</v>
          </cell>
          <cell r="BC403" t="str">
            <v>×</v>
          </cell>
          <cell r="BD403" t="str">
            <v>×</v>
          </cell>
          <cell r="BE403" t="str">
            <v/>
          </cell>
          <cell r="BF403">
            <v>0</v>
          </cell>
          <cell r="BG403" t="str">
            <v/>
          </cell>
        </row>
        <row r="404">
          <cell r="F404" t="str">
            <v/>
          </cell>
          <cell r="W404" t="str">
            <v>－</v>
          </cell>
          <cell r="AZ404" t="str">
            <v>予定価格</v>
          </cell>
          <cell r="BA404" t="str">
            <v>×</v>
          </cell>
          <cell r="BB404" t="str">
            <v>×</v>
          </cell>
          <cell r="BC404" t="str">
            <v>×</v>
          </cell>
          <cell r="BD404" t="str">
            <v>×</v>
          </cell>
          <cell r="BE404" t="str">
            <v/>
          </cell>
          <cell r="BF404">
            <v>0</v>
          </cell>
          <cell r="BG404" t="str">
            <v/>
          </cell>
        </row>
        <row r="405">
          <cell r="F405" t="str">
            <v/>
          </cell>
          <cell r="W405" t="str">
            <v>－</v>
          </cell>
          <cell r="AZ405" t="str">
            <v>予定価格</v>
          </cell>
          <cell r="BA405" t="str">
            <v>×</v>
          </cell>
          <cell r="BB405" t="str">
            <v>×</v>
          </cell>
          <cell r="BC405" t="str">
            <v>×</v>
          </cell>
          <cell r="BD405" t="str">
            <v>×</v>
          </cell>
          <cell r="BE405" t="str">
            <v/>
          </cell>
          <cell r="BF405">
            <v>0</v>
          </cell>
          <cell r="BG405" t="str">
            <v/>
          </cell>
        </row>
        <row r="406">
          <cell r="F406" t="str">
            <v/>
          </cell>
          <cell r="W406" t="str">
            <v>－</v>
          </cell>
          <cell r="AZ406" t="str">
            <v>予定価格</v>
          </cell>
          <cell r="BA406" t="str">
            <v>×</v>
          </cell>
          <cell r="BB406" t="str">
            <v>×</v>
          </cell>
          <cell r="BC406" t="str">
            <v>×</v>
          </cell>
          <cell r="BD406" t="str">
            <v>×</v>
          </cell>
          <cell r="BE406" t="str">
            <v/>
          </cell>
          <cell r="BF406">
            <v>0</v>
          </cell>
          <cell r="BG406" t="str">
            <v/>
          </cell>
        </row>
        <row r="407">
          <cell r="F407" t="str">
            <v/>
          </cell>
          <cell r="W407" t="str">
            <v>－</v>
          </cell>
          <cell r="AZ407" t="str">
            <v>予定価格</v>
          </cell>
          <cell r="BA407" t="str">
            <v>×</v>
          </cell>
          <cell r="BB407" t="str">
            <v>×</v>
          </cell>
          <cell r="BC407" t="str">
            <v>×</v>
          </cell>
          <cell r="BD407" t="str">
            <v>×</v>
          </cell>
          <cell r="BE407" t="str">
            <v/>
          </cell>
          <cell r="BF407">
            <v>0</v>
          </cell>
          <cell r="BG407" t="str">
            <v/>
          </cell>
        </row>
        <row r="408">
          <cell r="F408" t="str">
            <v/>
          </cell>
          <cell r="W408" t="str">
            <v>－</v>
          </cell>
          <cell r="AZ408" t="str">
            <v>予定価格</v>
          </cell>
          <cell r="BA408" t="str">
            <v>×</v>
          </cell>
          <cell r="BB408" t="str">
            <v>×</v>
          </cell>
          <cell r="BC408" t="str">
            <v>×</v>
          </cell>
          <cell r="BD408" t="str">
            <v>×</v>
          </cell>
          <cell r="BE408" t="str">
            <v/>
          </cell>
          <cell r="BF408">
            <v>0</v>
          </cell>
          <cell r="BG408" t="str">
            <v/>
          </cell>
        </row>
        <row r="409">
          <cell r="F409" t="str">
            <v/>
          </cell>
          <cell r="W409" t="str">
            <v>－</v>
          </cell>
          <cell r="AZ409" t="str">
            <v>予定価格</v>
          </cell>
          <cell r="BA409" t="str">
            <v>×</v>
          </cell>
          <cell r="BB409" t="str">
            <v>×</v>
          </cell>
          <cell r="BC409" t="str">
            <v>×</v>
          </cell>
          <cell r="BD409" t="str">
            <v>×</v>
          </cell>
          <cell r="BE409" t="str">
            <v/>
          </cell>
          <cell r="BF409">
            <v>0</v>
          </cell>
          <cell r="BG409" t="str">
            <v/>
          </cell>
        </row>
        <row r="410">
          <cell r="F410" t="str">
            <v/>
          </cell>
          <cell r="W410" t="str">
            <v>－</v>
          </cell>
          <cell r="AZ410" t="str">
            <v>予定価格</v>
          </cell>
          <cell r="BA410" t="str">
            <v>×</v>
          </cell>
          <cell r="BB410" t="str">
            <v>×</v>
          </cell>
          <cell r="BC410" t="str">
            <v>×</v>
          </cell>
          <cell r="BD410" t="str">
            <v>×</v>
          </cell>
          <cell r="BE410" t="str">
            <v/>
          </cell>
          <cell r="BF410">
            <v>0</v>
          </cell>
          <cell r="BG410" t="str">
            <v/>
          </cell>
        </row>
        <row r="411">
          <cell r="F411" t="str">
            <v/>
          </cell>
          <cell r="W411" t="str">
            <v>－</v>
          </cell>
          <cell r="AZ411" t="str">
            <v>予定価格</v>
          </cell>
          <cell r="BA411" t="str">
            <v>×</v>
          </cell>
          <cell r="BB411" t="str">
            <v>×</v>
          </cell>
          <cell r="BC411" t="str">
            <v>×</v>
          </cell>
          <cell r="BD411" t="str">
            <v>×</v>
          </cell>
          <cell r="BE411" t="str">
            <v/>
          </cell>
          <cell r="BF411">
            <v>0</v>
          </cell>
          <cell r="BG411" t="str">
            <v/>
          </cell>
        </row>
        <row r="412">
          <cell r="F412" t="str">
            <v/>
          </cell>
          <cell r="W412" t="str">
            <v>－</v>
          </cell>
          <cell r="AZ412" t="str">
            <v>予定価格</v>
          </cell>
          <cell r="BA412" t="str">
            <v>×</v>
          </cell>
          <cell r="BB412" t="str">
            <v>×</v>
          </cell>
          <cell r="BC412" t="str">
            <v>×</v>
          </cell>
          <cell r="BD412" t="str">
            <v>×</v>
          </cell>
          <cell r="BE412" t="str">
            <v/>
          </cell>
          <cell r="BF412">
            <v>0</v>
          </cell>
          <cell r="BG412" t="str">
            <v/>
          </cell>
        </row>
        <row r="413">
          <cell r="F413" t="str">
            <v/>
          </cell>
          <cell r="W413" t="str">
            <v>－</v>
          </cell>
          <cell r="AZ413" t="str">
            <v>予定価格</v>
          </cell>
          <cell r="BA413" t="str">
            <v>×</v>
          </cell>
          <cell r="BB413" t="str">
            <v>×</v>
          </cell>
          <cell r="BC413" t="str">
            <v>×</v>
          </cell>
          <cell r="BD413" t="str">
            <v>×</v>
          </cell>
          <cell r="BE413" t="str">
            <v/>
          </cell>
          <cell r="BF413">
            <v>0</v>
          </cell>
          <cell r="BG413" t="str">
            <v/>
          </cell>
        </row>
        <row r="414">
          <cell r="F414" t="str">
            <v/>
          </cell>
          <cell r="W414" t="str">
            <v>－</v>
          </cell>
          <cell r="AZ414" t="str">
            <v>予定価格</v>
          </cell>
          <cell r="BA414" t="str">
            <v>×</v>
          </cell>
          <cell r="BB414" t="str">
            <v>×</v>
          </cell>
          <cell r="BC414" t="str">
            <v>×</v>
          </cell>
          <cell r="BD414" t="str">
            <v>×</v>
          </cell>
          <cell r="BE414" t="str">
            <v/>
          </cell>
          <cell r="BF414">
            <v>0</v>
          </cell>
          <cell r="BG414" t="str">
            <v/>
          </cell>
        </row>
        <row r="415">
          <cell r="F415" t="str">
            <v/>
          </cell>
          <cell r="W415" t="str">
            <v>－</v>
          </cell>
          <cell r="AZ415" t="str">
            <v>予定価格</v>
          </cell>
          <cell r="BA415" t="str">
            <v>×</v>
          </cell>
          <cell r="BB415" t="str">
            <v>×</v>
          </cell>
          <cell r="BC415" t="str">
            <v>×</v>
          </cell>
          <cell r="BD415" t="str">
            <v>×</v>
          </cell>
          <cell r="BE415" t="str">
            <v/>
          </cell>
          <cell r="BF415">
            <v>0</v>
          </cell>
          <cell r="BG415" t="str">
            <v/>
          </cell>
        </row>
        <row r="416">
          <cell r="F416" t="str">
            <v/>
          </cell>
          <cell r="W416" t="str">
            <v>－</v>
          </cell>
          <cell r="AZ416" t="str">
            <v>予定価格</v>
          </cell>
          <cell r="BA416" t="str">
            <v>×</v>
          </cell>
          <cell r="BB416" t="str">
            <v>×</v>
          </cell>
          <cell r="BC416" t="str">
            <v>×</v>
          </cell>
          <cell r="BD416" t="str">
            <v>×</v>
          </cell>
          <cell r="BE416" t="str">
            <v/>
          </cell>
          <cell r="BF416">
            <v>0</v>
          </cell>
          <cell r="BG416" t="str">
            <v/>
          </cell>
        </row>
        <row r="417">
          <cell r="F417" t="str">
            <v/>
          </cell>
          <cell r="W417" t="str">
            <v>－</v>
          </cell>
          <cell r="AZ417" t="str">
            <v>予定価格</v>
          </cell>
          <cell r="BA417" t="str">
            <v>×</v>
          </cell>
          <cell r="BB417" t="str">
            <v>×</v>
          </cell>
          <cell r="BC417" t="str">
            <v>×</v>
          </cell>
          <cell r="BD417" t="str">
            <v>×</v>
          </cell>
          <cell r="BE417" t="str">
            <v/>
          </cell>
          <cell r="BF417">
            <v>0</v>
          </cell>
          <cell r="BG417" t="str">
            <v/>
          </cell>
        </row>
        <row r="418">
          <cell r="F418" t="str">
            <v/>
          </cell>
          <cell r="W418" t="str">
            <v>－</v>
          </cell>
          <cell r="AZ418" t="str">
            <v>予定価格</v>
          </cell>
          <cell r="BA418" t="str">
            <v>×</v>
          </cell>
          <cell r="BB418" t="str">
            <v>×</v>
          </cell>
          <cell r="BC418" t="str">
            <v>×</v>
          </cell>
          <cell r="BD418" t="str">
            <v>×</v>
          </cell>
          <cell r="BE418" t="str">
            <v/>
          </cell>
          <cell r="BF418">
            <v>0</v>
          </cell>
          <cell r="BG418" t="str">
            <v/>
          </cell>
        </row>
        <row r="419">
          <cell r="F419" t="str">
            <v/>
          </cell>
          <cell r="W419" t="str">
            <v>－</v>
          </cell>
          <cell r="AZ419" t="str">
            <v>予定価格</v>
          </cell>
          <cell r="BA419" t="str">
            <v>×</v>
          </cell>
          <cell r="BB419" t="str">
            <v>×</v>
          </cell>
          <cell r="BC419" t="str">
            <v>×</v>
          </cell>
          <cell r="BD419" t="str">
            <v>×</v>
          </cell>
          <cell r="BE419" t="str">
            <v/>
          </cell>
          <cell r="BF419">
            <v>0</v>
          </cell>
          <cell r="BG419" t="str">
            <v/>
          </cell>
        </row>
        <row r="420">
          <cell r="F420" t="str">
            <v/>
          </cell>
          <cell r="W420" t="str">
            <v>－</v>
          </cell>
          <cell r="AZ420" t="str">
            <v>予定価格</v>
          </cell>
          <cell r="BA420" t="str">
            <v>×</v>
          </cell>
          <cell r="BB420" t="str">
            <v>×</v>
          </cell>
          <cell r="BC420" t="str">
            <v>×</v>
          </cell>
          <cell r="BD420" t="str">
            <v>×</v>
          </cell>
          <cell r="BE420" t="str">
            <v/>
          </cell>
          <cell r="BF420">
            <v>0</v>
          </cell>
          <cell r="BG420" t="str">
            <v/>
          </cell>
        </row>
        <row r="421">
          <cell r="F421" t="str">
            <v/>
          </cell>
          <cell r="W421" t="str">
            <v>－</v>
          </cell>
          <cell r="AZ421" t="str">
            <v>予定価格</v>
          </cell>
          <cell r="BA421" t="str">
            <v>×</v>
          </cell>
          <cell r="BB421" t="str">
            <v>×</v>
          </cell>
          <cell r="BC421" t="str">
            <v>×</v>
          </cell>
          <cell r="BD421" t="str">
            <v>×</v>
          </cell>
          <cell r="BE421" t="str">
            <v/>
          </cell>
          <cell r="BF421">
            <v>0</v>
          </cell>
          <cell r="BG421" t="str">
            <v/>
          </cell>
        </row>
        <row r="422">
          <cell r="F422" t="str">
            <v/>
          </cell>
          <cell r="W422" t="str">
            <v>－</v>
          </cell>
          <cell r="AZ422" t="str">
            <v>予定価格</v>
          </cell>
          <cell r="BA422" t="str">
            <v>×</v>
          </cell>
          <cell r="BB422" t="str">
            <v>×</v>
          </cell>
          <cell r="BC422" t="str">
            <v>×</v>
          </cell>
          <cell r="BD422" t="str">
            <v>×</v>
          </cell>
          <cell r="BE422" t="str">
            <v/>
          </cell>
          <cell r="BF422">
            <v>0</v>
          </cell>
          <cell r="BG422" t="str">
            <v/>
          </cell>
        </row>
        <row r="423">
          <cell r="F423" t="str">
            <v/>
          </cell>
          <cell r="W423" t="str">
            <v>－</v>
          </cell>
          <cell r="AZ423" t="str">
            <v>予定価格</v>
          </cell>
          <cell r="BA423" t="str">
            <v>×</v>
          </cell>
          <cell r="BB423" t="str">
            <v>×</v>
          </cell>
          <cell r="BC423" t="str">
            <v>×</v>
          </cell>
          <cell r="BD423" t="str">
            <v>×</v>
          </cell>
          <cell r="BE423" t="str">
            <v/>
          </cell>
          <cell r="BF423">
            <v>0</v>
          </cell>
          <cell r="BG423" t="str">
            <v/>
          </cell>
        </row>
        <row r="424">
          <cell r="F424" t="str">
            <v/>
          </cell>
          <cell r="W424" t="str">
            <v>－</v>
          </cell>
          <cell r="AZ424" t="str">
            <v>予定価格</v>
          </cell>
          <cell r="BA424" t="str">
            <v>×</v>
          </cell>
          <cell r="BB424" t="str">
            <v>×</v>
          </cell>
          <cell r="BC424" t="str">
            <v>×</v>
          </cell>
          <cell r="BD424" t="str">
            <v>×</v>
          </cell>
          <cell r="BE424" t="str">
            <v/>
          </cell>
          <cell r="BF424">
            <v>0</v>
          </cell>
          <cell r="BG424" t="str">
            <v/>
          </cell>
        </row>
        <row r="425">
          <cell r="F425" t="str">
            <v/>
          </cell>
          <cell r="W425" t="str">
            <v>－</v>
          </cell>
          <cell r="AZ425" t="str">
            <v>予定価格</v>
          </cell>
          <cell r="BA425" t="str">
            <v>×</v>
          </cell>
          <cell r="BB425" t="str">
            <v>×</v>
          </cell>
          <cell r="BC425" t="str">
            <v>×</v>
          </cell>
          <cell r="BD425" t="str">
            <v>×</v>
          </cell>
          <cell r="BE425" t="str">
            <v/>
          </cell>
          <cell r="BF425">
            <v>0</v>
          </cell>
          <cell r="BG425" t="str">
            <v/>
          </cell>
        </row>
        <row r="426">
          <cell r="F426" t="str">
            <v/>
          </cell>
          <cell r="W426" t="str">
            <v>－</v>
          </cell>
          <cell r="AZ426" t="str">
            <v>予定価格</v>
          </cell>
          <cell r="BA426" t="str">
            <v>×</v>
          </cell>
          <cell r="BB426" t="str">
            <v>×</v>
          </cell>
          <cell r="BC426" t="str">
            <v>×</v>
          </cell>
          <cell r="BD426" t="str">
            <v>×</v>
          </cell>
          <cell r="BE426" t="str">
            <v/>
          </cell>
          <cell r="BF426">
            <v>0</v>
          </cell>
          <cell r="BG426" t="str">
            <v/>
          </cell>
        </row>
        <row r="427">
          <cell r="F427" t="str">
            <v/>
          </cell>
          <cell r="W427" t="str">
            <v>－</v>
          </cell>
          <cell r="AZ427" t="str">
            <v>予定価格</v>
          </cell>
          <cell r="BA427" t="str">
            <v>×</v>
          </cell>
          <cell r="BB427" t="str">
            <v>×</v>
          </cell>
          <cell r="BC427" t="str">
            <v>×</v>
          </cell>
          <cell r="BD427" t="str">
            <v>×</v>
          </cell>
          <cell r="BE427" t="str">
            <v/>
          </cell>
          <cell r="BF427">
            <v>0</v>
          </cell>
          <cell r="BG427" t="str">
            <v/>
          </cell>
        </row>
        <row r="428">
          <cell r="F428" t="str">
            <v/>
          </cell>
          <cell r="W428" t="str">
            <v>－</v>
          </cell>
          <cell r="AZ428" t="str">
            <v>予定価格</v>
          </cell>
          <cell r="BA428" t="str">
            <v>×</v>
          </cell>
          <cell r="BB428" t="str">
            <v>×</v>
          </cell>
          <cell r="BC428" t="str">
            <v>×</v>
          </cell>
          <cell r="BD428" t="str">
            <v>×</v>
          </cell>
          <cell r="BE428" t="str">
            <v/>
          </cell>
          <cell r="BF428">
            <v>0</v>
          </cell>
          <cell r="BG428" t="str">
            <v/>
          </cell>
        </row>
        <row r="429">
          <cell r="F429" t="str">
            <v/>
          </cell>
          <cell r="W429" t="str">
            <v>－</v>
          </cell>
          <cell r="AZ429" t="str">
            <v>予定価格</v>
          </cell>
          <cell r="BA429" t="str">
            <v>×</v>
          </cell>
          <cell r="BB429" t="str">
            <v>×</v>
          </cell>
          <cell r="BC429" t="str">
            <v>×</v>
          </cell>
          <cell r="BD429" t="str">
            <v>×</v>
          </cell>
          <cell r="BE429" t="str">
            <v/>
          </cell>
          <cell r="BF429">
            <v>0</v>
          </cell>
          <cell r="BG429" t="str">
            <v/>
          </cell>
        </row>
        <row r="430">
          <cell r="F430" t="str">
            <v/>
          </cell>
          <cell r="W430" t="str">
            <v>－</v>
          </cell>
          <cell r="AZ430" t="str">
            <v>予定価格</v>
          </cell>
          <cell r="BA430" t="str">
            <v>×</v>
          </cell>
          <cell r="BB430" t="str">
            <v>×</v>
          </cell>
          <cell r="BC430" t="str">
            <v>×</v>
          </cell>
          <cell r="BD430" t="str">
            <v>×</v>
          </cell>
          <cell r="BE430" t="str">
            <v/>
          </cell>
          <cell r="BF430">
            <v>0</v>
          </cell>
          <cell r="BG430" t="str">
            <v/>
          </cell>
        </row>
        <row r="431">
          <cell r="F431" t="str">
            <v/>
          </cell>
          <cell r="W431" t="str">
            <v>－</v>
          </cell>
          <cell r="AZ431" t="str">
            <v>予定価格</v>
          </cell>
          <cell r="BA431" t="str">
            <v>×</v>
          </cell>
          <cell r="BB431" t="str">
            <v>×</v>
          </cell>
          <cell r="BC431" t="str">
            <v>×</v>
          </cell>
          <cell r="BD431" t="str">
            <v>×</v>
          </cell>
          <cell r="BE431" t="str">
            <v/>
          </cell>
          <cell r="BF431">
            <v>0</v>
          </cell>
          <cell r="BG431" t="str">
            <v/>
          </cell>
        </row>
        <row r="432">
          <cell r="F432" t="str">
            <v/>
          </cell>
          <cell r="W432" t="str">
            <v>－</v>
          </cell>
          <cell r="AZ432" t="str">
            <v>予定価格</v>
          </cell>
          <cell r="BA432" t="str">
            <v>×</v>
          </cell>
          <cell r="BB432" t="str">
            <v>×</v>
          </cell>
          <cell r="BC432" t="str">
            <v>×</v>
          </cell>
          <cell r="BD432" t="str">
            <v>×</v>
          </cell>
          <cell r="BE432" t="str">
            <v/>
          </cell>
          <cell r="BF432">
            <v>0</v>
          </cell>
          <cell r="BG432" t="str">
            <v/>
          </cell>
        </row>
        <row r="433">
          <cell r="F433" t="str">
            <v/>
          </cell>
          <cell r="W433" t="str">
            <v>－</v>
          </cell>
          <cell r="AZ433" t="str">
            <v>予定価格</v>
          </cell>
          <cell r="BA433" t="str">
            <v>×</v>
          </cell>
          <cell r="BB433" t="str">
            <v>×</v>
          </cell>
          <cell r="BC433" t="str">
            <v>×</v>
          </cell>
          <cell r="BD433" t="str">
            <v>×</v>
          </cell>
          <cell r="BE433" t="str">
            <v/>
          </cell>
          <cell r="BF433">
            <v>0</v>
          </cell>
          <cell r="BG433" t="str">
            <v/>
          </cell>
        </row>
        <row r="434">
          <cell r="F434" t="str">
            <v/>
          </cell>
          <cell r="W434" t="str">
            <v>－</v>
          </cell>
          <cell r="AZ434" t="str">
            <v>予定価格</v>
          </cell>
          <cell r="BA434" t="str">
            <v>×</v>
          </cell>
          <cell r="BB434" t="str">
            <v>×</v>
          </cell>
          <cell r="BC434" t="str">
            <v>×</v>
          </cell>
          <cell r="BD434" t="str">
            <v>×</v>
          </cell>
          <cell r="BE434" t="str">
            <v/>
          </cell>
          <cell r="BF434">
            <v>0</v>
          </cell>
          <cell r="BG434" t="str">
            <v/>
          </cell>
        </row>
        <row r="435">
          <cell r="F435" t="str">
            <v/>
          </cell>
          <cell r="W435" t="str">
            <v>－</v>
          </cell>
          <cell r="AZ435" t="str">
            <v>予定価格</v>
          </cell>
          <cell r="BA435" t="str">
            <v>×</v>
          </cell>
          <cell r="BB435" t="str">
            <v>×</v>
          </cell>
          <cell r="BC435" t="str">
            <v>×</v>
          </cell>
          <cell r="BD435" t="str">
            <v>×</v>
          </cell>
          <cell r="BE435" t="str">
            <v/>
          </cell>
          <cell r="BF435">
            <v>0</v>
          </cell>
          <cell r="BG435" t="str">
            <v/>
          </cell>
        </row>
        <row r="436">
          <cell r="F436" t="str">
            <v/>
          </cell>
          <cell r="W436" t="str">
            <v>－</v>
          </cell>
          <cell r="AZ436" t="str">
            <v>予定価格</v>
          </cell>
          <cell r="BA436" t="str">
            <v>×</v>
          </cell>
          <cell r="BB436" t="str">
            <v>×</v>
          </cell>
          <cell r="BC436" t="str">
            <v>×</v>
          </cell>
          <cell r="BD436" t="str">
            <v>×</v>
          </cell>
          <cell r="BE436" t="str">
            <v/>
          </cell>
          <cell r="BF436">
            <v>0</v>
          </cell>
          <cell r="BG436" t="str">
            <v/>
          </cell>
        </row>
        <row r="437">
          <cell r="F437" t="str">
            <v/>
          </cell>
          <cell r="W437" t="str">
            <v>－</v>
          </cell>
          <cell r="AZ437" t="str">
            <v>予定価格</v>
          </cell>
          <cell r="BA437" t="str">
            <v>×</v>
          </cell>
          <cell r="BB437" t="str">
            <v>×</v>
          </cell>
          <cell r="BC437" t="str">
            <v>×</v>
          </cell>
          <cell r="BD437" t="str">
            <v>×</v>
          </cell>
          <cell r="BE437" t="str">
            <v/>
          </cell>
          <cell r="BF437">
            <v>0</v>
          </cell>
          <cell r="BG437" t="str">
            <v/>
          </cell>
        </row>
        <row r="438">
          <cell r="F438" t="str">
            <v/>
          </cell>
          <cell r="W438" t="str">
            <v>－</v>
          </cell>
          <cell r="AZ438" t="str">
            <v>予定価格</v>
          </cell>
          <cell r="BA438" t="str">
            <v>×</v>
          </cell>
          <cell r="BB438" t="str">
            <v>×</v>
          </cell>
          <cell r="BC438" t="str">
            <v>×</v>
          </cell>
          <cell r="BD438" t="str">
            <v>×</v>
          </cell>
          <cell r="BE438" t="str">
            <v/>
          </cell>
          <cell r="BF438">
            <v>0</v>
          </cell>
          <cell r="BG438" t="str">
            <v/>
          </cell>
        </row>
        <row r="439">
          <cell r="F439" t="str">
            <v/>
          </cell>
          <cell r="W439" t="str">
            <v>－</v>
          </cell>
          <cell r="AZ439" t="str">
            <v>予定価格</v>
          </cell>
          <cell r="BA439" t="str">
            <v>×</v>
          </cell>
          <cell r="BB439" t="str">
            <v>×</v>
          </cell>
          <cell r="BC439" t="str">
            <v>×</v>
          </cell>
          <cell r="BD439" t="str">
            <v>×</v>
          </cell>
          <cell r="BE439" t="str">
            <v/>
          </cell>
          <cell r="BF439">
            <v>0</v>
          </cell>
          <cell r="BG439" t="str">
            <v/>
          </cell>
        </row>
        <row r="440">
          <cell r="F440" t="str">
            <v/>
          </cell>
          <cell r="W440" t="str">
            <v>－</v>
          </cell>
          <cell r="AZ440" t="str">
            <v>予定価格</v>
          </cell>
          <cell r="BA440" t="str">
            <v>×</v>
          </cell>
          <cell r="BB440" t="str">
            <v>×</v>
          </cell>
          <cell r="BC440" t="str">
            <v>×</v>
          </cell>
          <cell r="BD440" t="str">
            <v>×</v>
          </cell>
          <cell r="BE440" t="str">
            <v/>
          </cell>
          <cell r="BF440">
            <v>0</v>
          </cell>
          <cell r="BG440" t="str">
            <v/>
          </cell>
        </row>
        <row r="441">
          <cell r="F441" t="str">
            <v/>
          </cell>
          <cell r="W441" t="str">
            <v>－</v>
          </cell>
          <cell r="AZ441" t="str">
            <v>予定価格</v>
          </cell>
          <cell r="BA441" t="str">
            <v>×</v>
          </cell>
          <cell r="BB441" t="str">
            <v>×</v>
          </cell>
          <cell r="BC441" t="str">
            <v>×</v>
          </cell>
          <cell r="BD441" t="str">
            <v>×</v>
          </cell>
          <cell r="BE441" t="str">
            <v/>
          </cell>
          <cell r="BF441">
            <v>0</v>
          </cell>
          <cell r="BG441" t="str">
            <v/>
          </cell>
        </row>
        <row r="442">
          <cell r="F442" t="str">
            <v/>
          </cell>
          <cell r="W442" t="str">
            <v>－</v>
          </cell>
          <cell r="AZ442" t="str">
            <v>予定価格</v>
          </cell>
          <cell r="BA442" t="str">
            <v>×</v>
          </cell>
          <cell r="BB442" t="str">
            <v>×</v>
          </cell>
          <cell r="BC442" t="str">
            <v>×</v>
          </cell>
          <cell r="BD442" t="str">
            <v>×</v>
          </cell>
          <cell r="BE442" t="str">
            <v/>
          </cell>
          <cell r="BF442">
            <v>0</v>
          </cell>
          <cell r="BG442" t="str">
            <v/>
          </cell>
        </row>
        <row r="443">
          <cell r="F443" t="str">
            <v/>
          </cell>
          <cell r="W443" t="str">
            <v>－</v>
          </cell>
          <cell r="AZ443" t="str">
            <v>予定価格</v>
          </cell>
          <cell r="BA443" t="str">
            <v>×</v>
          </cell>
          <cell r="BB443" t="str">
            <v>×</v>
          </cell>
          <cell r="BC443" t="str">
            <v>×</v>
          </cell>
          <cell r="BD443" t="str">
            <v>×</v>
          </cell>
          <cell r="BE443" t="str">
            <v/>
          </cell>
          <cell r="BF443">
            <v>0</v>
          </cell>
          <cell r="BG443" t="str">
            <v/>
          </cell>
        </row>
        <row r="444">
          <cell r="F444" t="str">
            <v/>
          </cell>
          <cell r="W444" t="str">
            <v>－</v>
          </cell>
          <cell r="AZ444" t="str">
            <v>予定価格</v>
          </cell>
          <cell r="BA444" t="str">
            <v>×</v>
          </cell>
          <cell r="BB444" t="str">
            <v>×</v>
          </cell>
          <cell r="BC444" t="str">
            <v>×</v>
          </cell>
          <cell r="BD444" t="str">
            <v>×</v>
          </cell>
          <cell r="BE444" t="str">
            <v/>
          </cell>
          <cell r="BF444">
            <v>0</v>
          </cell>
          <cell r="BG444" t="str">
            <v/>
          </cell>
        </row>
        <row r="445">
          <cell r="F445" t="str">
            <v/>
          </cell>
          <cell r="W445" t="str">
            <v>－</v>
          </cell>
          <cell r="AZ445" t="str">
            <v>予定価格</v>
          </cell>
          <cell r="BA445" t="str">
            <v>×</v>
          </cell>
          <cell r="BB445" t="str">
            <v>×</v>
          </cell>
          <cell r="BC445" t="str">
            <v>×</v>
          </cell>
          <cell r="BD445" t="str">
            <v>×</v>
          </cell>
          <cell r="BE445" t="str">
            <v/>
          </cell>
          <cell r="BF445">
            <v>0</v>
          </cell>
          <cell r="BG445" t="str">
            <v/>
          </cell>
        </row>
        <row r="446">
          <cell r="F446" t="str">
            <v/>
          </cell>
          <cell r="W446" t="str">
            <v>－</v>
          </cell>
          <cell r="AZ446" t="str">
            <v>予定価格</v>
          </cell>
          <cell r="BA446" t="str">
            <v>×</v>
          </cell>
          <cell r="BB446" t="str">
            <v>×</v>
          </cell>
          <cell r="BC446" t="str">
            <v>×</v>
          </cell>
          <cell r="BD446" t="str">
            <v>×</v>
          </cell>
          <cell r="BE446" t="str">
            <v/>
          </cell>
          <cell r="BF446">
            <v>0</v>
          </cell>
          <cell r="BG446" t="str">
            <v/>
          </cell>
        </row>
        <row r="447">
          <cell r="F447" t="str">
            <v/>
          </cell>
          <cell r="W447" t="str">
            <v>－</v>
          </cell>
          <cell r="AZ447" t="str">
            <v>予定価格</v>
          </cell>
          <cell r="BA447" t="str">
            <v>×</v>
          </cell>
          <cell r="BB447" t="str">
            <v>×</v>
          </cell>
          <cell r="BC447" t="str">
            <v>×</v>
          </cell>
          <cell r="BD447" t="str">
            <v>×</v>
          </cell>
          <cell r="BE447" t="str">
            <v/>
          </cell>
          <cell r="BF447">
            <v>0</v>
          </cell>
          <cell r="BG447" t="str">
            <v/>
          </cell>
        </row>
        <row r="448">
          <cell r="F448" t="str">
            <v/>
          </cell>
          <cell r="W448" t="str">
            <v>－</v>
          </cell>
          <cell r="AZ448" t="str">
            <v>予定価格</v>
          </cell>
          <cell r="BA448" t="str">
            <v>×</v>
          </cell>
          <cell r="BB448" t="str">
            <v>×</v>
          </cell>
          <cell r="BC448" t="str">
            <v>×</v>
          </cell>
          <cell r="BD448" t="str">
            <v>×</v>
          </cell>
          <cell r="BE448" t="str">
            <v/>
          </cell>
          <cell r="BF448">
            <v>0</v>
          </cell>
          <cell r="BG448" t="str">
            <v/>
          </cell>
        </row>
        <row r="449">
          <cell r="F449" t="str">
            <v/>
          </cell>
          <cell r="W449" t="str">
            <v>－</v>
          </cell>
          <cell r="AZ449" t="str">
            <v>予定価格</v>
          </cell>
          <cell r="BA449" t="str">
            <v>×</v>
          </cell>
          <cell r="BB449" t="str">
            <v>×</v>
          </cell>
          <cell r="BC449" t="str">
            <v>×</v>
          </cell>
          <cell r="BD449" t="str">
            <v>×</v>
          </cell>
          <cell r="BE449" t="str">
            <v/>
          </cell>
          <cell r="BF449">
            <v>0</v>
          </cell>
          <cell r="BG449" t="str">
            <v/>
          </cell>
        </row>
        <row r="450">
          <cell r="F450" t="str">
            <v/>
          </cell>
          <cell r="W450" t="str">
            <v>－</v>
          </cell>
          <cell r="AZ450" t="str">
            <v>予定価格</v>
          </cell>
          <cell r="BA450" t="str">
            <v>×</v>
          </cell>
          <cell r="BB450" t="str">
            <v>×</v>
          </cell>
          <cell r="BC450" t="str">
            <v>×</v>
          </cell>
          <cell r="BD450" t="str">
            <v>×</v>
          </cell>
          <cell r="BE450" t="str">
            <v/>
          </cell>
          <cell r="BF450">
            <v>0</v>
          </cell>
          <cell r="BG450" t="str">
            <v/>
          </cell>
        </row>
        <row r="451">
          <cell r="F451" t="str">
            <v/>
          </cell>
          <cell r="W451" t="str">
            <v>－</v>
          </cell>
          <cell r="AZ451" t="str">
            <v>予定価格</v>
          </cell>
          <cell r="BA451" t="str">
            <v>×</v>
          </cell>
          <cell r="BB451" t="str">
            <v>×</v>
          </cell>
          <cell r="BC451" t="str">
            <v>×</v>
          </cell>
          <cell r="BD451" t="str">
            <v>×</v>
          </cell>
          <cell r="BE451" t="str">
            <v/>
          </cell>
          <cell r="BF451">
            <v>0</v>
          </cell>
          <cell r="BG451" t="str">
            <v/>
          </cell>
        </row>
        <row r="452">
          <cell r="F452" t="str">
            <v/>
          </cell>
          <cell r="W452" t="str">
            <v>－</v>
          </cell>
          <cell r="AZ452" t="str">
            <v>予定価格</v>
          </cell>
          <cell r="BA452" t="str">
            <v>×</v>
          </cell>
          <cell r="BB452" t="str">
            <v>×</v>
          </cell>
          <cell r="BC452" t="str">
            <v>×</v>
          </cell>
          <cell r="BD452" t="str">
            <v>×</v>
          </cell>
          <cell r="BE452" t="str">
            <v/>
          </cell>
          <cell r="BF452">
            <v>0</v>
          </cell>
          <cell r="BG452" t="str">
            <v/>
          </cell>
        </row>
        <row r="453">
          <cell r="F453" t="str">
            <v/>
          </cell>
          <cell r="W453" t="str">
            <v>－</v>
          </cell>
          <cell r="AZ453" t="str">
            <v>予定価格</v>
          </cell>
          <cell r="BA453" t="str">
            <v>×</v>
          </cell>
          <cell r="BB453" t="str">
            <v>×</v>
          </cell>
          <cell r="BC453" t="str">
            <v>×</v>
          </cell>
          <cell r="BD453" t="str">
            <v>×</v>
          </cell>
          <cell r="BE453" t="str">
            <v/>
          </cell>
          <cell r="BF453">
            <v>0</v>
          </cell>
          <cell r="BG453" t="str">
            <v/>
          </cell>
        </row>
        <row r="454">
          <cell r="F454" t="str">
            <v/>
          </cell>
          <cell r="W454" t="str">
            <v>－</v>
          </cell>
          <cell r="AZ454" t="str">
            <v>予定価格</v>
          </cell>
          <cell r="BA454" t="str">
            <v>×</v>
          </cell>
          <cell r="BB454" t="str">
            <v>×</v>
          </cell>
          <cell r="BC454" t="str">
            <v>×</v>
          </cell>
          <cell r="BD454" t="str">
            <v>×</v>
          </cell>
          <cell r="BE454" t="str">
            <v/>
          </cell>
          <cell r="BF454">
            <v>0</v>
          </cell>
          <cell r="BG454" t="str">
            <v/>
          </cell>
        </row>
        <row r="455">
          <cell r="F455" t="str">
            <v/>
          </cell>
          <cell r="W455" t="str">
            <v>－</v>
          </cell>
          <cell r="AZ455" t="str">
            <v>予定価格</v>
          </cell>
          <cell r="BA455" t="str">
            <v>×</v>
          </cell>
          <cell r="BB455" t="str">
            <v>×</v>
          </cell>
          <cell r="BC455" t="str">
            <v>×</v>
          </cell>
          <cell r="BD455" t="str">
            <v>×</v>
          </cell>
          <cell r="BE455" t="str">
            <v/>
          </cell>
          <cell r="BF455">
            <v>0</v>
          </cell>
          <cell r="BG455" t="str">
            <v/>
          </cell>
        </row>
        <row r="456">
          <cell r="F456" t="str">
            <v/>
          </cell>
          <cell r="W456" t="str">
            <v>－</v>
          </cell>
          <cell r="AZ456" t="str">
            <v>予定価格</v>
          </cell>
          <cell r="BA456" t="str">
            <v>×</v>
          </cell>
          <cell r="BB456" t="str">
            <v>×</v>
          </cell>
          <cell r="BC456" t="str">
            <v>×</v>
          </cell>
          <cell r="BD456" t="str">
            <v>×</v>
          </cell>
          <cell r="BE456" t="str">
            <v/>
          </cell>
          <cell r="BF456">
            <v>0</v>
          </cell>
          <cell r="BG456" t="str">
            <v/>
          </cell>
        </row>
        <row r="457">
          <cell r="F457" t="str">
            <v/>
          </cell>
          <cell r="W457" t="str">
            <v>－</v>
          </cell>
          <cell r="AZ457" t="str">
            <v>予定価格</v>
          </cell>
          <cell r="BA457" t="str">
            <v>×</v>
          </cell>
          <cell r="BB457" t="str">
            <v>×</v>
          </cell>
          <cell r="BC457" t="str">
            <v>×</v>
          </cell>
          <cell r="BD457" t="str">
            <v>×</v>
          </cell>
          <cell r="BE457" t="str">
            <v/>
          </cell>
          <cell r="BF457">
            <v>0</v>
          </cell>
          <cell r="BG457" t="str">
            <v/>
          </cell>
        </row>
        <row r="458">
          <cell r="F458" t="str">
            <v/>
          </cell>
          <cell r="W458" t="str">
            <v>－</v>
          </cell>
          <cell r="AZ458" t="str">
            <v>予定価格</v>
          </cell>
          <cell r="BA458" t="str">
            <v>×</v>
          </cell>
          <cell r="BB458" t="str">
            <v>×</v>
          </cell>
          <cell r="BC458" t="str">
            <v>×</v>
          </cell>
          <cell r="BD458" t="str">
            <v>×</v>
          </cell>
          <cell r="BE458" t="str">
            <v/>
          </cell>
          <cell r="BF458">
            <v>0</v>
          </cell>
          <cell r="BG458" t="str">
            <v/>
          </cell>
        </row>
        <row r="459">
          <cell r="F459" t="str">
            <v/>
          </cell>
          <cell r="W459" t="str">
            <v>－</v>
          </cell>
          <cell r="AZ459" t="str">
            <v>予定価格</v>
          </cell>
          <cell r="BA459" t="str">
            <v>×</v>
          </cell>
          <cell r="BB459" t="str">
            <v>×</v>
          </cell>
          <cell r="BC459" t="str">
            <v>×</v>
          </cell>
          <cell r="BD459" t="str">
            <v>×</v>
          </cell>
          <cell r="BE459" t="str">
            <v/>
          </cell>
          <cell r="BF459">
            <v>0</v>
          </cell>
          <cell r="BG459" t="str">
            <v/>
          </cell>
        </row>
        <row r="460">
          <cell r="F460" t="str">
            <v/>
          </cell>
          <cell r="W460" t="str">
            <v>－</v>
          </cell>
          <cell r="AZ460" t="str">
            <v>予定価格</v>
          </cell>
          <cell r="BA460" t="str">
            <v>×</v>
          </cell>
          <cell r="BB460" t="str">
            <v>×</v>
          </cell>
          <cell r="BC460" t="str">
            <v>×</v>
          </cell>
          <cell r="BD460" t="str">
            <v>×</v>
          </cell>
          <cell r="BE460" t="str">
            <v/>
          </cell>
          <cell r="BF460">
            <v>0</v>
          </cell>
          <cell r="BG460" t="str">
            <v/>
          </cell>
        </row>
        <row r="461">
          <cell r="F461" t="str">
            <v/>
          </cell>
          <cell r="W461" t="str">
            <v>－</v>
          </cell>
          <cell r="AZ461" t="str">
            <v>予定価格</v>
          </cell>
          <cell r="BA461" t="str">
            <v>×</v>
          </cell>
          <cell r="BB461" t="str">
            <v>×</v>
          </cell>
          <cell r="BC461" t="str">
            <v>×</v>
          </cell>
          <cell r="BD461" t="str">
            <v>×</v>
          </cell>
          <cell r="BE461" t="str">
            <v/>
          </cell>
          <cell r="BF461">
            <v>0</v>
          </cell>
          <cell r="BG461" t="str">
            <v/>
          </cell>
        </row>
        <row r="462">
          <cell r="F462" t="str">
            <v/>
          </cell>
          <cell r="W462" t="str">
            <v>－</v>
          </cell>
          <cell r="AZ462" t="str">
            <v>予定価格</v>
          </cell>
          <cell r="BA462" t="str">
            <v>×</v>
          </cell>
          <cell r="BB462" t="str">
            <v>×</v>
          </cell>
          <cell r="BC462" t="str">
            <v>×</v>
          </cell>
          <cell r="BD462" t="str">
            <v>×</v>
          </cell>
          <cell r="BE462" t="str">
            <v/>
          </cell>
          <cell r="BF462">
            <v>0</v>
          </cell>
          <cell r="BG462" t="str">
            <v/>
          </cell>
        </row>
        <row r="463">
          <cell r="F463" t="str">
            <v/>
          </cell>
          <cell r="W463" t="str">
            <v>－</v>
          </cell>
          <cell r="AZ463" t="str">
            <v>予定価格</v>
          </cell>
          <cell r="BA463" t="str">
            <v>×</v>
          </cell>
          <cell r="BB463" t="str">
            <v>×</v>
          </cell>
          <cell r="BC463" t="str">
            <v>×</v>
          </cell>
          <cell r="BD463" t="str">
            <v>×</v>
          </cell>
          <cell r="BE463" t="str">
            <v/>
          </cell>
          <cell r="BF463">
            <v>0</v>
          </cell>
          <cell r="BG463" t="str">
            <v/>
          </cell>
        </row>
        <row r="464">
          <cell r="F464" t="str">
            <v/>
          </cell>
          <cell r="W464" t="str">
            <v>－</v>
          </cell>
          <cell r="AZ464" t="str">
            <v>予定価格</v>
          </cell>
          <cell r="BA464" t="str">
            <v>×</v>
          </cell>
          <cell r="BB464" t="str">
            <v>×</v>
          </cell>
          <cell r="BC464" t="str">
            <v>×</v>
          </cell>
          <cell r="BD464" t="str">
            <v>×</v>
          </cell>
          <cell r="BE464" t="str">
            <v/>
          </cell>
          <cell r="BF464">
            <v>0</v>
          </cell>
          <cell r="BG464" t="str">
            <v/>
          </cell>
        </row>
        <row r="465">
          <cell r="F465" t="str">
            <v/>
          </cell>
          <cell r="W465" t="str">
            <v>－</v>
          </cell>
          <cell r="AZ465" t="str">
            <v>予定価格</v>
          </cell>
          <cell r="BA465" t="str">
            <v>×</v>
          </cell>
          <cell r="BB465" t="str">
            <v>×</v>
          </cell>
          <cell r="BC465" t="str">
            <v>×</v>
          </cell>
          <cell r="BD465" t="str">
            <v>×</v>
          </cell>
          <cell r="BE465" t="str">
            <v/>
          </cell>
          <cell r="BF465">
            <v>0</v>
          </cell>
          <cell r="BG465" t="str">
            <v/>
          </cell>
        </row>
        <row r="466">
          <cell r="F466" t="str">
            <v/>
          </cell>
          <cell r="W466" t="str">
            <v>－</v>
          </cell>
          <cell r="AZ466" t="str">
            <v>予定価格</v>
          </cell>
          <cell r="BA466" t="str">
            <v>×</v>
          </cell>
          <cell r="BB466" t="str">
            <v>×</v>
          </cell>
          <cell r="BC466" t="str">
            <v>×</v>
          </cell>
          <cell r="BD466" t="str">
            <v>×</v>
          </cell>
          <cell r="BE466" t="str">
            <v/>
          </cell>
          <cell r="BF466">
            <v>0</v>
          </cell>
          <cell r="BG466" t="str">
            <v/>
          </cell>
        </row>
        <row r="467">
          <cell r="F467" t="str">
            <v/>
          </cell>
          <cell r="W467" t="str">
            <v>－</v>
          </cell>
          <cell r="AZ467" t="str">
            <v>予定価格</v>
          </cell>
          <cell r="BA467" t="str">
            <v>×</v>
          </cell>
          <cell r="BB467" t="str">
            <v>×</v>
          </cell>
          <cell r="BC467" t="str">
            <v>×</v>
          </cell>
          <cell r="BD467" t="str">
            <v>×</v>
          </cell>
          <cell r="BE467" t="str">
            <v/>
          </cell>
          <cell r="BF467">
            <v>0</v>
          </cell>
          <cell r="BG467" t="str">
            <v/>
          </cell>
        </row>
        <row r="468">
          <cell r="F468" t="str">
            <v/>
          </cell>
          <cell r="W468" t="str">
            <v>－</v>
          </cell>
          <cell r="AZ468" t="str">
            <v>予定価格</v>
          </cell>
          <cell r="BA468" t="str">
            <v>×</v>
          </cell>
          <cell r="BB468" t="str">
            <v>×</v>
          </cell>
          <cell r="BC468" t="str">
            <v>×</v>
          </cell>
          <cell r="BD468" t="str">
            <v>×</v>
          </cell>
          <cell r="BE468" t="str">
            <v/>
          </cell>
          <cell r="BF468">
            <v>0</v>
          </cell>
          <cell r="BG468" t="str">
            <v/>
          </cell>
        </row>
        <row r="469">
          <cell r="F469" t="str">
            <v/>
          </cell>
          <cell r="W469" t="str">
            <v>－</v>
          </cell>
          <cell r="AZ469" t="str">
            <v>予定価格</v>
          </cell>
          <cell r="BA469" t="str">
            <v>×</v>
          </cell>
          <cell r="BB469" t="str">
            <v>×</v>
          </cell>
          <cell r="BC469" t="str">
            <v>×</v>
          </cell>
          <cell r="BD469" t="str">
            <v>×</v>
          </cell>
          <cell r="BE469" t="str">
            <v/>
          </cell>
          <cell r="BF469">
            <v>0</v>
          </cell>
          <cell r="BG469" t="str">
            <v/>
          </cell>
        </row>
        <row r="470">
          <cell r="F470" t="str">
            <v/>
          </cell>
          <cell r="W470" t="str">
            <v>－</v>
          </cell>
          <cell r="AZ470" t="str">
            <v>予定価格</v>
          </cell>
          <cell r="BA470" t="str">
            <v>×</v>
          </cell>
          <cell r="BB470" t="str">
            <v>×</v>
          </cell>
          <cell r="BC470" t="str">
            <v>×</v>
          </cell>
          <cell r="BD470" t="str">
            <v>×</v>
          </cell>
          <cell r="BE470" t="str">
            <v/>
          </cell>
          <cell r="BF470">
            <v>0</v>
          </cell>
          <cell r="BG470" t="str">
            <v/>
          </cell>
        </row>
        <row r="471">
          <cell r="F471" t="str">
            <v/>
          </cell>
          <cell r="W471" t="str">
            <v>－</v>
          </cell>
          <cell r="AZ471" t="str">
            <v>予定価格</v>
          </cell>
          <cell r="BA471" t="str">
            <v>×</v>
          </cell>
          <cell r="BB471" t="str">
            <v>×</v>
          </cell>
          <cell r="BC471" t="str">
            <v>×</v>
          </cell>
          <cell r="BD471" t="str">
            <v>×</v>
          </cell>
          <cell r="BE471" t="str">
            <v/>
          </cell>
          <cell r="BF471">
            <v>0</v>
          </cell>
          <cell r="BG471" t="str">
            <v/>
          </cell>
        </row>
        <row r="472">
          <cell r="F472" t="str">
            <v/>
          </cell>
          <cell r="W472" t="str">
            <v>－</v>
          </cell>
          <cell r="AZ472" t="str">
            <v>予定価格</v>
          </cell>
          <cell r="BA472" t="str">
            <v>×</v>
          </cell>
          <cell r="BB472" t="str">
            <v>×</v>
          </cell>
          <cell r="BC472" t="str">
            <v>×</v>
          </cell>
          <cell r="BD472" t="str">
            <v>×</v>
          </cell>
          <cell r="BE472" t="str">
            <v/>
          </cell>
          <cell r="BF472">
            <v>0</v>
          </cell>
          <cell r="BG472" t="str">
            <v/>
          </cell>
        </row>
        <row r="473">
          <cell r="F473" t="str">
            <v/>
          </cell>
          <cell r="W473" t="str">
            <v>－</v>
          </cell>
          <cell r="AZ473" t="str">
            <v>予定価格</v>
          </cell>
          <cell r="BA473" t="str">
            <v>×</v>
          </cell>
          <cell r="BB473" t="str">
            <v>×</v>
          </cell>
          <cell r="BC473" t="str">
            <v>×</v>
          </cell>
          <cell r="BD473" t="str">
            <v>×</v>
          </cell>
          <cell r="BE473" t="str">
            <v/>
          </cell>
          <cell r="BF473">
            <v>0</v>
          </cell>
          <cell r="BG473" t="str">
            <v/>
          </cell>
        </row>
        <row r="474">
          <cell r="F474" t="str">
            <v/>
          </cell>
          <cell r="W474" t="str">
            <v>－</v>
          </cell>
          <cell r="AZ474" t="str">
            <v>予定価格</v>
          </cell>
          <cell r="BA474" t="str">
            <v>×</v>
          </cell>
          <cell r="BB474" t="str">
            <v>×</v>
          </cell>
          <cell r="BC474" t="str">
            <v>×</v>
          </cell>
          <cell r="BD474" t="str">
            <v>×</v>
          </cell>
          <cell r="BE474" t="str">
            <v/>
          </cell>
          <cell r="BF474">
            <v>0</v>
          </cell>
          <cell r="BG474" t="str">
            <v/>
          </cell>
        </row>
        <row r="475">
          <cell r="F475" t="str">
            <v/>
          </cell>
          <cell r="W475" t="str">
            <v>－</v>
          </cell>
          <cell r="AZ475" t="str">
            <v>予定価格</v>
          </cell>
          <cell r="BA475" t="str">
            <v>×</v>
          </cell>
          <cell r="BB475" t="str">
            <v>×</v>
          </cell>
          <cell r="BC475" t="str">
            <v>×</v>
          </cell>
          <cell r="BD475" t="str">
            <v>×</v>
          </cell>
          <cell r="BE475" t="str">
            <v/>
          </cell>
          <cell r="BF475">
            <v>0</v>
          </cell>
          <cell r="BG475" t="str">
            <v/>
          </cell>
        </row>
        <row r="476">
          <cell r="F476" t="str">
            <v/>
          </cell>
          <cell r="W476" t="str">
            <v>－</v>
          </cell>
          <cell r="AZ476" t="str">
            <v>予定価格</v>
          </cell>
          <cell r="BA476" t="str">
            <v>×</v>
          </cell>
          <cell r="BB476" t="str">
            <v>×</v>
          </cell>
          <cell r="BC476" t="str">
            <v>×</v>
          </cell>
          <cell r="BD476" t="str">
            <v>×</v>
          </cell>
          <cell r="BE476" t="str">
            <v/>
          </cell>
          <cell r="BF476">
            <v>0</v>
          </cell>
          <cell r="BG476" t="str">
            <v/>
          </cell>
        </row>
        <row r="477">
          <cell r="F477" t="str">
            <v/>
          </cell>
          <cell r="W477" t="str">
            <v>－</v>
          </cell>
          <cell r="AZ477" t="str">
            <v>予定価格</v>
          </cell>
          <cell r="BA477" t="str">
            <v>×</v>
          </cell>
          <cell r="BB477" t="str">
            <v>×</v>
          </cell>
          <cell r="BC477" t="str">
            <v>×</v>
          </cell>
          <cell r="BD477" t="str">
            <v>×</v>
          </cell>
          <cell r="BE477" t="str">
            <v/>
          </cell>
          <cell r="BF477">
            <v>0</v>
          </cell>
          <cell r="BG477" t="str">
            <v/>
          </cell>
        </row>
        <row r="478">
          <cell r="F478" t="str">
            <v/>
          </cell>
          <cell r="W478" t="str">
            <v>－</v>
          </cell>
          <cell r="AZ478" t="str">
            <v>予定価格</v>
          </cell>
          <cell r="BA478" t="str">
            <v>×</v>
          </cell>
          <cell r="BB478" t="str">
            <v>×</v>
          </cell>
          <cell r="BC478" t="str">
            <v>×</v>
          </cell>
          <cell r="BD478" t="str">
            <v>×</v>
          </cell>
          <cell r="BE478" t="str">
            <v/>
          </cell>
          <cell r="BF478">
            <v>0</v>
          </cell>
          <cell r="BG478" t="str">
            <v/>
          </cell>
        </row>
        <row r="479">
          <cell r="F479" t="str">
            <v/>
          </cell>
          <cell r="W479" t="str">
            <v>－</v>
          </cell>
          <cell r="AZ479" t="str">
            <v>予定価格</v>
          </cell>
          <cell r="BA479" t="str">
            <v>×</v>
          </cell>
          <cell r="BB479" t="str">
            <v>×</v>
          </cell>
          <cell r="BC479" t="str">
            <v>×</v>
          </cell>
          <cell r="BD479" t="str">
            <v>×</v>
          </cell>
          <cell r="BE479" t="str">
            <v/>
          </cell>
          <cell r="BF479">
            <v>0</v>
          </cell>
          <cell r="BG479" t="str">
            <v/>
          </cell>
        </row>
        <row r="480">
          <cell r="F480" t="str">
            <v/>
          </cell>
          <cell r="W480" t="str">
            <v>－</v>
          </cell>
          <cell r="AZ480" t="str">
            <v>予定価格</v>
          </cell>
          <cell r="BA480" t="str">
            <v>×</v>
          </cell>
          <cell r="BB480" t="str">
            <v>×</v>
          </cell>
          <cell r="BC480" t="str">
            <v>×</v>
          </cell>
          <cell r="BD480" t="str">
            <v>×</v>
          </cell>
          <cell r="BE480" t="str">
            <v/>
          </cell>
          <cell r="BF480">
            <v>0</v>
          </cell>
          <cell r="BG480" t="str">
            <v/>
          </cell>
        </row>
        <row r="481">
          <cell r="F481" t="str">
            <v/>
          </cell>
          <cell r="W481" t="str">
            <v>－</v>
          </cell>
          <cell r="AZ481" t="str">
            <v>予定価格</v>
          </cell>
          <cell r="BA481" t="str">
            <v>×</v>
          </cell>
          <cell r="BB481" t="str">
            <v>×</v>
          </cell>
          <cell r="BC481" t="str">
            <v>×</v>
          </cell>
          <cell r="BD481" t="str">
            <v>×</v>
          </cell>
          <cell r="BE481" t="str">
            <v/>
          </cell>
          <cell r="BF481">
            <v>0</v>
          </cell>
          <cell r="BG481" t="str">
            <v/>
          </cell>
        </row>
        <row r="482">
          <cell r="F482" t="str">
            <v/>
          </cell>
          <cell r="W482" t="str">
            <v>－</v>
          </cell>
          <cell r="AZ482" t="str">
            <v>予定価格</v>
          </cell>
          <cell r="BA482" t="str">
            <v>×</v>
          </cell>
          <cell r="BB482" t="str">
            <v>×</v>
          </cell>
          <cell r="BC482" t="str">
            <v>×</v>
          </cell>
          <cell r="BD482" t="str">
            <v>×</v>
          </cell>
          <cell r="BE482" t="str">
            <v/>
          </cell>
          <cell r="BF482">
            <v>0</v>
          </cell>
          <cell r="BG482" t="str">
            <v/>
          </cell>
        </row>
        <row r="483">
          <cell r="F483" t="str">
            <v/>
          </cell>
          <cell r="W483" t="str">
            <v>－</v>
          </cell>
          <cell r="AZ483" t="str">
            <v>予定価格</v>
          </cell>
          <cell r="BA483" t="str">
            <v>×</v>
          </cell>
          <cell r="BB483" t="str">
            <v>×</v>
          </cell>
          <cell r="BC483" t="str">
            <v>×</v>
          </cell>
          <cell r="BD483" t="str">
            <v>×</v>
          </cell>
          <cell r="BE483" t="str">
            <v/>
          </cell>
          <cell r="BF483">
            <v>0</v>
          </cell>
          <cell r="BG483" t="str">
            <v/>
          </cell>
        </row>
        <row r="484">
          <cell r="F484" t="str">
            <v/>
          </cell>
          <cell r="W484" t="str">
            <v>－</v>
          </cell>
          <cell r="AZ484" t="str">
            <v>予定価格</v>
          </cell>
          <cell r="BA484" t="str">
            <v>×</v>
          </cell>
          <cell r="BB484" t="str">
            <v>×</v>
          </cell>
          <cell r="BC484" t="str">
            <v>×</v>
          </cell>
          <cell r="BD484" t="str">
            <v>×</v>
          </cell>
          <cell r="BE484" t="str">
            <v/>
          </cell>
          <cell r="BF484">
            <v>0</v>
          </cell>
          <cell r="BG484" t="str">
            <v/>
          </cell>
        </row>
        <row r="485">
          <cell r="F485" t="str">
            <v/>
          </cell>
          <cell r="W485" t="str">
            <v>－</v>
          </cell>
          <cell r="AZ485" t="str">
            <v>予定価格</v>
          </cell>
          <cell r="BA485" t="str">
            <v>×</v>
          </cell>
          <cell r="BB485" t="str">
            <v>×</v>
          </cell>
          <cell r="BC485" t="str">
            <v>×</v>
          </cell>
          <cell r="BD485" t="str">
            <v>×</v>
          </cell>
          <cell r="BE485" t="str">
            <v/>
          </cell>
          <cell r="BF485">
            <v>0</v>
          </cell>
          <cell r="BG485" t="str">
            <v/>
          </cell>
        </row>
        <row r="486">
          <cell r="F486" t="str">
            <v/>
          </cell>
          <cell r="W486" t="str">
            <v>－</v>
          </cell>
          <cell r="AZ486" t="str">
            <v>予定価格</v>
          </cell>
          <cell r="BA486" t="str">
            <v>×</v>
          </cell>
          <cell r="BB486" t="str">
            <v>×</v>
          </cell>
          <cell r="BC486" t="str">
            <v>×</v>
          </cell>
          <cell r="BD486" t="str">
            <v>×</v>
          </cell>
          <cell r="BE486" t="str">
            <v/>
          </cell>
          <cell r="BF486">
            <v>0</v>
          </cell>
          <cell r="BG486" t="str">
            <v/>
          </cell>
        </row>
        <row r="487">
          <cell r="F487" t="str">
            <v/>
          </cell>
          <cell r="W487" t="str">
            <v>－</v>
          </cell>
          <cell r="AZ487" t="str">
            <v>予定価格</v>
          </cell>
          <cell r="BA487" t="str">
            <v>×</v>
          </cell>
          <cell r="BB487" t="str">
            <v>×</v>
          </cell>
          <cell r="BC487" t="str">
            <v>×</v>
          </cell>
          <cell r="BD487" t="str">
            <v>×</v>
          </cell>
          <cell r="BE487" t="str">
            <v/>
          </cell>
          <cell r="BF487">
            <v>0</v>
          </cell>
          <cell r="BG487" t="str">
            <v/>
          </cell>
        </row>
        <row r="488">
          <cell r="F488" t="str">
            <v/>
          </cell>
          <cell r="W488" t="str">
            <v>－</v>
          </cell>
          <cell r="AZ488" t="str">
            <v>予定価格</v>
          </cell>
          <cell r="BA488" t="str">
            <v>×</v>
          </cell>
          <cell r="BB488" t="str">
            <v>×</v>
          </cell>
          <cell r="BC488" t="str">
            <v>×</v>
          </cell>
          <cell r="BD488" t="str">
            <v>×</v>
          </cell>
          <cell r="BE488" t="str">
            <v/>
          </cell>
          <cell r="BF488">
            <v>0</v>
          </cell>
          <cell r="BG488" t="str">
            <v/>
          </cell>
        </row>
        <row r="489">
          <cell r="F489" t="str">
            <v/>
          </cell>
          <cell r="W489" t="str">
            <v>－</v>
          </cell>
          <cell r="AZ489" t="str">
            <v>予定価格</v>
          </cell>
          <cell r="BA489" t="str">
            <v>×</v>
          </cell>
          <cell r="BB489" t="str">
            <v>×</v>
          </cell>
          <cell r="BC489" t="str">
            <v>×</v>
          </cell>
          <cell r="BD489" t="str">
            <v>×</v>
          </cell>
          <cell r="BE489" t="str">
            <v/>
          </cell>
          <cell r="BF489">
            <v>0</v>
          </cell>
          <cell r="BG489" t="str">
            <v/>
          </cell>
        </row>
        <row r="490">
          <cell r="F490" t="str">
            <v/>
          </cell>
          <cell r="W490" t="str">
            <v>－</v>
          </cell>
          <cell r="AZ490" t="str">
            <v>予定価格</v>
          </cell>
          <cell r="BA490" t="str">
            <v>×</v>
          </cell>
          <cell r="BB490" t="str">
            <v>×</v>
          </cell>
          <cell r="BC490" t="str">
            <v>×</v>
          </cell>
          <cell r="BD490" t="str">
            <v>×</v>
          </cell>
          <cell r="BE490" t="str">
            <v/>
          </cell>
          <cell r="BF490">
            <v>0</v>
          </cell>
          <cell r="BG490" t="str">
            <v/>
          </cell>
        </row>
        <row r="491">
          <cell r="F491" t="str">
            <v/>
          </cell>
          <cell r="W491" t="str">
            <v>－</v>
          </cell>
          <cell r="AZ491" t="str">
            <v>予定価格</v>
          </cell>
          <cell r="BA491" t="str">
            <v>×</v>
          </cell>
          <cell r="BB491" t="str">
            <v>×</v>
          </cell>
          <cell r="BC491" t="str">
            <v>×</v>
          </cell>
          <cell r="BD491" t="str">
            <v>×</v>
          </cell>
          <cell r="BE491" t="str">
            <v/>
          </cell>
          <cell r="BF491">
            <v>0</v>
          </cell>
          <cell r="BG491" t="str">
            <v/>
          </cell>
        </row>
        <row r="492">
          <cell r="F492" t="str">
            <v/>
          </cell>
          <cell r="W492" t="str">
            <v>－</v>
          </cell>
          <cell r="AZ492" t="str">
            <v>予定価格</v>
          </cell>
          <cell r="BA492" t="str">
            <v>×</v>
          </cell>
          <cell r="BB492" t="str">
            <v>×</v>
          </cell>
          <cell r="BC492" t="str">
            <v>×</v>
          </cell>
          <cell r="BD492" t="str">
            <v>×</v>
          </cell>
          <cell r="BE492" t="str">
            <v/>
          </cell>
          <cell r="BF492">
            <v>0</v>
          </cell>
          <cell r="BG492" t="str">
            <v/>
          </cell>
        </row>
        <row r="493">
          <cell r="F493" t="str">
            <v/>
          </cell>
          <cell r="W493" t="str">
            <v>－</v>
          </cell>
          <cell r="AZ493" t="str">
            <v>予定価格</v>
          </cell>
          <cell r="BA493" t="str">
            <v>×</v>
          </cell>
          <cell r="BB493" t="str">
            <v>×</v>
          </cell>
          <cell r="BC493" t="str">
            <v>×</v>
          </cell>
          <cell r="BD493" t="str">
            <v>×</v>
          </cell>
          <cell r="BE493" t="str">
            <v/>
          </cell>
          <cell r="BF493">
            <v>0</v>
          </cell>
          <cell r="BG493" t="str">
            <v/>
          </cell>
        </row>
        <row r="494">
          <cell r="F494" t="str">
            <v/>
          </cell>
          <cell r="W494" t="str">
            <v>－</v>
          </cell>
          <cell r="AZ494" t="str">
            <v>予定価格</v>
          </cell>
          <cell r="BA494" t="str">
            <v>×</v>
          </cell>
          <cell r="BB494" t="str">
            <v>×</v>
          </cell>
          <cell r="BC494" t="str">
            <v>×</v>
          </cell>
          <cell r="BD494" t="str">
            <v>×</v>
          </cell>
          <cell r="BE494" t="str">
            <v/>
          </cell>
          <cell r="BF494">
            <v>0</v>
          </cell>
          <cell r="BG494" t="str">
            <v/>
          </cell>
        </row>
        <row r="495">
          <cell r="F495" t="str">
            <v/>
          </cell>
          <cell r="W495" t="str">
            <v>－</v>
          </cell>
          <cell r="AZ495" t="str">
            <v>予定価格</v>
          </cell>
          <cell r="BA495" t="str">
            <v>×</v>
          </cell>
          <cell r="BB495" t="str">
            <v>×</v>
          </cell>
          <cell r="BC495" t="str">
            <v>×</v>
          </cell>
          <cell r="BD495" t="str">
            <v>×</v>
          </cell>
          <cell r="BE495" t="str">
            <v/>
          </cell>
          <cell r="BF495">
            <v>0</v>
          </cell>
          <cell r="BG495" t="str">
            <v/>
          </cell>
        </row>
        <row r="496">
          <cell r="F496" t="str">
            <v/>
          </cell>
          <cell r="W496" t="str">
            <v>－</v>
          </cell>
          <cell r="AZ496" t="str">
            <v>予定価格</v>
          </cell>
          <cell r="BA496" t="str">
            <v>×</v>
          </cell>
          <cell r="BB496" t="str">
            <v>×</v>
          </cell>
          <cell r="BC496" t="str">
            <v>×</v>
          </cell>
          <cell r="BD496" t="str">
            <v>×</v>
          </cell>
          <cell r="BE496" t="str">
            <v/>
          </cell>
          <cell r="BF496">
            <v>0</v>
          </cell>
          <cell r="BG496" t="str">
            <v/>
          </cell>
        </row>
        <row r="497">
          <cell r="F497" t="str">
            <v/>
          </cell>
          <cell r="W497" t="str">
            <v>－</v>
          </cell>
          <cell r="AZ497" t="str">
            <v>予定価格</v>
          </cell>
          <cell r="BA497" t="str">
            <v>×</v>
          </cell>
          <cell r="BB497" t="str">
            <v>×</v>
          </cell>
          <cell r="BC497" t="str">
            <v>×</v>
          </cell>
          <cell r="BD497" t="str">
            <v>×</v>
          </cell>
          <cell r="BE497" t="str">
            <v/>
          </cell>
          <cell r="BF497">
            <v>0</v>
          </cell>
          <cell r="BG497" t="str">
            <v/>
          </cell>
        </row>
        <row r="498">
          <cell r="F498" t="str">
            <v/>
          </cell>
          <cell r="W498" t="str">
            <v>－</v>
          </cell>
          <cell r="AZ498" t="str">
            <v>予定価格</v>
          </cell>
          <cell r="BA498" t="str">
            <v>×</v>
          </cell>
          <cell r="BB498" t="str">
            <v>×</v>
          </cell>
          <cell r="BC498" t="str">
            <v>×</v>
          </cell>
          <cell r="BD498" t="str">
            <v>×</v>
          </cell>
          <cell r="BE498" t="str">
            <v/>
          </cell>
          <cell r="BF498">
            <v>0</v>
          </cell>
          <cell r="BG498" t="str">
            <v/>
          </cell>
        </row>
        <row r="499">
          <cell r="F499" t="str">
            <v/>
          </cell>
          <cell r="W499" t="str">
            <v>－</v>
          </cell>
          <cell r="AZ499" t="str">
            <v>予定価格</v>
          </cell>
          <cell r="BA499" t="str">
            <v>×</v>
          </cell>
          <cell r="BB499" t="str">
            <v>×</v>
          </cell>
          <cell r="BC499" t="str">
            <v>×</v>
          </cell>
          <cell r="BD499" t="str">
            <v>×</v>
          </cell>
          <cell r="BE499" t="str">
            <v/>
          </cell>
          <cell r="BF499">
            <v>0</v>
          </cell>
          <cell r="BG499" t="str">
            <v/>
          </cell>
        </row>
        <row r="500">
          <cell r="F500" t="str">
            <v/>
          </cell>
          <cell r="W500" t="str">
            <v>－</v>
          </cell>
          <cell r="AZ500" t="str">
            <v>予定価格</v>
          </cell>
          <cell r="BA500" t="str">
            <v>×</v>
          </cell>
          <cell r="BB500" t="str">
            <v>×</v>
          </cell>
          <cell r="BC500" t="str">
            <v>×</v>
          </cell>
          <cell r="BD500" t="str">
            <v>×</v>
          </cell>
          <cell r="BE500" t="str">
            <v/>
          </cell>
          <cell r="BF500">
            <v>0</v>
          </cell>
          <cell r="BG500" t="str">
            <v/>
          </cell>
        </row>
        <row r="501">
          <cell r="F501" t="str">
            <v/>
          </cell>
          <cell r="W501" t="str">
            <v>－</v>
          </cell>
          <cell r="AZ501" t="str">
            <v>予定価格</v>
          </cell>
          <cell r="BA501" t="str">
            <v>×</v>
          </cell>
          <cell r="BB501" t="str">
            <v>×</v>
          </cell>
          <cell r="BC501" t="str">
            <v>×</v>
          </cell>
          <cell r="BD501" t="str">
            <v>×</v>
          </cell>
          <cell r="BE501" t="str">
            <v/>
          </cell>
          <cell r="BF501">
            <v>0</v>
          </cell>
          <cell r="BG501" t="str">
            <v/>
          </cell>
        </row>
        <row r="502">
          <cell r="F502" t="str">
            <v/>
          </cell>
          <cell r="W502" t="str">
            <v>－</v>
          </cell>
          <cell r="AZ502" t="str">
            <v>予定価格</v>
          </cell>
          <cell r="BA502" t="str">
            <v>×</v>
          </cell>
          <cell r="BB502" t="str">
            <v>×</v>
          </cell>
          <cell r="BC502" t="str">
            <v>×</v>
          </cell>
          <cell r="BD502" t="str">
            <v>×</v>
          </cell>
          <cell r="BE502" t="str">
            <v/>
          </cell>
          <cell r="BF502">
            <v>0</v>
          </cell>
          <cell r="BG502" t="str">
            <v/>
          </cell>
        </row>
        <row r="503">
          <cell r="F503" t="str">
            <v/>
          </cell>
          <cell r="W503" t="str">
            <v>－</v>
          </cell>
          <cell r="AZ503" t="str">
            <v>予定価格</v>
          </cell>
          <cell r="BA503" t="str">
            <v>×</v>
          </cell>
          <cell r="BB503" t="str">
            <v>×</v>
          </cell>
          <cell r="BC503" t="str">
            <v>×</v>
          </cell>
          <cell r="BD503" t="str">
            <v>×</v>
          </cell>
          <cell r="BE503" t="str">
            <v/>
          </cell>
          <cell r="BF503">
            <v>0</v>
          </cell>
          <cell r="BG503" t="str">
            <v/>
          </cell>
        </row>
        <row r="504">
          <cell r="F504" t="str">
            <v/>
          </cell>
          <cell r="W504" t="str">
            <v>－</v>
          </cell>
          <cell r="AZ504" t="str">
            <v>予定価格</v>
          </cell>
          <cell r="BA504" t="str">
            <v>×</v>
          </cell>
          <cell r="BB504" t="str">
            <v>×</v>
          </cell>
          <cell r="BC504" t="str">
            <v>×</v>
          </cell>
          <cell r="BD504" t="str">
            <v>×</v>
          </cell>
          <cell r="BE504" t="str">
            <v/>
          </cell>
          <cell r="BF504">
            <v>0</v>
          </cell>
          <cell r="BG504" t="str">
            <v/>
          </cell>
        </row>
        <row r="505">
          <cell r="F505" t="str">
            <v/>
          </cell>
          <cell r="W505" t="str">
            <v>－</v>
          </cell>
          <cell r="AZ505" t="str">
            <v>予定価格</v>
          </cell>
          <cell r="BA505" t="str">
            <v>×</v>
          </cell>
          <cell r="BB505" t="str">
            <v>×</v>
          </cell>
          <cell r="BC505" t="str">
            <v>×</v>
          </cell>
          <cell r="BD505" t="str">
            <v>×</v>
          </cell>
          <cell r="BE505" t="str">
            <v/>
          </cell>
          <cell r="BF505">
            <v>0</v>
          </cell>
          <cell r="BG505" t="str">
            <v/>
          </cell>
        </row>
        <row r="506">
          <cell r="F506" t="str">
            <v/>
          </cell>
          <cell r="W506" t="str">
            <v>－</v>
          </cell>
          <cell r="AZ506" t="str">
            <v>予定価格</v>
          </cell>
          <cell r="BA506" t="str">
            <v>×</v>
          </cell>
          <cell r="BB506" t="str">
            <v>×</v>
          </cell>
          <cell r="BC506" t="str">
            <v>×</v>
          </cell>
          <cell r="BD506" t="str">
            <v>×</v>
          </cell>
          <cell r="BE506" t="str">
            <v/>
          </cell>
          <cell r="BF506">
            <v>0</v>
          </cell>
          <cell r="BG506" t="str">
            <v/>
          </cell>
        </row>
        <row r="507">
          <cell r="F507" t="str">
            <v/>
          </cell>
          <cell r="W507" t="str">
            <v>－</v>
          </cell>
          <cell r="AZ507" t="str">
            <v>予定価格</v>
          </cell>
          <cell r="BA507" t="str">
            <v>×</v>
          </cell>
          <cell r="BB507" t="str">
            <v>×</v>
          </cell>
          <cell r="BC507" t="str">
            <v>×</v>
          </cell>
          <cell r="BD507" t="str">
            <v>×</v>
          </cell>
          <cell r="BE507" t="str">
            <v/>
          </cell>
          <cell r="BF507">
            <v>0</v>
          </cell>
          <cell r="BG507" t="str">
            <v/>
          </cell>
        </row>
        <row r="508">
          <cell r="F508" t="str">
            <v/>
          </cell>
          <cell r="W508" t="str">
            <v>－</v>
          </cell>
          <cell r="AZ508" t="str">
            <v>予定価格</v>
          </cell>
          <cell r="BA508" t="str">
            <v>×</v>
          </cell>
          <cell r="BB508" t="str">
            <v>×</v>
          </cell>
          <cell r="BC508" t="str">
            <v>×</v>
          </cell>
          <cell r="BD508" t="str">
            <v>×</v>
          </cell>
          <cell r="BE508" t="str">
            <v/>
          </cell>
          <cell r="BF508">
            <v>0</v>
          </cell>
          <cell r="BG508" t="str">
            <v/>
          </cell>
        </row>
        <row r="509">
          <cell r="F509" t="str">
            <v/>
          </cell>
          <cell r="W509" t="str">
            <v>－</v>
          </cell>
          <cell r="AZ509" t="str">
            <v>予定価格</v>
          </cell>
          <cell r="BA509" t="str">
            <v>×</v>
          </cell>
          <cell r="BB509" t="str">
            <v>×</v>
          </cell>
          <cell r="BC509" t="str">
            <v>×</v>
          </cell>
          <cell r="BD509" t="str">
            <v>×</v>
          </cell>
          <cell r="BE509" t="str">
            <v/>
          </cell>
          <cell r="BF509">
            <v>0</v>
          </cell>
          <cell r="BG509" t="str">
            <v/>
          </cell>
        </row>
        <row r="510">
          <cell r="F510" t="str">
            <v/>
          </cell>
          <cell r="W510" t="str">
            <v>－</v>
          </cell>
          <cell r="AZ510" t="str">
            <v>予定価格</v>
          </cell>
          <cell r="BA510" t="str">
            <v>×</v>
          </cell>
          <cell r="BB510" t="str">
            <v>×</v>
          </cell>
          <cell r="BC510" t="str">
            <v>×</v>
          </cell>
          <cell r="BD510" t="str">
            <v>×</v>
          </cell>
          <cell r="BE510" t="str">
            <v/>
          </cell>
          <cell r="BF510">
            <v>0</v>
          </cell>
          <cell r="BG510" t="str">
            <v/>
          </cell>
        </row>
        <row r="511">
          <cell r="F511" t="str">
            <v/>
          </cell>
          <cell r="W511" t="str">
            <v>－</v>
          </cell>
          <cell r="AZ511" t="str">
            <v>予定価格</v>
          </cell>
          <cell r="BA511" t="str">
            <v>×</v>
          </cell>
          <cell r="BB511" t="str">
            <v>×</v>
          </cell>
          <cell r="BC511" t="str">
            <v>×</v>
          </cell>
          <cell r="BD511" t="str">
            <v>×</v>
          </cell>
          <cell r="BE511" t="str">
            <v/>
          </cell>
          <cell r="BF511">
            <v>0</v>
          </cell>
          <cell r="BG511" t="str">
            <v/>
          </cell>
        </row>
        <row r="512">
          <cell r="F512" t="str">
            <v/>
          </cell>
          <cell r="W512" t="str">
            <v>－</v>
          </cell>
          <cell r="AZ512" t="str">
            <v>予定価格</v>
          </cell>
          <cell r="BA512" t="str">
            <v>×</v>
          </cell>
          <cell r="BB512" t="str">
            <v>×</v>
          </cell>
          <cell r="BC512" t="str">
            <v>×</v>
          </cell>
          <cell r="BD512" t="str">
            <v>×</v>
          </cell>
          <cell r="BE512" t="str">
            <v/>
          </cell>
          <cell r="BF512">
            <v>0</v>
          </cell>
          <cell r="BG512" t="str">
            <v/>
          </cell>
        </row>
        <row r="513">
          <cell r="F513" t="str">
            <v/>
          </cell>
          <cell r="W513" t="str">
            <v>－</v>
          </cell>
          <cell r="AZ513" t="str">
            <v>予定価格</v>
          </cell>
          <cell r="BA513" t="str">
            <v>×</v>
          </cell>
          <cell r="BB513" t="str">
            <v>×</v>
          </cell>
          <cell r="BC513" t="str">
            <v>×</v>
          </cell>
          <cell r="BD513" t="str">
            <v>×</v>
          </cell>
          <cell r="BE513" t="str">
            <v/>
          </cell>
          <cell r="BF513">
            <v>0</v>
          </cell>
          <cell r="BG513" t="str">
            <v/>
          </cell>
        </row>
        <row r="514">
          <cell r="F514" t="str">
            <v/>
          </cell>
          <cell r="W514" t="str">
            <v>－</v>
          </cell>
          <cell r="AZ514" t="str">
            <v>予定価格</v>
          </cell>
          <cell r="BA514" t="str">
            <v>×</v>
          </cell>
          <cell r="BB514" t="str">
            <v>×</v>
          </cell>
          <cell r="BC514" t="str">
            <v>×</v>
          </cell>
          <cell r="BD514" t="str">
            <v>×</v>
          </cell>
          <cell r="BE514" t="str">
            <v/>
          </cell>
          <cell r="BF514">
            <v>0</v>
          </cell>
          <cell r="BG514" t="str">
            <v/>
          </cell>
        </row>
        <row r="515">
          <cell r="F515" t="str">
            <v/>
          </cell>
          <cell r="W515" t="str">
            <v>－</v>
          </cell>
          <cell r="AZ515" t="str">
            <v>予定価格</v>
          </cell>
          <cell r="BA515" t="str">
            <v>×</v>
          </cell>
          <cell r="BB515" t="str">
            <v>×</v>
          </cell>
          <cell r="BC515" t="str">
            <v>×</v>
          </cell>
          <cell r="BD515" t="str">
            <v>×</v>
          </cell>
          <cell r="BE515" t="str">
            <v/>
          </cell>
          <cell r="BF515">
            <v>0</v>
          </cell>
          <cell r="BG515" t="str">
            <v/>
          </cell>
        </row>
        <row r="516">
          <cell r="F516" t="str">
            <v/>
          </cell>
          <cell r="W516" t="str">
            <v>－</v>
          </cell>
          <cell r="AZ516" t="str">
            <v>予定価格</v>
          </cell>
          <cell r="BA516" t="str">
            <v>×</v>
          </cell>
          <cell r="BB516" t="str">
            <v>×</v>
          </cell>
          <cell r="BC516" t="str">
            <v>×</v>
          </cell>
          <cell r="BD516" t="str">
            <v>×</v>
          </cell>
          <cell r="BE516" t="str">
            <v/>
          </cell>
          <cell r="BF516">
            <v>0</v>
          </cell>
          <cell r="BG516" t="str">
            <v/>
          </cell>
        </row>
        <row r="517">
          <cell r="F517" t="str">
            <v/>
          </cell>
          <cell r="W517" t="str">
            <v>－</v>
          </cell>
          <cell r="AZ517" t="str">
            <v>予定価格</v>
          </cell>
          <cell r="BA517" t="str">
            <v>×</v>
          </cell>
          <cell r="BB517" t="str">
            <v>×</v>
          </cell>
          <cell r="BC517" t="str">
            <v>×</v>
          </cell>
          <cell r="BD517" t="str">
            <v>×</v>
          </cell>
          <cell r="BE517" t="str">
            <v/>
          </cell>
          <cell r="BF517">
            <v>0</v>
          </cell>
          <cell r="BG517" t="str">
            <v/>
          </cell>
        </row>
        <row r="518">
          <cell r="F518" t="str">
            <v/>
          </cell>
          <cell r="W518" t="str">
            <v>－</v>
          </cell>
          <cell r="AZ518" t="str">
            <v>予定価格</v>
          </cell>
          <cell r="BA518" t="str">
            <v>×</v>
          </cell>
          <cell r="BB518" t="str">
            <v>×</v>
          </cell>
          <cell r="BC518" t="str">
            <v>×</v>
          </cell>
          <cell r="BD518" t="str">
            <v>×</v>
          </cell>
          <cell r="BE518" t="str">
            <v/>
          </cell>
          <cell r="BF518">
            <v>0</v>
          </cell>
          <cell r="BG518" t="str">
            <v/>
          </cell>
        </row>
        <row r="519">
          <cell r="F519" t="str">
            <v/>
          </cell>
          <cell r="W519" t="str">
            <v>－</v>
          </cell>
          <cell r="AZ519" t="str">
            <v>予定価格</v>
          </cell>
          <cell r="BA519" t="str">
            <v>×</v>
          </cell>
          <cell r="BB519" t="str">
            <v>×</v>
          </cell>
          <cell r="BC519" t="str">
            <v>×</v>
          </cell>
          <cell r="BD519" t="str">
            <v>×</v>
          </cell>
          <cell r="BE519" t="str">
            <v/>
          </cell>
          <cell r="BF519">
            <v>0</v>
          </cell>
          <cell r="BG519" t="str">
            <v/>
          </cell>
        </row>
        <row r="520">
          <cell r="F520" t="str">
            <v/>
          </cell>
          <cell r="W520" t="str">
            <v>－</v>
          </cell>
          <cell r="AZ520" t="str">
            <v>予定価格</v>
          </cell>
          <cell r="BA520" t="str">
            <v>×</v>
          </cell>
          <cell r="BB520" t="str">
            <v>×</v>
          </cell>
          <cell r="BC520" t="str">
            <v>×</v>
          </cell>
          <cell r="BD520" t="str">
            <v>×</v>
          </cell>
          <cell r="BE520" t="str">
            <v/>
          </cell>
          <cell r="BF520">
            <v>0</v>
          </cell>
          <cell r="BG520" t="str">
            <v/>
          </cell>
        </row>
        <row r="521">
          <cell r="F521" t="str">
            <v/>
          </cell>
          <cell r="W521" t="str">
            <v>－</v>
          </cell>
          <cell r="AZ521" t="str">
            <v>予定価格</v>
          </cell>
          <cell r="BA521" t="str">
            <v>×</v>
          </cell>
          <cell r="BB521" t="str">
            <v>×</v>
          </cell>
          <cell r="BC521" t="str">
            <v>×</v>
          </cell>
          <cell r="BD521" t="str">
            <v>×</v>
          </cell>
          <cell r="BE521" t="str">
            <v/>
          </cell>
          <cell r="BF521">
            <v>0</v>
          </cell>
          <cell r="BG521" t="str">
            <v/>
          </cell>
        </row>
        <row r="522">
          <cell r="F522" t="str">
            <v/>
          </cell>
          <cell r="W522" t="str">
            <v>－</v>
          </cell>
          <cell r="AZ522" t="str">
            <v>予定価格</v>
          </cell>
          <cell r="BA522" t="str">
            <v>×</v>
          </cell>
          <cell r="BB522" t="str">
            <v>×</v>
          </cell>
          <cell r="BC522" t="str">
            <v>×</v>
          </cell>
          <cell r="BD522" t="str">
            <v>×</v>
          </cell>
          <cell r="BE522" t="str">
            <v/>
          </cell>
          <cell r="BF522">
            <v>0</v>
          </cell>
          <cell r="BG522" t="str">
            <v/>
          </cell>
        </row>
        <row r="523">
          <cell r="F523" t="str">
            <v/>
          </cell>
          <cell r="W523" t="str">
            <v>－</v>
          </cell>
          <cell r="AZ523" t="str">
            <v>予定価格</v>
          </cell>
          <cell r="BA523" t="str">
            <v>×</v>
          </cell>
          <cell r="BB523" t="str">
            <v>×</v>
          </cell>
          <cell r="BC523" t="str">
            <v>×</v>
          </cell>
          <cell r="BD523" t="str">
            <v>×</v>
          </cell>
          <cell r="BE523" t="str">
            <v/>
          </cell>
          <cell r="BF523">
            <v>0</v>
          </cell>
          <cell r="BG523" t="str">
            <v/>
          </cell>
        </row>
        <row r="524">
          <cell r="F524" t="str">
            <v/>
          </cell>
          <cell r="W524" t="str">
            <v>－</v>
          </cell>
          <cell r="AZ524" t="str">
            <v>予定価格</v>
          </cell>
          <cell r="BA524" t="str">
            <v>×</v>
          </cell>
          <cell r="BB524" t="str">
            <v>×</v>
          </cell>
          <cell r="BC524" t="str">
            <v>×</v>
          </cell>
          <cell r="BD524" t="str">
            <v>×</v>
          </cell>
          <cell r="BE524" t="str">
            <v/>
          </cell>
          <cell r="BF524">
            <v>0</v>
          </cell>
          <cell r="BG524" t="str">
            <v/>
          </cell>
        </row>
        <row r="525">
          <cell r="F525" t="str">
            <v/>
          </cell>
          <cell r="W525" t="str">
            <v>－</v>
          </cell>
          <cell r="AZ525" t="str">
            <v>予定価格</v>
          </cell>
          <cell r="BA525" t="str">
            <v>×</v>
          </cell>
          <cell r="BB525" t="str">
            <v>×</v>
          </cell>
          <cell r="BC525" t="str">
            <v>×</v>
          </cell>
          <cell r="BD525" t="str">
            <v>×</v>
          </cell>
          <cell r="BE525" t="str">
            <v/>
          </cell>
          <cell r="BF525">
            <v>0</v>
          </cell>
          <cell r="BG525" t="str">
            <v/>
          </cell>
        </row>
        <row r="526">
          <cell r="F526" t="str">
            <v/>
          </cell>
          <cell r="W526" t="str">
            <v>－</v>
          </cell>
          <cell r="AZ526" t="str">
            <v>予定価格</v>
          </cell>
          <cell r="BA526" t="str">
            <v>×</v>
          </cell>
          <cell r="BB526" t="str">
            <v>×</v>
          </cell>
          <cell r="BC526" t="str">
            <v>×</v>
          </cell>
          <cell r="BD526" t="str">
            <v>×</v>
          </cell>
          <cell r="BE526" t="str">
            <v/>
          </cell>
          <cell r="BF526">
            <v>0</v>
          </cell>
          <cell r="BG526" t="str">
            <v/>
          </cell>
        </row>
        <row r="527">
          <cell r="F527" t="str">
            <v/>
          </cell>
          <cell r="W527" t="str">
            <v>－</v>
          </cell>
          <cell r="AZ527" t="str">
            <v>予定価格</v>
          </cell>
          <cell r="BA527" t="str">
            <v>×</v>
          </cell>
          <cell r="BB527" t="str">
            <v>×</v>
          </cell>
          <cell r="BC527" t="str">
            <v>×</v>
          </cell>
          <cell r="BD527" t="str">
            <v>×</v>
          </cell>
          <cell r="BE527" t="str">
            <v/>
          </cell>
          <cell r="BF527">
            <v>0</v>
          </cell>
          <cell r="BG527" t="str">
            <v/>
          </cell>
        </row>
        <row r="528">
          <cell r="F528" t="str">
            <v/>
          </cell>
          <cell r="W528" t="str">
            <v>－</v>
          </cell>
          <cell r="AZ528" t="str">
            <v>予定価格</v>
          </cell>
          <cell r="BA528" t="str">
            <v>×</v>
          </cell>
          <cell r="BB528" t="str">
            <v>×</v>
          </cell>
          <cell r="BC528" t="str">
            <v>×</v>
          </cell>
          <cell r="BD528" t="str">
            <v>×</v>
          </cell>
          <cell r="BE528" t="str">
            <v/>
          </cell>
          <cell r="BF528">
            <v>0</v>
          </cell>
          <cell r="BG528" t="str">
            <v/>
          </cell>
        </row>
        <row r="529">
          <cell r="F529" t="str">
            <v/>
          </cell>
          <cell r="W529" t="str">
            <v>－</v>
          </cell>
          <cell r="AZ529" t="str">
            <v>予定価格</v>
          </cell>
          <cell r="BA529" t="str">
            <v>×</v>
          </cell>
          <cell r="BB529" t="str">
            <v>×</v>
          </cell>
          <cell r="BC529" t="str">
            <v>×</v>
          </cell>
          <cell r="BD529" t="str">
            <v>×</v>
          </cell>
          <cell r="BE529" t="str">
            <v/>
          </cell>
          <cell r="BF529">
            <v>0</v>
          </cell>
          <cell r="BG529" t="str">
            <v/>
          </cell>
        </row>
        <row r="530">
          <cell r="F530" t="str">
            <v/>
          </cell>
          <cell r="W530" t="str">
            <v>－</v>
          </cell>
          <cell r="AZ530" t="str">
            <v>予定価格</v>
          </cell>
          <cell r="BA530" t="str">
            <v>×</v>
          </cell>
          <cell r="BB530" t="str">
            <v>×</v>
          </cell>
          <cell r="BC530" t="str">
            <v>×</v>
          </cell>
          <cell r="BD530" t="str">
            <v>×</v>
          </cell>
          <cell r="BE530" t="str">
            <v/>
          </cell>
          <cell r="BF530">
            <v>0</v>
          </cell>
          <cell r="BG530" t="str">
            <v/>
          </cell>
        </row>
        <row r="531">
          <cell r="F531" t="str">
            <v/>
          </cell>
          <cell r="W531" t="str">
            <v>－</v>
          </cell>
          <cell r="AZ531" t="str">
            <v>予定価格</v>
          </cell>
          <cell r="BA531" t="str">
            <v>×</v>
          </cell>
          <cell r="BB531" t="str">
            <v>×</v>
          </cell>
          <cell r="BC531" t="str">
            <v>×</v>
          </cell>
          <cell r="BD531" t="str">
            <v>×</v>
          </cell>
          <cell r="BE531" t="str">
            <v/>
          </cell>
          <cell r="BF531">
            <v>0</v>
          </cell>
          <cell r="BG531" t="str">
            <v/>
          </cell>
        </row>
        <row r="532">
          <cell r="F532" t="str">
            <v/>
          </cell>
          <cell r="W532" t="str">
            <v>－</v>
          </cell>
          <cell r="AZ532" t="str">
            <v>予定価格</v>
          </cell>
          <cell r="BA532" t="str">
            <v>×</v>
          </cell>
          <cell r="BB532" t="str">
            <v>×</v>
          </cell>
          <cell r="BC532" t="str">
            <v>×</v>
          </cell>
          <cell r="BD532" t="str">
            <v>×</v>
          </cell>
          <cell r="BE532" t="str">
            <v/>
          </cell>
          <cell r="BF532">
            <v>0</v>
          </cell>
          <cell r="BG532" t="str">
            <v/>
          </cell>
        </row>
        <row r="533">
          <cell r="F533" t="str">
            <v/>
          </cell>
          <cell r="W533" t="str">
            <v>－</v>
          </cell>
          <cell r="AZ533" t="str">
            <v>予定価格</v>
          </cell>
          <cell r="BA533" t="str">
            <v>×</v>
          </cell>
          <cell r="BB533" t="str">
            <v>×</v>
          </cell>
          <cell r="BC533" t="str">
            <v>×</v>
          </cell>
          <cell r="BD533" t="str">
            <v>×</v>
          </cell>
          <cell r="BE533" t="str">
            <v/>
          </cell>
          <cell r="BF533">
            <v>0</v>
          </cell>
          <cell r="BG533" t="str">
            <v/>
          </cell>
        </row>
        <row r="534">
          <cell r="F534" t="str">
            <v/>
          </cell>
          <cell r="W534" t="str">
            <v>－</v>
          </cell>
          <cell r="AZ534" t="str">
            <v>予定価格</v>
          </cell>
          <cell r="BA534" t="str">
            <v>×</v>
          </cell>
          <cell r="BB534" t="str">
            <v>×</v>
          </cell>
          <cell r="BC534" t="str">
            <v>×</v>
          </cell>
          <cell r="BD534" t="str">
            <v>×</v>
          </cell>
          <cell r="BE534" t="str">
            <v/>
          </cell>
          <cell r="BF534">
            <v>0</v>
          </cell>
          <cell r="BG534" t="str">
            <v/>
          </cell>
        </row>
        <row r="535">
          <cell r="F535" t="str">
            <v/>
          </cell>
          <cell r="W535" t="str">
            <v>－</v>
          </cell>
          <cell r="AZ535" t="str">
            <v>予定価格</v>
          </cell>
          <cell r="BA535" t="str">
            <v>×</v>
          </cell>
          <cell r="BB535" t="str">
            <v>×</v>
          </cell>
          <cell r="BC535" t="str">
            <v>×</v>
          </cell>
          <cell r="BD535" t="str">
            <v>×</v>
          </cell>
          <cell r="BE535" t="str">
            <v/>
          </cell>
          <cell r="BF535">
            <v>0</v>
          </cell>
          <cell r="BG535" t="str">
            <v/>
          </cell>
        </row>
        <row r="536">
          <cell r="F536" t="str">
            <v/>
          </cell>
          <cell r="W536" t="str">
            <v>－</v>
          </cell>
          <cell r="AZ536" t="str">
            <v>予定価格</v>
          </cell>
          <cell r="BA536" t="str">
            <v>×</v>
          </cell>
          <cell r="BB536" t="str">
            <v>×</v>
          </cell>
          <cell r="BC536" t="str">
            <v>×</v>
          </cell>
          <cell r="BD536" t="str">
            <v>×</v>
          </cell>
          <cell r="BE536" t="str">
            <v/>
          </cell>
          <cell r="BF536">
            <v>0</v>
          </cell>
          <cell r="BG536" t="str">
            <v/>
          </cell>
        </row>
        <row r="537">
          <cell r="F537" t="str">
            <v/>
          </cell>
          <cell r="W537" t="str">
            <v>－</v>
          </cell>
          <cell r="AZ537" t="str">
            <v>予定価格</v>
          </cell>
          <cell r="BA537" t="str">
            <v>×</v>
          </cell>
          <cell r="BB537" t="str">
            <v>×</v>
          </cell>
          <cell r="BC537" t="str">
            <v>×</v>
          </cell>
          <cell r="BD537" t="str">
            <v>×</v>
          </cell>
          <cell r="BE537" t="str">
            <v/>
          </cell>
          <cell r="BF537">
            <v>0</v>
          </cell>
          <cell r="BG537" t="str">
            <v/>
          </cell>
        </row>
        <row r="538">
          <cell r="F538" t="str">
            <v/>
          </cell>
          <cell r="W538" t="str">
            <v>－</v>
          </cell>
          <cell r="AZ538" t="str">
            <v>予定価格</v>
          </cell>
          <cell r="BA538" t="str">
            <v>×</v>
          </cell>
          <cell r="BB538" t="str">
            <v>×</v>
          </cell>
          <cell r="BC538" t="str">
            <v>×</v>
          </cell>
          <cell r="BD538" t="str">
            <v>×</v>
          </cell>
          <cell r="BE538" t="str">
            <v/>
          </cell>
          <cell r="BF538">
            <v>0</v>
          </cell>
          <cell r="BG538" t="str">
            <v/>
          </cell>
        </row>
        <row r="539">
          <cell r="F539" t="str">
            <v/>
          </cell>
          <cell r="W539" t="str">
            <v>－</v>
          </cell>
          <cell r="AZ539" t="str">
            <v>予定価格</v>
          </cell>
          <cell r="BA539" t="str">
            <v>×</v>
          </cell>
          <cell r="BB539" t="str">
            <v>×</v>
          </cell>
          <cell r="BC539" t="str">
            <v>×</v>
          </cell>
          <cell r="BD539" t="str">
            <v>×</v>
          </cell>
          <cell r="BE539" t="str">
            <v/>
          </cell>
          <cell r="BF539">
            <v>0</v>
          </cell>
          <cell r="BG539" t="str">
            <v/>
          </cell>
        </row>
        <row r="540">
          <cell r="F540" t="str">
            <v/>
          </cell>
          <cell r="W540" t="str">
            <v>－</v>
          </cell>
          <cell r="AZ540" t="str">
            <v>予定価格</v>
          </cell>
          <cell r="BA540" t="str">
            <v>×</v>
          </cell>
          <cell r="BB540" t="str">
            <v>×</v>
          </cell>
          <cell r="BC540" t="str">
            <v>×</v>
          </cell>
          <cell r="BD540" t="str">
            <v>×</v>
          </cell>
          <cell r="BE540" t="str">
            <v/>
          </cell>
          <cell r="BF540">
            <v>0</v>
          </cell>
          <cell r="BG540" t="str">
            <v/>
          </cell>
        </row>
        <row r="541">
          <cell r="F541" t="str">
            <v/>
          </cell>
          <cell r="W541" t="str">
            <v>－</v>
          </cell>
          <cell r="AZ541" t="str">
            <v>予定価格</v>
          </cell>
          <cell r="BA541" t="str">
            <v>×</v>
          </cell>
          <cell r="BB541" t="str">
            <v>×</v>
          </cell>
          <cell r="BC541" t="str">
            <v>×</v>
          </cell>
          <cell r="BD541" t="str">
            <v>×</v>
          </cell>
          <cell r="BE541" t="str">
            <v/>
          </cell>
          <cell r="BF541">
            <v>0</v>
          </cell>
          <cell r="BG541" t="str">
            <v/>
          </cell>
        </row>
        <row r="542">
          <cell r="F542" t="str">
            <v/>
          </cell>
          <cell r="W542" t="str">
            <v>－</v>
          </cell>
          <cell r="AZ542" t="str">
            <v>予定価格</v>
          </cell>
          <cell r="BA542" t="str">
            <v>×</v>
          </cell>
          <cell r="BB542" t="str">
            <v>×</v>
          </cell>
          <cell r="BC542" t="str">
            <v>×</v>
          </cell>
          <cell r="BD542" t="str">
            <v>×</v>
          </cell>
          <cell r="BE542" t="str">
            <v/>
          </cell>
          <cell r="BF542">
            <v>0</v>
          </cell>
          <cell r="BG542" t="str">
            <v/>
          </cell>
        </row>
        <row r="543">
          <cell r="F543" t="str">
            <v/>
          </cell>
          <cell r="W543" t="str">
            <v>－</v>
          </cell>
          <cell r="AZ543" t="str">
            <v>予定価格</v>
          </cell>
          <cell r="BA543" t="str">
            <v>×</v>
          </cell>
          <cell r="BB543" t="str">
            <v>×</v>
          </cell>
          <cell r="BC543" t="str">
            <v>×</v>
          </cell>
          <cell r="BD543" t="str">
            <v>×</v>
          </cell>
          <cell r="BE543" t="str">
            <v/>
          </cell>
          <cell r="BF543">
            <v>0</v>
          </cell>
          <cell r="BG543" t="str">
            <v/>
          </cell>
        </row>
        <row r="544">
          <cell r="F544" t="str">
            <v/>
          </cell>
          <cell r="W544" t="str">
            <v>－</v>
          </cell>
          <cell r="AZ544" t="str">
            <v>予定価格</v>
          </cell>
          <cell r="BA544" t="str">
            <v>×</v>
          </cell>
          <cell r="BB544" t="str">
            <v>×</v>
          </cell>
          <cell r="BC544" t="str">
            <v>×</v>
          </cell>
          <cell r="BD544" t="str">
            <v>×</v>
          </cell>
          <cell r="BE544" t="str">
            <v/>
          </cell>
          <cell r="BF544">
            <v>0</v>
          </cell>
          <cell r="BG544" t="str">
            <v/>
          </cell>
        </row>
        <row r="545">
          <cell r="F545" t="str">
            <v/>
          </cell>
          <cell r="W545" t="str">
            <v>－</v>
          </cell>
          <cell r="AZ545" t="str">
            <v>予定価格</v>
          </cell>
          <cell r="BA545" t="str">
            <v>×</v>
          </cell>
          <cell r="BB545" t="str">
            <v>×</v>
          </cell>
          <cell r="BC545" t="str">
            <v>×</v>
          </cell>
          <cell r="BD545" t="str">
            <v>×</v>
          </cell>
          <cell r="BE545" t="str">
            <v/>
          </cell>
          <cell r="BF545">
            <v>0</v>
          </cell>
          <cell r="BG545" t="str">
            <v/>
          </cell>
        </row>
        <row r="546">
          <cell r="F546" t="str">
            <v/>
          </cell>
          <cell r="W546" t="str">
            <v>－</v>
          </cell>
          <cell r="AZ546" t="str">
            <v>予定価格</v>
          </cell>
          <cell r="BA546" t="str">
            <v>×</v>
          </cell>
          <cell r="BB546" t="str">
            <v>×</v>
          </cell>
          <cell r="BC546" t="str">
            <v>×</v>
          </cell>
          <cell r="BD546" t="str">
            <v>×</v>
          </cell>
          <cell r="BE546" t="str">
            <v/>
          </cell>
          <cell r="BF546">
            <v>0</v>
          </cell>
          <cell r="BG546" t="str">
            <v/>
          </cell>
        </row>
        <row r="547">
          <cell r="F547" t="str">
            <v/>
          </cell>
          <cell r="W547" t="str">
            <v>－</v>
          </cell>
          <cell r="AZ547" t="str">
            <v>予定価格</v>
          </cell>
          <cell r="BA547" t="str">
            <v>×</v>
          </cell>
          <cell r="BB547" t="str">
            <v>×</v>
          </cell>
          <cell r="BC547" t="str">
            <v>×</v>
          </cell>
          <cell r="BD547" t="str">
            <v>×</v>
          </cell>
          <cell r="BE547" t="str">
            <v/>
          </cell>
          <cell r="BF547">
            <v>0</v>
          </cell>
          <cell r="BG547" t="str">
            <v/>
          </cell>
        </row>
        <row r="548">
          <cell r="F548" t="str">
            <v/>
          </cell>
          <cell r="W548" t="str">
            <v>－</v>
          </cell>
          <cell r="AZ548" t="str">
            <v>予定価格</v>
          </cell>
          <cell r="BA548" t="str">
            <v>×</v>
          </cell>
          <cell r="BB548" t="str">
            <v>×</v>
          </cell>
          <cell r="BC548" t="str">
            <v>×</v>
          </cell>
          <cell r="BD548" t="str">
            <v>×</v>
          </cell>
          <cell r="BE548" t="str">
            <v/>
          </cell>
          <cell r="BF548">
            <v>0</v>
          </cell>
          <cell r="BG548" t="str">
            <v/>
          </cell>
        </row>
        <row r="549">
          <cell r="F549" t="str">
            <v/>
          </cell>
          <cell r="W549" t="str">
            <v>－</v>
          </cell>
          <cell r="AZ549" t="str">
            <v>予定価格</v>
          </cell>
          <cell r="BA549" t="str">
            <v>×</v>
          </cell>
          <cell r="BB549" t="str">
            <v>×</v>
          </cell>
          <cell r="BC549" t="str">
            <v>×</v>
          </cell>
          <cell r="BD549" t="str">
            <v>×</v>
          </cell>
          <cell r="BE549" t="str">
            <v/>
          </cell>
          <cell r="BF549">
            <v>0</v>
          </cell>
          <cell r="BG549" t="str">
            <v/>
          </cell>
        </row>
        <row r="550">
          <cell r="F550" t="str">
            <v/>
          </cell>
          <cell r="W550" t="str">
            <v>－</v>
          </cell>
          <cell r="AZ550" t="str">
            <v>予定価格</v>
          </cell>
          <cell r="BA550" t="str">
            <v>×</v>
          </cell>
          <cell r="BB550" t="str">
            <v>×</v>
          </cell>
          <cell r="BC550" t="str">
            <v>×</v>
          </cell>
          <cell r="BD550" t="str">
            <v>×</v>
          </cell>
          <cell r="BE550" t="str">
            <v/>
          </cell>
          <cell r="BF550">
            <v>0</v>
          </cell>
          <cell r="BG550" t="str">
            <v/>
          </cell>
        </row>
        <row r="551">
          <cell r="F551" t="str">
            <v/>
          </cell>
          <cell r="W551" t="str">
            <v>－</v>
          </cell>
          <cell r="AZ551" t="str">
            <v>予定価格</v>
          </cell>
          <cell r="BA551" t="str">
            <v>×</v>
          </cell>
          <cell r="BB551" t="str">
            <v>×</v>
          </cell>
          <cell r="BC551" t="str">
            <v>×</v>
          </cell>
          <cell r="BD551" t="str">
            <v>×</v>
          </cell>
          <cell r="BE551" t="str">
            <v/>
          </cell>
          <cell r="BF551">
            <v>0</v>
          </cell>
          <cell r="BG551" t="str">
            <v/>
          </cell>
        </row>
        <row r="552">
          <cell r="F552" t="str">
            <v/>
          </cell>
          <cell r="W552" t="str">
            <v>－</v>
          </cell>
          <cell r="AZ552" t="str">
            <v>予定価格</v>
          </cell>
          <cell r="BA552" t="str">
            <v>×</v>
          </cell>
          <cell r="BB552" t="str">
            <v>×</v>
          </cell>
          <cell r="BC552" t="str">
            <v>×</v>
          </cell>
          <cell r="BD552" t="str">
            <v>×</v>
          </cell>
          <cell r="BE552" t="str">
            <v/>
          </cell>
          <cell r="BF552">
            <v>0</v>
          </cell>
          <cell r="BG552" t="str">
            <v/>
          </cell>
        </row>
        <row r="553">
          <cell r="F553" t="str">
            <v/>
          </cell>
          <cell r="W553" t="str">
            <v>－</v>
          </cell>
          <cell r="AZ553" t="str">
            <v>予定価格</v>
          </cell>
          <cell r="BA553" t="str">
            <v>×</v>
          </cell>
          <cell r="BB553" t="str">
            <v>×</v>
          </cell>
          <cell r="BC553" t="str">
            <v>×</v>
          </cell>
          <cell r="BD553" t="str">
            <v>×</v>
          </cell>
          <cell r="BE553" t="str">
            <v/>
          </cell>
          <cell r="BF553">
            <v>0</v>
          </cell>
          <cell r="BG553" t="str">
            <v/>
          </cell>
        </row>
        <row r="554">
          <cell r="F554" t="str">
            <v/>
          </cell>
          <cell r="W554" t="str">
            <v>－</v>
          </cell>
          <cell r="AZ554" t="str">
            <v>予定価格</v>
          </cell>
          <cell r="BA554" t="str">
            <v>×</v>
          </cell>
          <cell r="BB554" t="str">
            <v>×</v>
          </cell>
          <cell r="BC554" t="str">
            <v>×</v>
          </cell>
          <cell r="BD554" t="str">
            <v>×</v>
          </cell>
          <cell r="BE554" t="str">
            <v/>
          </cell>
          <cell r="BF554">
            <v>0</v>
          </cell>
          <cell r="BG554" t="str">
            <v/>
          </cell>
        </row>
        <row r="555">
          <cell r="F555" t="str">
            <v/>
          </cell>
          <cell r="W555" t="str">
            <v>－</v>
          </cell>
          <cell r="AZ555" t="str">
            <v>予定価格</v>
          </cell>
          <cell r="BA555" t="str">
            <v>×</v>
          </cell>
          <cell r="BB555" t="str">
            <v>×</v>
          </cell>
          <cell r="BC555" t="str">
            <v>×</v>
          </cell>
          <cell r="BD555" t="str">
            <v>×</v>
          </cell>
          <cell r="BE555" t="str">
            <v/>
          </cell>
          <cell r="BF555">
            <v>0</v>
          </cell>
          <cell r="BG555" t="str">
            <v/>
          </cell>
        </row>
        <row r="556">
          <cell r="F556" t="str">
            <v/>
          </cell>
          <cell r="W556" t="str">
            <v>－</v>
          </cell>
          <cell r="AZ556" t="str">
            <v>予定価格</v>
          </cell>
          <cell r="BA556" t="str">
            <v>×</v>
          </cell>
          <cell r="BB556" t="str">
            <v>×</v>
          </cell>
          <cell r="BC556" t="str">
            <v>×</v>
          </cell>
          <cell r="BD556" t="str">
            <v>×</v>
          </cell>
          <cell r="BE556" t="str">
            <v/>
          </cell>
          <cell r="BF556">
            <v>0</v>
          </cell>
          <cell r="BG556" t="str">
            <v/>
          </cell>
        </row>
        <row r="557">
          <cell r="F557" t="str">
            <v/>
          </cell>
          <cell r="W557" t="str">
            <v>－</v>
          </cell>
          <cell r="AZ557" t="str">
            <v>予定価格</v>
          </cell>
          <cell r="BA557" t="str">
            <v>×</v>
          </cell>
          <cell r="BB557" t="str">
            <v>×</v>
          </cell>
          <cell r="BC557" t="str">
            <v>×</v>
          </cell>
          <cell r="BD557" t="str">
            <v>×</v>
          </cell>
          <cell r="BE557" t="str">
            <v/>
          </cell>
          <cell r="BF557">
            <v>0</v>
          </cell>
          <cell r="BG557" t="str">
            <v/>
          </cell>
        </row>
        <row r="558">
          <cell r="F558" t="str">
            <v/>
          </cell>
          <cell r="W558" t="str">
            <v>－</v>
          </cell>
          <cell r="AZ558" t="str">
            <v>予定価格</v>
          </cell>
          <cell r="BA558" t="str">
            <v>×</v>
          </cell>
          <cell r="BB558" t="str">
            <v>×</v>
          </cell>
          <cell r="BC558" t="str">
            <v>×</v>
          </cell>
          <cell r="BD558" t="str">
            <v>×</v>
          </cell>
          <cell r="BE558" t="str">
            <v/>
          </cell>
          <cell r="BF558">
            <v>0</v>
          </cell>
          <cell r="BG558" t="str">
            <v/>
          </cell>
        </row>
        <row r="559">
          <cell r="F559" t="str">
            <v/>
          </cell>
          <cell r="W559" t="str">
            <v>－</v>
          </cell>
          <cell r="AZ559" t="str">
            <v>予定価格</v>
          </cell>
          <cell r="BA559" t="str">
            <v>×</v>
          </cell>
          <cell r="BB559" t="str">
            <v>×</v>
          </cell>
          <cell r="BC559" t="str">
            <v>×</v>
          </cell>
          <cell r="BD559" t="str">
            <v>×</v>
          </cell>
          <cell r="BE559" t="str">
            <v/>
          </cell>
          <cell r="BF559">
            <v>0</v>
          </cell>
          <cell r="BG559" t="str">
            <v/>
          </cell>
        </row>
        <row r="560">
          <cell r="F560" t="str">
            <v/>
          </cell>
          <cell r="W560" t="str">
            <v>－</v>
          </cell>
          <cell r="AZ560" t="str">
            <v>予定価格</v>
          </cell>
          <cell r="BA560" t="str">
            <v>×</v>
          </cell>
          <cell r="BB560" t="str">
            <v>×</v>
          </cell>
          <cell r="BC560" t="str">
            <v>×</v>
          </cell>
          <cell r="BD560" t="str">
            <v>×</v>
          </cell>
          <cell r="BE560" t="str">
            <v/>
          </cell>
          <cell r="BF560">
            <v>0</v>
          </cell>
          <cell r="BG560" t="str">
            <v/>
          </cell>
        </row>
        <row r="561">
          <cell r="F561" t="str">
            <v/>
          </cell>
          <cell r="W561" t="str">
            <v>－</v>
          </cell>
          <cell r="AZ561" t="str">
            <v>予定価格</v>
          </cell>
          <cell r="BA561" t="str">
            <v>×</v>
          </cell>
          <cell r="BB561" t="str">
            <v>×</v>
          </cell>
          <cell r="BC561" t="str">
            <v>×</v>
          </cell>
          <cell r="BD561" t="str">
            <v>×</v>
          </cell>
          <cell r="BE561" t="str">
            <v/>
          </cell>
          <cell r="BF561">
            <v>0</v>
          </cell>
          <cell r="BG561" t="str">
            <v/>
          </cell>
        </row>
        <row r="562">
          <cell r="F562" t="str">
            <v/>
          </cell>
          <cell r="W562" t="str">
            <v>－</v>
          </cell>
          <cell r="AZ562" t="str">
            <v>予定価格</v>
          </cell>
          <cell r="BA562" t="str">
            <v>×</v>
          </cell>
          <cell r="BB562" t="str">
            <v>×</v>
          </cell>
          <cell r="BC562" t="str">
            <v>×</v>
          </cell>
          <cell r="BD562" t="str">
            <v>×</v>
          </cell>
          <cell r="BE562" t="str">
            <v/>
          </cell>
          <cell r="BF562">
            <v>0</v>
          </cell>
          <cell r="BG562" t="str">
            <v/>
          </cell>
        </row>
        <row r="563">
          <cell r="F563" t="str">
            <v/>
          </cell>
          <cell r="W563" t="str">
            <v>－</v>
          </cell>
          <cell r="AZ563" t="str">
            <v>予定価格</v>
          </cell>
          <cell r="BA563" t="str">
            <v>×</v>
          </cell>
          <cell r="BB563" t="str">
            <v>×</v>
          </cell>
          <cell r="BC563" t="str">
            <v>×</v>
          </cell>
          <cell r="BD563" t="str">
            <v>×</v>
          </cell>
          <cell r="BE563" t="str">
            <v/>
          </cell>
          <cell r="BF563">
            <v>0</v>
          </cell>
          <cell r="BG563" t="str">
            <v/>
          </cell>
        </row>
        <row r="564">
          <cell r="F564" t="str">
            <v/>
          </cell>
          <cell r="W564" t="str">
            <v>－</v>
          </cell>
          <cell r="AZ564" t="str">
            <v>予定価格</v>
          </cell>
          <cell r="BA564" t="str">
            <v>×</v>
          </cell>
          <cell r="BB564" t="str">
            <v>×</v>
          </cell>
          <cell r="BC564" t="str">
            <v>×</v>
          </cell>
          <cell r="BD564" t="str">
            <v>×</v>
          </cell>
          <cell r="BE564" t="str">
            <v/>
          </cell>
          <cell r="BF564">
            <v>0</v>
          </cell>
          <cell r="BG564" t="str">
            <v/>
          </cell>
        </row>
        <row r="565">
          <cell r="F565" t="str">
            <v/>
          </cell>
          <cell r="W565" t="str">
            <v>－</v>
          </cell>
          <cell r="AZ565" t="str">
            <v>予定価格</v>
          </cell>
          <cell r="BA565" t="str">
            <v>×</v>
          </cell>
          <cell r="BB565" t="str">
            <v>×</v>
          </cell>
          <cell r="BC565" t="str">
            <v>×</v>
          </cell>
          <cell r="BD565" t="str">
            <v>×</v>
          </cell>
          <cell r="BE565" t="str">
            <v/>
          </cell>
          <cell r="BF565">
            <v>0</v>
          </cell>
          <cell r="BG565" t="str">
            <v/>
          </cell>
        </row>
        <row r="566">
          <cell r="F566" t="str">
            <v/>
          </cell>
          <cell r="W566" t="str">
            <v>－</v>
          </cell>
          <cell r="AZ566" t="str">
            <v>予定価格</v>
          </cell>
          <cell r="BA566" t="str">
            <v>×</v>
          </cell>
          <cell r="BB566" t="str">
            <v>×</v>
          </cell>
          <cell r="BC566" t="str">
            <v>×</v>
          </cell>
          <cell r="BD566" t="str">
            <v>×</v>
          </cell>
          <cell r="BE566" t="str">
            <v/>
          </cell>
          <cell r="BF566">
            <v>0</v>
          </cell>
          <cell r="BG566" t="str">
            <v/>
          </cell>
        </row>
        <row r="567">
          <cell r="F567" t="str">
            <v/>
          </cell>
          <cell r="W567" t="str">
            <v>－</v>
          </cell>
          <cell r="AZ567" t="str">
            <v>予定価格</v>
          </cell>
          <cell r="BA567" t="str">
            <v>×</v>
          </cell>
          <cell r="BB567" t="str">
            <v>×</v>
          </cell>
          <cell r="BC567" t="str">
            <v>×</v>
          </cell>
          <cell r="BD567" t="str">
            <v>×</v>
          </cell>
          <cell r="BE567" t="str">
            <v/>
          </cell>
          <cell r="BF567">
            <v>0</v>
          </cell>
          <cell r="BG567" t="str">
            <v/>
          </cell>
        </row>
        <row r="568">
          <cell r="F568" t="str">
            <v/>
          </cell>
          <cell r="W568" t="str">
            <v>－</v>
          </cell>
          <cell r="AZ568" t="str">
            <v>予定価格</v>
          </cell>
          <cell r="BA568" t="str">
            <v>×</v>
          </cell>
          <cell r="BB568" t="str">
            <v>×</v>
          </cell>
          <cell r="BC568" t="str">
            <v>×</v>
          </cell>
          <cell r="BD568" t="str">
            <v>×</v>
          </cell>
          <cell r="BE568" t="str">
            <v/>
          </cell>
          <cell r="BF568">
            <v>0</v>
          </cell>
          <cell r="BG568" t="str">
            <v/>
          </cell>
        </row>
        <row r="569">
          <cell r="F569" t="str">
            <v/>
          </cell>
          <cell r="W569" t="str">
            <v>－</v>
          </cell>
          <cell r="AZ569" t="str">
            <v>予定価格</v>
          </cell>
          <cell r="BA569" t="str">
            <v>×</v>
          </cell>
          <cell r="BB569" t="str">
            <v>×</v>
          </cell>
          <cell r="BC569" t="str">
            <v>×</v>
          </cell>
          <cell r="BD569" t="str">
            <v>×</v>
          </cell>
          <cell r="BE569" t="str">
            <v/>
          </cell>
          <cell r="BF569">
            <v>0</v>
          </cell>
          <cell r="BG569" t="str">
            <v/>
          </cell>
        </row>
        <row r="570">
          <cell r="F570" t="str">
            <v/>
          </cell>
          <cell r="W570" t="str">
            <v>－</v>
          </cell>
          <cell r="AZ570" t="str">
            <v>予定価格</v>
          </cell>
          <cell r="BA570" t="str">
            <v>×</v>
          </cell>
          <cell r="BB570" t="str">
            <v>×</v>
          </cell>
          <cell r="BC570" t="str">
            <v>×</v>
          </cell>
          <cell r="BD570" t="str">
            <v>×</v>
          </cell>
          <cell r="BE570" t="str">
            <v/>
          </cell>
          <cell r="BF570">
            <v>0</v>
          </cell>
          <cell r="BG570" t="str">
            <v/>
          </cell>
        </row>
        <row r="571">
          <cell r="F571" t="str">
            <v/>
          </cell>
          <cell r="W571" t="str">
            <v>－</v>
          </cell>
          <cell r="AZ571" t="str">
            <v>予定価格</v>
          </cell>
          <cell r="BA571" t="str">
            <v>×</v>
          </cell>
          <cell r="BB571" t="str">
            <v>×</v>
          </cell>
          <cell r="BC571" t="str">
            <v>×</v>
          </cell>
          <cell r="BD571" t="str">
            <v>×</v>
          </cell>
          <cell r="BE571" t="str">
            <v/>
          </cell>
          <cell r="BF571">
            <v>0</v>
          </cell>
          <cell r="BG571" t="str">
            <v/>
          </cell>
        </row>
        <row r="572">
          <cell r="F572" t="str">
            <v/>
          </cell>
          <cell r="W572" t="str">
            <v>－</v>
          </cell>
          <cell r="AZ572" t="str">
            <v>予定価格</v>
          </cell>
          <cell r="BA572" t="str">
            <v>×</v>
          </cell>
          <cell r="BB572" t="str">
            <v>×</v>
          </cell>
          <cell r="BC572" t="str">
            <v>×</v>
          </cell>
          <cell r="BD572" t="str">
            <v>×</v>
          </cell>
          <cell r="BE572" t="str">
            <v/>
          </cell>
          <cell r="BF572">
            <v>0</v>
          </cell>
          <cell r="BG572" t="str">
            <v/>
          </cell>
        </row>
        <row r="573">
          <cell r="F573" t="str">
            <v/>
          </cell>
          <cell r="W573" t="str">
            <v>－</v>
          </cell>
          <cell r="AZ573" t="str">
            <v>予定価格</v>
          </cell>
          <cell r="BA573" t="str">
            <v>×</v>
          </cell>
          <cell r="BB573" t="str">
            <v>×</v>
          </cell>
          <cell r="BC573" t="str">
            <v>×</v>
          </cell>
          <cell r="BD573" t="str">
            <v>×</v>
          </cell>
          <cell r="BE573" t="str">
            <v/>
          </cell>
          <cell r="BF573">
            <v>0</v>
          </cell>
          <cell r="BG573" t="str">
            <v/>
          </cell>
        </row>
        <row r="574">
          <cell r="F574" t="str">
            <v/>
          </cell>
          <cell r="W574" t="str">
            <v>－</v>
          </cell>
          <cell r="AZ574" t="str">
            <v>予定価格</v>
          </cell>
          <cell r="BA574" t="str">
            <v>×</v>
          </cell>
          <cell r="BB574" t="str">
            <v>×</v>
          </cell>
          <cell r="BC574" t="str">
            <v>×</v>
          </cell>
          <cell r="BD574" t="str">
            <v>×</v>
          </cell>
          <cell r="BE574" t="str">
            <v/>
          </cell>
          <cell r="BF574">
            <v>0</v>
          </cell>
          <cell r="BG574" t="str">
            <v/>
          </cell>
        </row>
        <row r="575">
          <cell r="F575" t="str">
            <v/>
          </cell>
          <cell r="W575" t="str">
            <v>－</v>
          </cell>
          <cell r="AZ575" t="str">
            <v>予定価格</v>
          </cell>
          <cell r="BA575" t="str">
            <v>×</v>
          </cell>
          <cell r="BB575" t="str">
            <v>×</v>
          </cell>
          <cell r="BC575" t="str">
            <v>×</v>
          </cell>
          <cell r="BD575" t="str">
            <v>×</v>
          </cell>
          <cell r="BE575" t="str">
            <v/>
          </cell>
          <cell r="BF575">
            <v>0</v>
          </cell>
          <cell r="BG575" t="str">
            <v/>
          </cell>
        </row>
        <row r="576">
          <cell r="F576" t="str">
            <v/>
          </cell>
          <cell r="W576" t="str">
            <v>－</v>
          </cell>
          <cell r="AZ576" t="str">
            <v>予定価格</v>
          </cell>
          <cell r="BA576" t="str">
            <v>×</v>
          </cell>
          <cell r="BB576" t="str">
            <v>×</v>
          </cell>
          <cell r="BC576" t="str">
            <v>×</v>
          </cell>
          <cell r="BD576" t="str">
            <v>×</v>
          </cell>
          <cell r="BE576" t="str">
            <v/>
          </cell>
          <cell r="BF576">
            <v>0</v>
          </cell>
          <cell r="BG576" t="str">
            <v/>
          </cell>
        </row>
        <row r="577">
          <cell r="F577" t="str">
            <v/>
          </cell>
          <cell r="W577" t="str">
            <v>－</v>
          </cell>
          <cell r="AZ577" t="str">
            <v>予定価格</v>
          </cell>
          <cell r="BA577" t="str">
            <v>×</v>
          </cell>
          <cell r="BB577" t="str">
            <v>×</v>
          </cell>
          <cell r="BC577" t="str">
            <v>×</v>
          </cell>
          <cell r="BD577" t="str">
            <v>×</v>
          </cell>
          <cell r="BE577" t="str">
            <v/>
          </cell>
          <cell r="BF577">
            <v>0</v>
          </cell>
          <cell r="BG577" t="str">
            <v/>
          </cell>
        </row>
        <row r="578">
          <cell r="F578" t="str">
            <v/>
          </cell>
          <cell r="W578" t="str">
            <v>－</v>
          </cell>
          <cell r="AZ578" t="str">
            <v>予定価格</v>
          </cell>
          <cell r="BA578" t="str">
            <v>×</v>
          </cell>
          <cell r="BB578" t="str">
            <v>×</v>
          </cell>
          <cell r="BC578" t="str">
            <v>×</v>
          </cell>
          <cell r="BD578" t="str">
            <v>×</v>
          </cell>
          <cell r="BE578" t="str">
            <v/>
          </cell>
          <cell r="BF578">
            <v>0</v>
          </cell>
          <cell r="BG578" t="str">
            <v/>
          </cell>
        </row>
        <row r="579">
          <cell r="F579" t="str">
            <v/>
          </cell>
          <cell r="W579" t="str">
            <v>－</v>
          </cell>
          <cell r="AZ579" t="str">
            <v>予定価格</v>
          </cell>
          <cell r="BA579" t="str">
            <v>×</v>
          </cell>
          <cell r="BB579" t="str">
            <v>×</v>
          </cell>
          <cell r="BC579" t="str">
            <v>×</v>
          </cell>
          <cell r="BD579" t="str">
            <v>×</v>
          </cell>
          <cell r="BE579" t="str">
            <v/>
          </cell>
          <cell r="BF579">
            <v>0</v>
          </cell>
          <cell r="BG579" t="str">
            <v/>
          </cell>
        </row>
        <row r="580">
          <cell r="F580" t="str">
            <v/>
          </cell>
          <cell r="W580" t="str">
            <v>－</v>
          </cell>
          <cell r="AZ580" t="str">
            <v>予定価格</v>
          </cell>
          <cell r="BA580" t="str">
            <v>×</v>
          </cell>
          <cell r="BB580" t="str">
            <v>×</v>
          </cell>
          <cell r="BC580" t="str">
            <v>×</v>
          </cell>
          <cell r="BD580" t="str">
            <v>×</v>
          </cell>
          <cell r="BE580" t="str">
            <v/>
          </cell>
          <cell r="BF580">
            <v>0</v>
          </cell>
          <cell r="BG580" t="str">
            <v/>
          </cell>
        </row>
        <row r="581">
          <cell r="F581" t="str">
            <v/>
          </cell>
          <cell r="W581" t="str">
            <v>－</v>
          </cell>
          <cell r="AZ581" t="str">
            <v>予定価格</v>
          </cell>
          <cell r="BA581" t="str">
            <v>×</v>
          </cell>
          <cell r="BB581" t="str">
            <v>×</v>
          </cell>
          <cell r="BC581" t="str">
            <v>×</v>
          </cell>
          <cell r="BD581" t="str">
            <v>×</v>
          </cell>
          <cell r="BE581" t="str">
            <v/>
          </cell>
          <cell r="BF581">
            <v>0</v>
          </cell>
          <cell r="BG581" t="str">
            <v/>
          </cell>
        </row>
        <row r="582">
          <cell r="F582" t="str">
            <v/>
          </cell>
          <cell r="W582" t="str">
            <v>－</v>
          </cell>
          <cell r="AZ582" t="str">
            <v>予定価格</v>
          </cell>
          <cell r="BA582" t="str">
            <v>×</v>
          </cell>
          <cell r="BB582" t="str">
            <v>×</v>
          </cell>
          <cell r="BC582" t="str">
            <v>×</v>
          </cell>
          <cell r="BD582" t="str">
            <v>×</v>
          </cell>
          <cell r="BE582" t="str">
            <v/>
          </cell>
          <cell r="BF582">
            <v>0</v>
          </cell>
          <cell r="BG582" t="str">
            <v/>
          </cell>
        </row>
        <row r="583">
          <cell r="F583" t="str">
            <v/>
          </cell>
          <cell r="W583" t="str">
            <v>－</v>
          </cell>
          <cell r="AZ583" t="str">
            <v>予定価格</v>
          </cell>
          <cell r="BA583" t="str">
            <v>×</v>
          </cell>
          <cell r="BB583" t="str">
            <v>×</v>
          </cell>
          <cell r="BC583" t="str">
            <v>×</v>
          </cell>
          <cell r="BD583" t="str">
            <v>×</v>
          </cell>
          <cell r="BE583" t="str">
            <v/>
          </cell>
          <cell r="BF583">
            <v>0</v>
          </cell>
          <cell r="BG583" t="str">
            <v/>
          </cell>
        </row>
        <row r="584">
          <cell r="F584" t="str">
            <v/>
          </cell>
          <cell r="W584" t="str">
            <v>－</v>
          </cell>
          <cell r="AZ584" t="str">
            <v>予定価格</v>
          </cell>
          <cell r="BA584" t="str">
            <v>×</v>
          </cell>
          <cell r="BB584" t="str">
            <v>×</v>
          </cell>
          <cell r="BC584" t="str">
            <v>×</v>
          </cell>
          <cell r="BD584" t="str">
            <v>×</v>
          </cell>
          <cell r="BE584" t="str">
            <v/>
          </cell>
          <cell r="BF584">
            <v>0</v>
          </cell>
          <cell r="BG584" t="str">
            <v/>
          </cell>
        </row>
        <row r="585">
          <cell r="F585" t="str">
            <v/>
          </cell>
          <cell r="W585" t="str">
            <v>－</v>
          </cell>
          <cell r="AZ585" t="str">
            <v>予定価格</v>
          </cell>
          <cell r="BA585" t="str">
            <v>×</v>
          </cell>
          <cell r="BB585" t="str">
            <v>×</v>
          </cell>
          <cell r="BC585" t="str">
            <v>×</v>
          </cell>
          <cell r="BD585" t="str">
            <v>×</v>
          </cell>
          <cell r="BE585" t="str">
            <v/>
          </cell>
          <cell r="BF585">
            <v>0</v>
          </cell>
          <cell r="BG585" t="str">
            <v/>
          </cell>
        </row>
        <row r="586">
          <cell r="F586" t="str">
            <v/>
          </cell>
          <cell r="W586" t="str">
            <v>－</v>
          </cell>
          <cell r="AZ586" t="str">
            <v>予定価格</v>
          </cell>
          <cell r="BA586" t="str">
            <v>×</v>
          </cell>
          <cell r="BB586" t="str">
            <v>×</v>
          </cell>
          <cell r="BC586" t="str">
            <v>×</v>
          </cell>
          <cell r="BD586" t="str">
            <v>×</v>
          </cell>
          <cell r="BE586" t="str">
            <v/>
          </cell>
          <cell r="BF586">
            <v>0</v>
          </cell>
          <cell r="BG586" t="str">
            <v/>
          </cell>
        </row>
        <row r="587">
          <cell r="F587" t="str">
            <v/>
          </cell>
          <cell r="W587" t="str">
            <v>－</v>
          </cell>
          <cell r="AZ587" t="str">
            <v>予定価格</v>
          </cell>
          <cell r="BA587" t="str">
            <v>×</v>
          </cell>
          <cell r="BB587" t="str">
            <v>×</v>
          </cell>
          <cell r="BC587" t="str">
            <v>×</v>
          </cell>
          <cell r="BD587" t="str">
            <v>×</v>
          </cell>
          <cell r="BE587" t="str">
            <v/>
          </cell>
          <cell r="BF587">
            <v>0</v>
          </cell>
          <cell r="BG587" t="str">
            <v/>
          </cell>
        </row>
        <row r="588">
          <cell r="F588" t="str">
            <v/>
          </cell>
          <cell r="W588" t="str">
            <v>－</v>
          </cell>
          <cell r="AZ588" t="str">
            <v>予定価格</v>
          </cell>
          <cell r="BA588" t="str">
            <v>×</v>
          </cell>
          <cell r="BB588" t="str">
            <v>×</v>
          </cell>
          <cell r="BC588" t="str">
            <v>×</v>
          </cell>
          <cell r="BD588" t="str">
            <v>×</v>
          </cell>
          <cell r="BE588" t="str">
            <v/>
          </cell>
          <cell r="BF588">
            <v>0</v>
          </cell>
          <cell r="BG588" t="str">
            <v/>
          </cell>
        </row>
        <row r="589">
          <cell r="F589" t="str">
            <v/>
          </cell>
          <cell r="W589" t="str">
            <v>－</v>
          </cell>
          <cell r="AZ589" t="str">
            <v>予定価格</v>
          </cell>
          <cell r="BA589" t="str">
            <v>×</v>
          </cell>
          <cell r="BB589" t="str">
            <v>×</v>
          </cell>
          <cell r="BC589" t="str">
            <v>×</v>
          </cell>
          <cell r="BD589" t="str">
            <v>×</v>
          </cell>
          <cell r="BE589" t="str">
            <v/>
          </cell>
          <cell r="BF589">
            <v>0</v>
          </cell>
          <cell r="BG589" t="str">
            <v/>
          </cell>
        </row>
        <row r="590">
          <cell r="F590" t="str">
            <v/>
          </cell>
          <cell r="W590" t="str">
            <v>－</v>
          </cell>
          <cell r="AZ590" t="str">
            <v>予定価格</v>
          </cell>
          <cell r="BA590" t="str">
            <v>×</v>
          </cell>
          <cell r="BB590" t="str">
            <v>×</v>
          </cell>
          <cell r="BC590" t="str">
            <v>×</v>
          </cell>
          <cell r="BD590" t="str">
            <v>×</v>
          </cell>
          <cell r="BE590" t="str">
            <v/>
          </cell>
          <cell r="BF590">
            <v>0</v>
          </cell>
          <cell r="BG590" t="str">
            <v/>
          </cell>
        </row>
        <row r="591">
          <cell r="F591" t="str">
            <v/>
          </cell>
          <cell r="W591" t="str">
            <v>－</v>
          </cell>
          <cell r="AZ591" t="str">
            <v>予定価格</v>
          </cell>
          <cell r="BA591" t="str">
            <v>×</v>
          </cell>
          <cell r="BB591" t="str">
            <v>×</v>
          </cell>
          <cell r="BC591" t="str">
            <v>×</v>
          </cell>
          <cell r="BD591" t="str">
            <v>×</v>
          </cell>
          <cell r="BE591" t="str">
            <v/>
          </cell>
          <cell r="BF591">
            <v>0</v>
          </cell>
          <cell r="BG591" t="str">
            <v/>
          </cell>
        </row>
        <row r="592">
          <cell r="F592" t="str">
            <v/>
          </cell>
          <cell r="W592" t="str">
            <v>－</v>
          </cell>
          <cell r="AZ592" t="str">
            <v>予定価格</v>
          </cell>
          <cell r="BA592" t="str">
            <v>×</v>
          </cell>
          <cell r="BB592" t="str">
            <v>×</v>
          </cell>
          <cell r="BC592" t="str">
            <v>×</v>
          </cell>
          <cell r="BD592" t="str">
            <v>×</v>
          </cell>
          <cell r="BE592" t="str">
            <v/>
          </cell>
          <cell r="BF592">
            <v>0</v>
          </cell>
          <cell r="BG592" t="str">
            <v/>
          </cell>
        </row>
        <row r="593">
          <cell r="F593" t="str">
            <v/>
          </cell>
          <cell r="W593" t="str">
            <v>－</v>
          </cell>
          <cell r="AZ593" t="str">
            <v>予定価格</v>
          </cell>
          <cell r="BA593" t="str">
            <v>×</v>
          </cell>
          <cell r="BB593" t="str">
            <v>×</v>
          </cell>
          <cell r="BC593" t="str">
            <v>×</v>
          </cell>
          <cell r="BD593" t="str">
            <v>×</v>
          </cell>
          <cell r="BE593" t="str">
            <v/>
          </cell>
          <cell r="BF593">
            <v>0</v>
          </cell>
          <cell r="BG593" t="str">
            <v/>
          </cell>
        </row>
        <row r="594">
          <cell r="F594" t="str">
            <v/>
          </cell>
          <cell r="W594" t="str">
            <v>－</v>
          </cell>
          <cell r="AZ594" t="str">
            <v>予定価格</v>
          </cell>
          <cell r="BA594" t="str">
            <v>×</v>
          </cell>
          <cell r="BB594" t="str">
            <v>×</v>
          </cell>
          <cell r="BC594" t="str">
            <v>×</v>
          </cell>
          <cell r="BD594" t="str">
            <v>×</v>
          </cell>
          <cell r="BE594" t="str">
            <v/>
          </cell>
          <cell r="BF594">
            <v>0</v>
          </cell>
          <cell r="BG594" t="str">
            <v/>
          </cell>
        </row>
        <row r="595">
          <cell r="F595" t="str">
            <v/>
          </cell>
          <cell r="W595" t="str">
            <v>－</v>
          </cell>
          <cell r="AZ595" t="str">
            <v>予定価格</v>
          </cell>
          <cell r="BA595" t="str">
            <v>×</v>
          </cell>
          <cell r="BB595" t="str">
            <v>×</v>
          </cell>
          <cell r="BC595" t="str">
            <v>×</v>
          </cell>
          <cell r="BD595" t="str">
            <v>×</v>
          </cell>
          <cell r="BE595" t="str">
            <v/>
          </cell>
          <cell r="BF595">
            <v>0</v>
          </cell>
          <cell r="BG595" t="str">
            <v/>
          </cell>
        </row>
        <row r="596">
          <cell r="F596" t="str">
            <v/>
          </cell>
          <cell r="W596" t="str">
            <v>－</v>
          </cell>
          <cell r="AZ596" t="str">
            <v>予定価格</v>
          </cell>
          <cell r="BA596" t="str">
            <v>×</v>
          </cell>
          <cell r="BB596" t="str">
            <v>×</v>
          </cell>
          <cell r="BC596" t="str">
            <v>×</v>
          </cell>
          <cell r="BD596" t="str">
            <v>×</v>
          </cell>
          <cell r="BE596" t="str">
            <v/>
          </cell>
          <cell r="BF596">
            <v>0</v>
          </cell>
          <cell r="BG596" t="str">
            <v/>
          </cell>
        </row>
        <row r="597">
          <cell r="F597" t="str">
            <v/>
          </cell>
          <cell r="W597" t="str">
            <v>－</v>
          </cell>
          <cell r="AZ597" t="str">
            <v>予定価格</v>
          </cell>
          <cell r="BA597" t="str">
            <v>×</v>
          </cell>
          <cell r="BB597" t="str">
            <v>×</v>
          </cell>
          <cell r="BC597" t="str">
            <v>×</v>
          </cell>
          <cell r="BD597" t="str">
            <v>×</v>
          </cell>
          <cell r="BE597" t="str">
            <v/>
          </cell>
          <cell r="BF597">
            <v>0</v>
          </cell>
          <cell r="BG597" t="str">
            <v/>
          </cell>
        </row>
        <row r="598">
          <cell r="F598" t="str">
            <v/>
          </cell>
          <cell r="W598" t="str">
            <v>－</v>
          </cell>
          <cell r="AZ598" t="str">
            <v>予定価格</v>
          </cell>
          <cell r="BA598" t="str">
            <v>×</v>
          </cell>
          <cell r="BB598" t="str">
            <v>×</v>
          </cell>
          <cell r="BC598" t="str">
            <v>×</v>
          </cell>
          <cell r="BD598" t="str">
            <v>×</v>
          </cell>
          <cell r="BE598" t="str">
            <v/>
          </cell>
          <cell r="BF598">
            <v>0</v>
          </cell>
          <cell r="BG598" t="str">
            <v/>
          </cell>
        </row>
        <row r="599">
          <cell r="F599" t="str">
            <v/>
          </cell>
          <cell r="W599" t="str">
            <v>－</v>
          </cell>
          <cell r="AZ599" t="str">
            <v>予定価格</v>
          </cell>
          <cell r="BA599" t="str">
            <v>×</v>
          </cell>
          <cell r="BB599" t="str">
            <v>×</v>
          </cell>
          <cell r="BC599" t="str">
            <v>×</v>
          </cell>
          <cell r="BD599" t="str">
            <v>×</v>
          </cell>
          <cell r="BE599" t="str">
            <v/>
          </cell>
          <cell r="BF599">
            <v>0</v>
          </cell>
          <cell r="BG599" t="str">
            <v/>
          </cell>
        </row>
        <row r="600">
          <cell r="F600" t="str">
            <v/>
          </cell>
          <cell r="W600" t="str">
            <v>－</v>
          </cell>
          <cell r="AZ600" t="str">
            <v>予定価格</v>
          </cell>
          <cell r="BA600" t="str">
            <v>×</v>
          </cell>
          <cell r="BB600" t="str">
            <v>×</v>
          </cell>
          <cell r="BC600" t="str">
            <v>×</v>
          </cell>
          <cell r="BD600" t="str">
            <v>×</v>
          </cell>
          <cell r="BE600" t="str">
            <v/>
          </cell>
          <cell r="BF600">
            <v>0</v>
          </cell>
          <cell r="BG600" t="str">
            <v/>
          </cell>
        </row>
        <row r="601">
          <cell r="F601" t="str">
            <v/>
          </cell>
          <cell r="W601" t="str">
            <v>－</v>
          </cell>
          <cell r="AZ601" t="str">
            <v>予定価格</v>
          </cell>
          <cell r="BA601" t="str">
            <v>×</v>
          </cell>
          <cell r="BB601" t="str">
            <v>×</v>
          </cell>
          <cell r="BC601" t="str">
            <v>×</v>
          </cell>
          <cell r="BD601" t="str">
            <v>×</v>
          </cell>
          <cell r="BE601" t="str">
            <v/>
          </cell>
          <cell r="BF601">
            <v>0</v>
          </cell>
          <cell r="BG601" t="str">
            <v/>
          </cell>
        </row>
        <row r="602">
          <cell r="F602" t="str">
            <v/>
          </cell>
          <cell r="W602" t="str">
            <v>－</v>
          </cell>
          <cell r="AZ602" t="str">
            <v>予定価格</v>
          </cell>
          <cell r="BA602" t="str">
            <v>×</v>
          </cell>
          <cell r="BB602" t="str">
            <v>×</v>
          </cell>
          <cell r="BC602" t="str">
            <v>×</v>
          </cell>
          <cell r="BD602" t="str">
            <v>×</v>
          </cell>
          <cell r="BE602" t="str">
            <v/>
          </cell>
          <cell r="BF602">
            <v>0</v>
          </cell>
          <cell r="BG602" t="str">
            <v/>
          </cell>
        </row>
        <row r="603">
          <cell r="F603" t="str">
            <v/>
          </cell>
          <cell r="W603" t="str">
            <v>－</v>
          </cell>
          <cell r="AZ603" t="str">
            <v>予定価格</v>
          </cell>
          <cell r="BA603" t="str">
            <v>×</v>
          </cell>
          <cell r="BB603" t="str">
            <v>×</v>
          </cell>
          <cell r="BC603" t="str">
            <v>×</v>
          </cell>
          <cell r="BD603" t="str">
            <v>×</v>
          </cell>
          <cell r="BE603" t="str">
            <v/>
          </cell>
          <cell r="BF603">
            <v>0</v>
          </cell>
          <cell r="BG603" t="str">
            <v/>
          </cell>
        </row>
        <row r="604">
          <cell r="F604" t="str">
            <v/>
          </cell>
          <cell r="W604" t="str">
            <v>－</v>
          </cell>
          <cell r="AZ604" t="str">
            <v>予定価格</v>
          </cell>
          <cell r="BA604" t="str">
            <v>×</v>
          </cell>
          <cell r="BB604" t="str">
            <v>×</v>
          </cell>
          <cell r="BC604" t="str">
            <v>×</v>
          </cell>
          <cell r="BD604" t="str">
            <v>×</v>
          </cell>
          <cell r="BE604" t="str">
            <v/>
          </cell>
          <cell r="BF604">
            <v>0</v>
          </cell>
          <cell r="BG604" t="str">
            <v/>
          </cell>
        </row>
        <row r="605">
          <cell r="F605" t="str">
            <v/>
          </cell>
          <cell r="W605" t="str">
            <v>－</v>
          </cell>
          <cell r="AZ605" t="str">
            <v>予定価格</v>
          </cell>
          <cell r="BA605" t="str">
            <v>×</v>
          </cell>
          <cell r="BB605" t="str">
            <v>×</v>
          </cell>
          <cell r="BC605" t="str">
            <v>×</v>
          </cell>
          <cell r="BD605" t="str">
            <v>×</v>
          </cell>
          <cell r="BE605" t="str">
            <v/>
          </cell>
          <cell r="BF605">
            <v>0</v>
          </cell>
          <cell r="BG605" t="str">
            <v/>
          </cell>
        </row>
        <row r="606">
          <cell r="F606" t="str">
            <v/>
          </cell>
          <cell r="W606" t="str">
            <v>－</v>
          </cell>
          <cell r="AZ606" t="str">
            <v>予定価格</v>
          </cell>
          <cell r="BA606" t="str">
            <v>×</v>
          </cell>
          <cell r="BB606" t="str">
            <v>×</v>
          </cell>
          <cell r="BC606" t="str">
            <v>×</v>
          </cell>
          <cell r="BD606" t="str">
            <v>×</v>
          </cell>
          <cell r="BE606" t="str">
            <v/>
          </cell>
          <cell r="BF606">
            <v>0</v>
          </cell>
          <cell r="BG606" t="str">
            <v/>
          </cell>
        </row>
        <row r="607">
          <cell r="F607" t="str">
            <v/>
          </cell>
          <cell r="W607" t="str">
            <v>－</v>
          </cell>
          <cell r="AZ607" t="str">
            <v>予定価格</v>
          </cell>
          <cell r="BA607" t="str">
            <v>×</v>
          </cell>
          <cell r="BB607" t="str">
            <v>×</v>
          </cell>
          <cell r="BC607" t="str">
            <v>×</v>
          </cell>
          <cell r="BD607" t="str">
            <v>×</v>
          </cell>
          <cell r="BE607" t="str">
            <v/>
          </cell>
          <cell r="BF607">
            <v>0</v>
          </cell>
          <cell r="BG607" t="str">
            <v/>
          </cell>
        </row>
        <row r="608">
          <cell r="F608" t="str">
            <v/>
          </cell>
          <cell r="W608" t="str">
            <v>－</v>
          </cell>
          <cell r="AZ608" t="str">
            <v>予定価格</v>
          </cell>
          <cell r="BA608" t="str">
            <v>×</v>
          </cell>
          <cell r="BB608" t="str">
            <v>×</v>
          </cell>
          <cell r="BC608" t="str">
            <v>×</v>
          </cell>
          <cell r="BD608" t="str">
            <v>×</v>
          </cell>
          <cell r="BE608" t="str">
            <v/>
          </cell>
          <cell r="BF608">
            <v>0</v>
          </cell>
          <cell r="BG608" t="str">
            <v/>
          </cell>
        </row>
        <row r="609">
          <cell r="F609" t="str">
            <v/>
          </cell>
          <cell r="W609" t="str">
            <v>－</v>
          </cell>
          <cell r="AZ609" t="str">
            <v>予定価格</v>
          </cell>
          <cell r="BA609" t="str">
            <v>×</v>
          </cell>
          <cell r="BB609" t="str">
            <v>×</v>
          </cell>
          <cell r="BC609" t="str">
            <v>×</v>
          </cell>
          <cell r="BD609" t="str">
            <v>×</v>
          </cell>
          <cell r="BE609" t="str">
            <v/>
          </cell>
          <cell r="BF609">
            <v>0</v>
          </cell>
          <cell r="BG609" t="str">
            <v/>
          </cell>
        </row>
        <row r="610">
          <cell r="F610" t="str">
            <v/>
          </cell>
          <cell r="W610" t="str">
            <v>－</v>
          </cell>
          <cell r="AZ610" t="str">
            <v>予定価格</v>
          </cell>
          <cell r="BA610" t="str">
            <v>×</v>
          </cell>
          <cell r="BB610" t="str">
            <v>×</v>
          </cell>
          <cell r="BC610" t="str">
            <v>×</v>
          </cell>
          <cell r="BD610" t="str">
            <v>×</v>
          </cell>
          <cell r="BE610" t="str">
            <v/>
          </cell>
          <cell r="BF610">
            <v>0</v>
          </cell>
          <cell r="BG610" t="str">
            <v/>
          </cell>
        </row>
        <row r="611">
          <cell r="F611" t="str">
            <v/>
          </cell>
          <cell r="W611" t="str">
            <v>－</v>
          </cell>
          <cell r="AZ611" t="str">
            <v>予定価格</v>
          </cell>
          <cell r="BA611" t="str">
            <v>×</v>
          </cell>
          <cell r="BB611" t="str">
            <v>×</v>
          </cell>
          <cell r="BC611" t="str">
            <v>×</v>
          </cell>
          <cell r="BD611" t="str">
            <v>×</v>
          </cell>
          <cell r="BE611" t="str">
            <v/>
          </cell>
          <cell r="BF611">
            <v>0</v>
          </cell>
          <cell r="BG611" t="str">
            <v/>
          </cell>
        </row>
        <row r="612">
          <cell r="F612" t="str">
            <v/>
          </cell>
          <cell r="W612" t="str">
            <v>－</v>
          </cell>
          <cell r="AZ612" t="str">
            <v>予定価格</v>
          </cell>
          <cell r="BA612" t="str">
            <v>×</v>
          </cell>
          <cell r="BB612" t="str">
            <v>×</v>
          </cell>
          <cell r="BC612" t="str">
            <v>×</v>
          </cell>
          <cell r="BD612" t="str">
            <v>×</v>
          </cell>
          <cell r="BE612" t="str">
            <v/>
          </cell>
          <cell r="BF612">
            <v>0</v>
          </cell>
          <cell r="BG612" t="str">
            <v/>
          </cell>
        </row>
        <row r="613">
          <cell r="F613" t="str">
            <v/>
          </cell>
          <cell r="W613" t="str">
            <v>－</v>
          </cell>
          <cell r="AZ613" t="str">
            <v>予定価格</v>
          </cell>
          <cell r="BA613" t="str">
            <v>×</v>
          </cell>
          <cell r="BB613" t="str">
            <v>×</v>
          </cell>
          <cell r="BC613" t="str">
            <v>×</v>
          </cell>
          <cell r="BD613" t="str">
            <v>×</v>
          </cell>
          <cell r="BE613" t="str">
            <v/>
          </cell>
          <cell r="BF613">
            <v>0</v>
          </cell>
          <cell r="BG613" t="str">
            <v/>
          </cell>
        </row>
        <row r="614">
          <cell r="F614" t="str">
            <v/>
          </cell>
          <cell r="W614" t="str">
            <v>－</v>
          </cell>
          <cell r="AZ614" t="str">
            <v>予定価格</v>
          </cell>
          <cell r="BA614" t="str">
            <v>×</v>
          </cell>
          <cell r="BB614" t="str">
            <v>×</v>
          </cell>
          <cell r="BC614" t="str">
            <v>×</v>
          </cell>
          <cell r="BD614" t="str">
            <v>×</v>
          </cell>
          <cell r="BE614" t="str">
            <v/>
          </cell>
          <cell r="BF614">
            <v>0</v>
          </cell>
          <cell r="BG614" t="str">
            <v/>
          </cell>
        </row>
        <row r="615">
          <cell r="F615" t="str">
            <v/>
          </cell>
          <cell r="W615" t="str">
            <v>－</v>
          </cell>
          <cell r="AZ615" t="str">
            <v>予定価格</v>
          </cell>
          <cell r="BA615" t="str">
            <v>×</v>
          </cell>
          <cell r="BB615" t="str">
            <v>×</v>
          </cell>
          <cell r="BC615" t="str">
            <v>×</v>
          </cell>
          <cell r="BD615" t="str">
            <v>×</v>
          </cell>
          <cell r="BE615" t="str">
            <v/>
          </cell>
          <cell r="BF615">
            <v>0</v>
          </cell>
          <cell r="BG615" t="str">
            <v/>
          </cell>
        </row>
        <row r="616">
          <cell r="F616" t="str">
            <v/>
          </cell>
          <cell r="W616" t="str">
            <v>－</v>
          </cell>
          <cell r="AZ616" t="str">
            <v>予定価格</v>
          </cell>
          <cell r="BA616" t="str">
            <v>×</v>
          </cell>
          <cell r="BB616" t="str">
            <v>×</v>
          </cell>
          <cell r="BC616" t="str">
            <v>×</v>
          </cell>
          <cell r="BD616" t="str">
            <v>×</v>
          </cell>
          <cell r="BE616" t="str">
            <v/>
          </cell>
          <cell r="BF616">
            <v>0</v>
          </cell>
          <cell r="BG616" t="str">
            <v/>
          </cell>
        </row>
        <row r="617">
          <cell r="F617" t="str">
            <v/>
          </cell>
          <cell r="W617" t="str">
            <v>－</v>
          </cell>
          <cell r="AZ617" t="str">
            <v>予定価格</v>
          </cell>
          <cell r="BA617" t="str">
            <v>×</v>
          </cell>
          <cell r="BB617" t="str">
            <v>×</v>
          </cell>
          <cell r="BC617" t="str">
            <v>×</v>
          </cell>
          <cell r="BD617" t="str">
            <v>×</v>
          </cell>
          <cell r="BE617" t="str">
            <v/>
          </cell>
          <cell r="BF617">
            <v>0</v>
          </cell>
          <cell r="BG617" t="str">
            <v/>
          </cell>
        </row>
        <row r="618">
          <cell r="F618" t="str">
            <v/>
          </cell>
          <cell r="W618" t="str">
            <v>－</v>
          </cell>
          <cell r="AZ618" t="str">
            <v>予定価格</v>
          </cell>
          <cell r="BA618" t="str">
            <v>×</v>
          </cell>
          <cell r="BB618" t="str">
            <v>×</v>
          </cell>
          <cell r="BC618" t="str">
            <v>×</v>
          </cell>
          <cell r="BD618" t="str">
            <v>×</v>
          </cell>
          <cell r="BE618" t="str">
            <v/>
          </cell>
          <cell r="BF618">
            <v>0</v>
          </cell>
          <cell r="BG618" t="str">
            <v/>
          </cell>
        </row>
        <row r="619">
          <cell r="F619" t="str">
            <v/>
          </cell>
          <cell r="W619" t="str">
            <v>－</v>
          </cell>
          <cell r="AZ619" t="str">
            <v>予定価格</v>
          </cell>
          <cell r="BA619" t="str">
            <v>×</v>
          </cell>
          <cell r="BB619" t="str">
            <v>×</v>
          </cell>
          <cell r="BC619" t="str">
            <v>×</v>
          </cell>
          <cell r="BD619" t="str">
            <v>×</v>
          </cell>
          <cell r="BE619" t="str">
            <v/>
          </cell>
          <cell r="BF619">
            <v>0</v>
          </cell>
          <cell r="BG619" t="str">
            <v/>
          </cell>
        </row>
        <row r="620">
          <cell r="F620" t="str">
            <v/>
          </cell>
          <cell r="W620" t="str">
            <v>－</v>
          </cell>
          <cell r="AZ620" t="str">
            <v>予定価格</v>
          </cell>
          <cell r="BA620" t="str">
            <v>×</v>
          </cell>
          <cell r="BB620" t="str">
            <v>×</v>
          </cell>
          <cell r="BC620" t="str">
            <v>×</v>
          </cell>
          <cell r="BD620" t="str">
            <v>×</v>
          </cell>
          <cell r="BE620" t="str">
            <v/>
          </cell>
          <cell r="BF620">
            <v>0</v>
          </cell>
          <cell r="BG620" t="str">
            <v/>
          </cell>
        </row>
        <row r="621">
          <cell r="F621" t="str">
            <v/>
          </cell>
          <cell r="W621" t="str">
            <v>－</v>
          </cell>
          <cell r="AZ621" t="str">
            <v>予定価格</v>
          </cell>
          <cell r="BA621" t="str">
            <v>×</v>
          </cell>
          <cell r="BB621" t="str">
            <v>×</v>
          </cell>
          <cell r="BC621" t="str">
            <v>×</v>
          </cell>
          <cell r="BD621" t="str">
            <v>×</v>
          </cell>
          <cell r="BE621" t="str">
            <v/>
          </cell>
          <cell r="BF621">
            <v>0</v>
          </cell>
          <cell r="BG621" t="str">
            <v/>
          </cell>
        </row>
        <row r="622">
          <cell r="F622" t="str">
            <v/>
          </cell>
          <cell r="W622" t="str">
            <v>－</v>
          </cell>
          <cell r="AZ622" t="str">
            <v>予定価格</v>
          </cell>
          <cell r="BA622" t="str">
            <v>×</v>
          </cell>
          <cell r="BB622" t="str">
            <v>×</v>
          </cell>
          <cell r="BC622" t="str">
            <v>×</v>
          </cell>
          <cell r="BD622" t="str">
            <v>×</v>
          </cell>
          <cell r="BE622" t="str">
            <v/>
          </cell>
          <cell r="BF622">
            <v>0</v>
          </cell>
          <cell r="BG622" t="str">
            <v/>
          </cell>
        </row>
        <row r="623">
          <cell r="F623" t="str">
            <v/>
          </cell>
          <cell r="W623" t="str">
            <v>－</v>
          </cell>
          <cell r="AZ623" t="str">
            <v>予定価格</v>
          </cell>
          <cell r="BA623" t="str">
            <v>×</v>
          </cell>
          <cell r="BB623" t="str">
            <v>×</v>
          </cell>
          <cell r="BC623" t="str">
            <v>×</v>
          </cell>
          <cell r="BD623" t="str">
            <v>×</v>
          </cell>
          <cell r="BE623" t="str">
            <v/>
          </cell>
          <cell r="BF623">
            <v>0</v>
          </cell>
          <cell r="BG623" t="str">
            <v/>
          </cell>
        </row>
        <row r="624">
          <cell r="F624" t="str">
            <v/>
          </cell>
          <cell r="W624" t="str">
            <v>－</v>
          </cell>
          <cell r="AZ624" t="str">
            <v>予定価格</v>
          </cell>
          <cell r="BA624" t="str">
            <v>×</v>
          </cell>
          <cell r="BB624" t="str">
            <v>×</v>
          </cell>
          <cell r="BC624" t="str">
            <v>×</v>
          </cell>
          <cell r="BD624" t="str">
            <v>×</v>
          </cell>
          <cell r="BE624" t="str">
            <v/>
          </cell>
          <cell r="BF624">
            <v>0</v>
          </cell>
          <cell r="BG624" t="str">
            <v/>
          </cell>
        </row>
        <row r="625">
          <cell r="F625" t="str">
            <v/>
          </cell>
          <cell r="W625" t="str">
            <v>－</v>
          </cell>
          <cell r="AZ625" t="str">
            <v>予定価格</v>
          </cell>
          <cell r="BA625" t="str">
            <v>×</v>
          </cell>
          <cell r="BB625" t="str">
            <v>×</v>
          </cell>
          <cell r="BC625" t="str">
            <v>×</v>
          </cell>
          <cell r="BD625" t="str">
            <v>×</v>
          </cell>
          <cell r="BE625" t="str">
            <v/>
          </cell>
          <cell r="BF625">
            <v>0</v>
          </cell>
          <cell r="BG625" t="str">
            <v/>
          </cell>
        </row>
        <row r="626">
          <cell r="F626" t="str">
            <v/>
          </cell>
          <cell r="W626" t="str">
            <v>－</v>
          </cell>
          <cell r="AZ626" t="str">
            <v>予定価格</v>
          </cell>
          <cell r="BA626" t="str">
            <v>×</v>
          </cell>
          <cell r="BB626" t="str">
            <v>×</v>
          </cell>
          <cell r="BC626" t="str">
            <v>×</v>
          </cell>
          <cell r="BD626" t="str">
            <v>×</v>
          </cell>
          <cell r="BE626" t="str">
            <v/>
          </cell>
          <cell r="BF626">
            <v>0</v>
          </cell>
          <cell r="BG626" t="str">
            <v/>
          </cell>
        </row>
        <row r="627">
          <cell r="F627" t="str">
            <v/>
          </cell>
          <cell r="W627" t="str">
            <v>－</v>
          </cell>
          <cell r="AZ627" t="str">
            <v>予定価格</v>
          </cell>
          <cell r="BA627" t="str">
            <v>×</v>
          </cell>
          <cell r="BB627" t="str">
            <v>×</v>
          </cell>
          <cell r="BC627" t="str">
            <v>×</v>
          </cell>
          <cell r="BD627" t="str">
            <v>×</v>
          </cell>
          <cell r="BE627" t="str">
            <v/>
          </cell>
          <cell r="BF627">
            <v>0</v>
          </cell>
          <cell r="BG627" t="str">
            <v/>
          </cell>
        </row>
        <row r="628">
          <cell r="F628" t="str">
            <v/>
          </cell>
          <cell r="W628" t="str">
            <v>－</v>
          </cell>
          <cell r="AZ628" t="str">
            <v>予定価格</v>
          </cell>
          <cell r="BA628" t="str">
            <v>×</v>
          </cell>
          <cell r="BB628" t="str">
            <v>×</v>
          </cell>
          <cell r="BC628" t="str">
            <v>×</v>
          </cell>
          <cell r="BD628" t="str">
            <v>×</v>
          </cell>
          <cell r="BE628" t="str">
            <v/>
          </cell>
          <cell r="BF628">
            <v>0</v>
          </cell>
          <cell r="BG628" t="str">
            <v/>
          </cell>
        </row>
        <row r="629">
          <cell r="F629" t="str">
            <v/>
          </cell>
          <cell r="W629" t="str">
            <v>－</v>
          </cell>
          <cell r="AZ629" t="str">
            <v>予定価格</v>
          </cell>
          <cell r="BA629" t="str">
            <v>×</v>
          </cell>
          <cell r="BB629" t="str">
            <v>×</v>
          </cell>
          <cell r="BC629" t="str">
            <v>×</v>
          </cell>
          <cell r="BD629" t="str">
            <v>×</v>
          </cell>
          <cell r="BE629" t="str">
            <v/>
          </cell>
          <cell r="BF629">
            <v>0</v>
          </cell>
          <cell r="BG629" t="str">
            <v/>
          </cell>
        </row>
        <row r="630">
          <cell r="F630" t="str">
            <v/>
          </cell>
          <cell r="W630" t="str">
            <v>－</v>
          </cell>
          <cell r="AZ630" t="str">
            <v>予定価格</v>
          </cell>
          <cell r="BA630" t="str">
            <v>×</v>
          </cell>
          <cell r="BB630" t="str">
            <v>×</v>
          </cell>
          <cell r="BC630" t="str">
            <v>×</v>
          </cell>
          <cell r="BD630" t="str">
            <v>×</v>
          </cell>
          <cell r="BE630" t="str">
            <v/>
          </cell>
          <cell r="BF630">
            <v>0</v>
          </cell>
          <cell r="BG630" t="str">
            <v/>
          </cell>
        </row>
        <row r="631">
          <cell r="F631" t="str">
            <v/>
          </cell>
          <cell r="W631" t="str">
            <v>－</v>
          </cell>
          <cell r="AZ631" t="str">
            <v>予定価格</v>
          </cell>
          <cell r="BA631" t="str">
            <v>×</v>
          </cell>
          <cell r="BB631" t="str">
            <v>×</v>
          </cell>
          <cell r="BC631" t="str">
            <v>×</v>
          </cell>
          <cell r="BD631" t="str">
            <v>×</v>
          </cell>
          <cell r="BE631" t="str">
            <v/>
          </cell>
          <cell r="BF631">
            <v>0</v>
          </cell>
          <cell r="BG631" t="str">
            <v/>
          </cell>
        </row>
        <row r="632">
          <cell r="F632" t="str">
            <v/>
          </cell>
          <cell r="W632" t="str">
            <v>－</v>
          </cell>
          <cell r="AZ632" t="str">
            <v>予定価格</v>
          </cell>
          <cell r="BA632" t="str">
            <v>×</v>
          </cell>
          <cell r="BB632" t="str">
            <v>×</v>
          </cell>
          <cell r="BC632" t="str">
            <v>×</v>
          </cell>
          <cell r="BD632" t="str">
            <v>×</v>
          </cell>
          <cell r="BE632" t="str">
            <v/>
          </cell>
          <cell r="BF632">
            <v>0</v>
          </cell>
          <cell r="BG632" t="str">
            <v/>
          </cell>
        </row>
        <row r="633">
          <cell r="F633" t="str">
            <v/>
          </cell>
          <cell r="W633" t="str">
            <v>－</v>
          </cell>
          <cell r="AZ633" t="str">
            <v>予定価格</v>
          </cell>
          <cell r="BA633" t="str">
            <v>×</v>
          </cell>
          <cell r="BB633" t="str">
            <v>×</v>
          </cell>
          <cell r="BC633" t="str">
            <v>×</v>
          </cell>
          <cell r="BD633" t="str">
            <v>×</v>
          </cell>
          <cell r="BE633" t="str">
            <v/>
          </cell>
          <cell r="BF633">
            <v>0</v>
          </cell>
          <cell r="BG633" t="str">
            <v/>
          </cell>
        </row>
        <row r="634">
          <cell r="F634" t="str">
            <v/>
          </cell>
          <cell r="W634" t="str">
            <v>－</v>
          </cell>
          <cell r="AZ634" t="str">
            <v>予定価格</v>
          </cell>
          <cell r="BA634" t="str">
            <v>×</v>
          </cell>
          <cell r="BB634" t="str">
            <v>×</v>
          </cell>
          <cell r="BC634" t="str">
            <v>×</v>
          </cell>
          <cell r="BD634" t="str">
            <v>×</v>
          </cell>
          <cell r="BE634" t="str">
            <v/>
          </cell>
          <cell r="BF634">
            <v>0</v>
          </cell>
          <cell r="BG634" t="str">
            <v/>
          </cell>
        </row>
        <row r="635">
          <cell r="F635" t="str">
            <v/>
          </cell>
          <cell r="W635" t="str">
            <v>－</v>
          </cell>
          <cell r="AZ635" t="str">
            <v>予定価格</v>
          </cell>
          <cell r="BA635" t="str">
            <v>×</v>
          </cell>
          <cell r="BB635" t="str">
            <v>×</v>
          </cell>
          <cell r="BC635" t="str">
            <v>×</v>
          </cell>
          <cell r="BD635" t="str">
            <v>×</v>
          </cell>
          <cell r="BE635" t="str">
            <v/>
          </cell>
          <cell r="BF635">
            <v>0</v>
          </cell>
          <cell r="BG635" t="str">
            <v/>
          </cell>
        </row>
        <row r="636">
          <cell r="F636" t="str">
            <v/>
          </cell>
          <cell r="W636" t="str">
            <v>－</v>
          </cell>
          <cell r="AZ636" t="str">
            <v>予定価格</v>
          </cell>
          <cell r="BA636" t="str">
            <v>×</v>
          </cell>
          <cell r="BB636" t="str">
            <v>×</v>
          </cell>
          <cell r="BC636" t="str">
            <v>×</v>
          </cell>
          <cell r="BD636" t="str">
            <v>×</v>
          </cell>
          <cell r="BE636" t="str">
            <v/>
          </cell>
          <cell r="BF636">
            <v>0</v>
          </cell>
          <cell r="BG636" t="str">
            <v/>
          </cell>
        </row>
        <row r="637">
          <cell r="F637" t="str">
            <v/>
          </cell>
          <cell r="W637" t="str">
            <v>－</v>
          </cell>
          <cell r="AZ637" t="str">
            <v>予定価格</v>
          </cell>
          <cell r="BA637" t="str">
            <v>×</v>
          </cell>
          <cell r="BB637" t="str">
            <v>×</v>
          </cell>
          <cell r="BC637" t="str">
            <v>×</v>
          </cell>
          <cell r="BD637" t="str">
            <v>×</v>
          </cell>
          <cell r="BE637" t="str">
            <v/>
          </cell>
          <cell r="BF637">
            <v>0</v>
          </cell>
          <cell r="BG637" t="str">
            <v/>
          </cell>
        </row>
        <row r="638">
          <cell r="F638" t="str">
            <v/>
          </cell>
          <cell r="W638" t="str">
            <v>－</v>
          </cell>
          <cell r="AZ638" t="str">
            <v>予定価格</v>
          </cell>
          <cell r="BA638" t="str">
            <v>×</v>
          </cell>
          <cell r="BB638" t="str">
            <v>×</v>
          </cell>
          <cell r="BC638" t="str">
            <v>×</v>
          </cell>
          <cell r="BD638" t="str">
            <v>×</v>
          </cell>
          <cell r="BE638" t="str">
            <v/>
          </cell>
          <cell r="BF638">
            <v>0</v>
          </cell>
          <cell r="BG638" t="str">
            <v/>
          </cell>
        </row>
        <row r="639">
          <cell r="F639" t="str">
            <v/>
          </cell>
          <cell r="W639" t="str">
            <v>－</v>
          </cell>
          <cell r="AZ639" t="str">
            <v>予定価格</v>
          </cell>
          <cell r="BA639" t="str">
            <v>×</v>
          </cell>
          <cell r="BB639" t="str">
            <v>×</v>
          </cell>
          <cell r="BC639" t="str">
            <v>×</v>
          </cell>
          <cell r="BD639" t="str">
            <v>×</v>
          </cell>
          <cell r="BE639" t="str">
            <v/>
          </cell>
          <cell r="BF639">
            <v>0</v>
          </cell>
          <cell r="BG639" t="str">
            <v/>
          </cell>
        </row>
        <row r="640">
          <cell r="F640" t="str">
            <v/>
          </cell>
          <cell r="W640" t="str">
            <v>－</v>
          </cell>
          <cell r="AZ640" t="str">
            <v>予定価格</v>
          </cell>
          <cell r="BA640" t="str">
            <v>×</v>
          </cell>
          <cell r="BB640" t="str">
            <v>×</v>
          </cell>
          <cell r="BC640" t="str">
            <v>×</v>
          </cell>
          <cell r="BD640" t="str">
            <v>×</v>
          </cell>
          <cell r="BE640" t="str">
            <v/>
          </cell>
          <cell r="BF640">
            <v>0</v>
          </cell>
          <cell r="BG640" t="str">
            <v/>
          </cell>
        </row>
        <row r="641">
          <cell r="F641" t="str">
            <v/>
          </cell>
          <cell r="W641" t="str">
            <v>－</v>
          </cell>
          <cell r="AZ641" t="str">
            <v>予定価格</v>
          </cell>
          <cell r="BA641" t="str">
            <v>×</v>
          </cell>
          <cell r="BB641" t="str">
            <v>×</v>
          </cell>
          <cell r="BC641" t="str">
            <v>×</v>
          </cell>
          <cell r="BD641" t="str">
            <v>×</v>
          </cell>
          <cell r="BE641" t="str">
            <v/>
          </cell>
          <cell r="BF641">
            <v>0</v>
          </cell>
          <cell r="BG641" t="str">
            <v/>
          </cell>
        </row>
        <row r="642">
          <cell r="F642" t="str">
            <v/>
          </cell>
          <cell r="W642" t="str">
            <v>－</v>
          </cell>
          <cell r="AZ642" t="str">
            <v>予定価格</v>
          </cell>
          <cell r="BA642" t="str">
            <v>×</v>
          </cell>
          <cell r="BB642" t="str">
            <v>×</v>
          </cell>
          <cell r="BC642" t="str">
            <v>×</v>
          </cell>
          <cell r="BD642" t="str">
            <v>×</v>
          </cell>
          <cell r="BE642" t="str">
            <v/>
          </cell>
          <cell r="BF642">
            <v>0</v>
          </cell>
          <cell r="BG642" t="str">
            <v/>
          </cell>
        </row>
        <row r="643">
          <cell r="F643" t="str">
            <v/>
          </cell>
          <cell r="W643" t="str">
            <v>－</v>
          </cell>
          <cell r="AZ643" t="str">
            <v>予定価格</v>
          </cell>
          <cell r="BA643" t="str">
            <v>×</v>
          </cell>
          <cell r="BB643" t="str">
            <v>×</v>
          </cell>
          <cell r="BC643" t="str">
            <v>×</v>
          </cell>
          <cell r="BD643" t="str">
            <v>×</v>
          </cell>
          <cell r="BE643" t="str">
            <v/>
          </cell>
          <cell r="BF643">
            <v>0</v>
          </cell>
          <cell r="BG643" t="str">
            <v/>
          </cell>
        </row>
        <row r="644">
          <cell r="F644" t="str">
            <v/>
          </cell>
          <cell r="W644" t="str">
            <v>－</v>
          </cell>
          <cell r="AZ644" t="str">
            <v>予定価格</v>
          </cell>
          <cell r="BA644" t="str">
            <v>×</v>
          </cell>
          <cell r="BB644" t="str">
            <v>×</v>
          </cell>
          <cell r="BC644" t="str">
            <v>×</v>
          </cell>
          <cell r="BD644" t="str">
            <v>×</v>
          </cell>
          <cell r="BE644" t="str">
            <v/>
          </cell>
          <cell r="BF644">
            <v>0</v>
          </cell>
          <cell r="BG644" t="str">
            <v/>
          </cell>
        </row>
        <row r="645">
          <cell r="F645" t="str">
            <v/>
          </cell>
          <cell r="W645" t="str">
            <v>－</v>
          </cell>
          <cell r="AZ645" t="str">
            <v>予定価格</v>
          </cell>
          <cell r="BA645" t="str">
            <v>×</v>
          </cell>
          <cell r="BB645" t="str">
            <v>×</v>
          </cell>
          <cell r="BC645" t="str">
            <v>×</v>
          </cell>
          <cell r="BD645" t="str">
            <v>×</v>
          </cell>
          <cell r="BE645" t="str">
            <v/>
          </cell>
          <cell r="BF645">
            <v>0</v>
          </cell>
          <cell r="BG645" t="str">
            <v/>
          </cell>
        </row>
        <row r="646">
          <cell r="F646" t="str">
            <v/>
          </cell>
          <cell r="W646" t="str">
            <v>－</v>
          </cell>
          <cell r="AZ646" t="str">
            <v>予定価格</v>
          </cell>
          <cell r="BA646" t="str">
            <v>×</v>
          </cell>
          <cell r="BB646" t="str">
            <v>×</v>
          </cell>
          <cell r="BC646" t="str">
            <v>×</v>
          </cell>
          <cell r="BD646" t="str">
            <v>×</v>
          </cell>
          <cell r="BE646" t="str">
            <v/>
          </cell>
          <cell r="BF646">
            <v>0</v>
          </cell>
          <cell r="BG646" t="str">
            <v/>
          </cell>
        </row>
        <row r="647">
          <cell r="F647" t="str">
            <v/>
          </cell>
          <cell r="W647" t="str">
            <v>－</v>
          </cell>
          <cell r="AZ647" t="str">
            <v>予定価格</v>
          </cell>
          <cell r="BA647" t="str">
            <v>×</v>
          </cell>
          <cell r="BB647" t="str">
            <v>×</v>
          </cell>
          <cell r="BC647" t="str">
            <v>×</v>
          </cell>
          <cell r="BD647" t="str">
            <v>×</v>
          </cell>
          <cell r="BE647" t="str">
            <v/>
          </cell>
          <cell r="BF647">
            <v>0</v>
          </cell>
          <cell r="BG647" t="str">
            <v/>
          </cell>
        </row>
        <row r="648">
          <cell r="F648" t="str">
            <v/>
          </cell>
          <cell r="W648" t="str">
            <v>－</v>
          </cell>
          <cell r="AZ648" t="str">
            <v>予定価格</v>
          </cell>
          <cell r="BA648" t="str">
            <v>×</v>
          </cell>
          <cell r="BB648" t="str">
            <v>×</v>
          </cell>
          <cell r="BC648" t="str">
            <v>×</v>
          </cell>
          <cell r="BD648" t="str">
            <v>×</v>
          </cell>
          <cell r="BE648" t="str">
            <v/>
          </cell>
          <cell r="BF648">
            <v>0</v>
          </cell>
          <cell r="BG648" t="str">
            <v/>
          </cell>
        </row>
        <row r="649">
          <cell r="F649" t="str">
            <v/>
          </cell>
          <cell r="W649" t="str">
            <v>－</v>
          </cell>
          <cell r="AZ649" t="str">
            <v>予定価格</v>
          </cell>
          <cell r="BA649" t="str">
            <v>×</v>
          </cell>
          <cell r="BB649" t="str">
            <v>×</v>
          </cell>
          <cell r="BC649" t="str">
            <v>×</v>
          </cell>
          <cell r="BD649" t="str">
            <v>×</v>
          </cell>
          <cell r="BE649" t="str">
            <v/>
          </cell>
          <cell r="BF649">
            <v>0</v>
          </cell>
          <cell r="BG649" t="str">
            <v/>
          </cell>
        </row>
        <row r="650">
          <cell r="F650" t="str">
            <v/>
          </cell>
          <cell r="W650" t="str">
            <v>－</v>
          </cell>
          <cell r="AZ650" t="str">
            <v>予定価格</v>
          </cell>
          <cell r="BA650" t="str">
            <v>×</v>
          </cell>
          <cell r="BB650" t="str">
            <v>×</v>
          </cell>
          <cell r="BC650" t="str">
            <v>×</v>
          </cell>
          <cell r="BD650" t="str">
            <v>×</v>
          </cell>
          <cell r="BE650" t="str">
            <v/>
          </cell>
          <cell r="BF650">
            <v>0</v>
          </cell>
          <cell r="BG650" t="str">
            <v/>
          </cell>
        </row>
        <row r="651">
          <cell r="F651" t="str">
            <v/>
          </cell>
          <cell r="W651" t="str">
            <v>－</v>
          </cell>
          <cell r="AZ651" t="str">
            <v>予定価格</v>
          </cell>
          <cell r="BA651" t="str">
            <v>×</v>
          </cell>
          <cell r="BB651" t="str">
            <v>×</v>
          </cell>
          <cell r="BC651" t="str">
            <v>×</v>
          </cell>
          <cell r="BD651" t="str">
            <v>×</v>
          </cell>
          <cell r="BE651" t="str">
            <v/>
          </cell>
          <cell r="BF651">
            <v>0</v>
          </cell>
          <cell r="BG651" t="str">
            <v/>
          </cell>
        </row>
        <row r="652">
          <cell r="F652" t="str">
            <v/>
          </cell>
          <cell r="W652" t="str">
            <v>－</v>
          </cell>
          <cell r="AZ652" t="str">
            <v>予定価格</v>
          </cell>
          <cell r="BA652" t="str">
            <v>×</v>
          </cell>
          <cell r="BB652" t="str">
            <v>×</v>
          </cell>
          <cell r="BC652" t="str">
            <v>×</v>
          </cell>
          <cell r="BD652" t="str">
            <v>×</v>
          </cell>
          <cell r="BE652" t="str">
            <v/>
          </cell>
          <cell r="BF652">
            <v>0</v>
          </cell>
          <cell r="BG652" t="str">
            <v/>
          </cell>
        </row>
        <row r="653">
          <cell r="F653" t="str">
            <v/>
          </cell>
          <cell r="W653" t="str">
            <v>－</v>
          </cell>
          <cell r="AZ653" t="str">
            <v>予定価格</v>
          </cell>
          <cell r="BA653" t="str">
            <v>×</v>
          </cell>
          <cell r="BB653" t="str">
            <v>×</v>
          </cell>
          <cell r="BC653" t="str">
            <v>×</v>
          </cell>
          <cell r="BD653" t="str">
            <v>×</v>
          </cell>
          <cell r="BE653" t="str">
            <v/>
          </cell>
          <cell r="BF653">
            <v>0</v>
          </cell>
          <cell r="BG653" t="str">
            <v/>
          </cell>
        </row>
        <row r="654">
          <cell r="F654" t="str">
            <v/>
          </cell>
          <cell r="W654" t="str">
            <v>－</v>
          </cell>
          <cell r="AZ654" t="str">
            <v>予定価格</v>
          </cell>
          <cell r="BA654" t="str">
            <v>×</v>
          </cell>
          <cell r="BB654" t="str">
            <v>×</v>
          </cell>
          <cell r="BC654" t="str">
            <v>×</v>
          </cell>
          <cell r="BD654" t="str">
            <v>×</v>
          </cell>
          <cell r="BE654" t="str">
            <v/>
          </cell>
          <cell r="BF654">
            <v>0</v>
          </cell>
          <cell r="BG654" t="str">
            <v/>
          </cell>
        </row>
        <row r="655">
          <cell r="F655" t="str">
            <v/>
          </cell>
          <cell r="W655" t="str">
            <v>－</v>
          </cell>
          <cell r="AZ655" t="str">
            <v>予定価格</v>
          </cell>
          <cell r="BA655" t="str">
            <v>×</v>
          </cell>
          <cell r="BB655" t="str">
            <v>×</v>
          </cell>
          <cell r="BC655" t="str">
            <v>×</v>
          </cell>
          <cell r="BD655" t="str">
            <v>×</v>
          </cell>
          <cell r="BE655" t="str">
            <v/>
          </cell>
          <cell r="BF655">
            <v>0</v>
          </cell>
          <cell r="BG655" t="str">
            <v/>
          </cell>
        </row>
        <row r="656">
          <cell r="F656" t="str">
            <v/>
          </cell>
          <cell r="W656" t="str">
            <v>－</v>
          </cell>
          <cell r="AZ656" t="str">
            <v>予定価格</v>
          </cell>
          <cell r="BA656" t="str">
            <v>×</v>
          </cell>
          <cell r="BB656" t="str">
            <v>×</v>
          </cell>
          <cell r="BC656" t="str">
            <v>×</v>
          </cell>
          <cell r="BD656" t="str">
            <v>×</v>
          </cell>
          <cell r="BE656" t="str">
            <v/>
          </cell>
          <cell r="BF656">
            <v>0</v>
          </cell>
          <cell r="BG656" t="str">
            <v/>
          </cell>
        </row>
        <row r="657">
          <cell r="F657" t="str">
            <v/>
          </cell>
          <cell r="W657" t="str">
            <v>－</v>
          </cell>
          <cell r="AZ657" t="str">
            <v>予定価格</v>
          </cell>
          <cell r="BA657" t="str">
            <v>×</v>
          </cell>
          <cell r="BB657" t="str">
            <v>×</v>
          </cell>
          <cell r="BC657" t="str">
            <v>×</v>
          </cell>
          <cell r="BD657" t="str">
            <v>×</v>
          </cell>
          <cell r="BE657" t="str">
            <v/>
          </cell>
          <cell r="BF657">
            <v>0</v>
          </cell>
          <cell r="BG657" t="str">
            <v/>
          </cell>
        </row>
        <row r="658">
          <cell r="F658" t="str">
            <v/>
          </cell>
          <cell r="W658" t="str">
            <v>－</v>
          </cell>
          <cell r="AZ658" t="str">
            <v>予定価格</v>
          </cell>
          <cell r="BA658" t="str">
            <v>×</v>
          </cell>
          <cell r="BB658" t="str">
            <v>×</v>
          </cell>
          <cell r="BC658" t="str">
            <v>×</v>
          </cell>
          <cell r="BD658" t="str">
            <v>×</v>
          </cell>
          <cell r="BE658" t="str">
            <v/>
          </cell>
          <cell r="BF658">
            <v>0</v>
          </cell>
          <cell r="BG658" t="str">
            <v/>
          </cell>
        </row>
        <row r="659">
          <cell r="F659" t="str">
            <v/>
          </cell>
          <cell r="W659" t="str">
            <v>－</v>
          </cell>
          <cell r="AZ659" t="str">
            <v>予定価格</v>
          </cell>
          <cell r="BA659" t="str">
            <v>×</v>
          </cell>
          <cell r="BB659" t="str">
            <v>×</v>
          </cell>
          <cell r="BC659" t="str">
            <v>×</v>
          </cell>
          <cell r="BD659" t="str">
            <v>×</v>
          </cell>
          <cell r="BE659" t="str">
            <v/>
          </cell>
          <cell r="BF659">
            <v>0</v>
          </cell>
          <cell r="BG659" t="str">
            <v/>
          </cell>
        </row>
        <row r="660">
          <cell r="F660" t="str">
            <v/>
          </cell>
          <cell r="W660" t="str">
            <v>－</v>
          </cell>
          <cell r="AZ660" t="str">
            <v>予定価格</v>
          </cell>
          <cell r="BA660" t="str">
            <v>×</v>
          </cell>
          <cell r="BB660" t="str">
            <v>×</v>
          </cell>
          <cell r="BC660" t="str">
            <v>×</v>
          </cell>
          <cell r="BD660" t="str">
            <v>×</v>
          </cell>
          <cell r="BE660" t="str">
            <v/>
          </cell>
          <cell r="BF660">
            <v>0</v>
          </cell>
          <cell r="BG660" t="str">
            <v/>
          </cell>
        </row>
        <row r="661">
          <cell r="F661" t="str">
            <v/>
          </cell>
          <cell r="W661" t="str">
            <v>－</v>
          </cell>
          <cell r="AZ661" t="str">
            <v>予定価格</v>
          </cell>
          <cell r="BA661" t="str">
            <v>×</v>
          </cell>
          <cell r="BB661" t="str">
            <v>×</v>
          </cell>
          <cell r="BC661" t="str">
            <v>×</v>
          </cell>
          <cell r="BD661" t="str">
            <v>×</v>
          </cell>
          <cell r="BE661" t="str">
            <v/>
          </cell>
          <cell r="BF661">
            <v>0</v>
          </cell>
          <cell r="BG661" t="str">
            <v/>
          </cell>
        </row>
        <row r="662">
          <cell r="F662" t="str">
            <v/>
          </cell>
          <cell r="W662" t="str">
            <v>－</v>
          </cell>
          <cell r="AZ662" t="str">
            <v>予定価格</v>
          </cell>
          <cell r="BA662" t="str">
            <v>×</v>
          </cell>
          <cell r="BB662" t="str">
            <v>×</v>
          </cell>
          <cell r="BC662" t="str">
            <v>×</v>
          </cell>
          <cell r="BD662" t="str">
            <v>×</v>
          </cell>
          <cell r="BE662" t="str">
            <v/>
          </cell>
          <cell r="BF662">
            <v>0</v>
          </cell>
          <cell r="BG662" t="str">
            <v/>
          </cell>
        </row>
        <row r="663">
          <cell r="F663" t="str">
            <v/>
          </cell>
          <cell r="W663" t="str">
            <v>－</v>
          </cell>
          <cell r="AZ663" t="str">
            <v>予定価格</v>
          </cell>
          <cell r="BA663" t="str">
            <v>×</v>
          </cell>
          <cell r="BB663" t="str">
            <v>×</v>
          </cell>
          <cell r="BC663" t="str">
            <v>×</v>
          </cell>
          <cell r="BD663" t="str">
            <v>×</v>
          </cell>
          <cell r="BE663" t="str">
            <v/>
          </cell>
          <cell r="BF663">
            <v>0</v>
          </cell>
          <cell r="BG663" t="str">
            <v/>
          </cell>
        </row>
        <row r="664">
          <cell r="F664" t="str">
            <v/>
          </cell>
          <cell r="W664" t="str">
            <v>－</v>
          </cell>
          <cell r="AZ664" t="str">
            <v>予定価格</v>
          </cell>
          <cell r="BA664" t="str">
            <v>×</v>
          </cell>
          <cell r="BB664" t="str">
            <v>×</v>
          </cell>
          <cell r="BC664" t="str">
            <v>×</v>
          </cell>
          <cell r="BD664" t="str">
            <v>×</v>
          </cell>
          <cell r="BE664" t="str">
            <v/>
          </cell>
          <cell r="BF664">
            <v>0</v>
          </cell>
          <cell r="BG664" t="str">
            <v/>
          </cell>
        </row>
        <row r="665">
          <cell r="F665" t="str">
            <v/>
          </cell>
          <cell r="W665" t="str">
            <v>－</v>
          </cell>
          <cell r="AZ665" t="str">
            <v>予定価格</v>
          </cell>
          <cell r="BA665" t="str">
            <v>×</v>
          </cell>
          <cell r="BB665" t="str">
            <v>×</v>
          </cell>
          <cell r="BC665" t="str">
            <v>×</v>
          </cell>
          <cell r="BD665" t="str">
            <v>×</v>
          </cell>
          <cell r="BE665" t="str">
            <v/>
          </cell>
          <cell r="BF665">
            <v>0</v>
          </cell>
          <cell r="BG665" t="str">
            <v/>
          </cell>
        </row>
        <row r="666">
          <cell r="F666" t="str">
            <v/>
          </cell>
          <cell r="W666" t="str">
            <v>－</v>
          </cell>
          <cell r="AZ666" t="str">
            <v>予定価格</v>
          </cell>
          <cell r="BA666" t="str">
            <v>×</v>
          </cell>
          <cell r="BB666" t="str">
            <v>×</v>
          </cell>
          <cell r="BC666" t="str">
            <v>×</v>
          </cell>
          <cell r="BD666" t="str">
            <v>×</v>
          </cell>
          <cell r="BE666" t="str">
            <v/>
          </cell>
          <cell r="BF666">
            <v>0</v>
          </cell>
          <cell r="BG666" t="str">
            <v/>
          </cell>
        </row>
        <row r="667">
          <cell r="F667" t="str">
            <v/>
          </cell>
          <cell r="W667" t="str">
            <v>－</v>
          </cell>
          <cell r="AZ667" t="str">
            <v>予定価格</v>
          </cell>
          <cell r="BA667" t="str">
            <v>×</v>
          </cell>
          <cell r="BB667" t="str">
            <v>×</v>
          </cell>
          <cell r="BC667" t="str">
            <v>×</v>
          </cell>
          <cell r="BD667" t="str">
            <v>×</v>
          </cell>
          <cell r="BE667" t="str">
            <v/>
          </cell>
          <cell r="BF667">
            <v>0</v>
          </cell>
          <cell r="BG667" t="str">
            <v/>
          </cell>
        </row>
        <row r="668">
          <cell r="F668" t="str">
            <v/>
          </cell>
          <cell r="W668" t="str">
            <v>－</v>
          </cell>
          <cell r="AZ668" t="str">
            <v>予定価格</v>
          </cell>
          <cell r="BA668" t="str">
            <v>×</v>
          </cell>
          <cell r="BB668" t="str">
            <v>×</v>
          </cell>
          <cell r="BC668" t="str">
            <v>×</v>
          </cell>
          <cell r="BD668" t="str">
            <v>×</v>
          </cell>
          <cell r="BE668" t="str">
            <v/>
          </cell>
          <cell r="BF668">
            <v>0</v>
          </cell>
          <cell r="BG668" t="str">
            <v/>
          </cell>
        </row>
        <row r="669">
          <cell r="F669" t="str">
            <v/>
          </cell>
          <cell r="W669" t="str">
            <v>－</v>
          </cell>
          <cell r="AZ669" t="str">
            <v>予定価格</v>
          </cell>
          <cell r="BA669" t="str">
            <v>×</v>
          </cell>
          <cell r="BB669" t="str">
            <v>×</v>
          </cell>
          <cell r="BC669" t="str">
            <v>×</v>
          </cell>
          <cell r="BD669" t="str">
            <v>×</v>
          </cell>
          <cell r="BE669" t="str">
            <v/>
          </cell>
          <cell r="BF669">
            <v>0</v>
          </cell>
          <cell r="BG669" t="str">
            <v/>
          </cell>
        </row>
        <row r="670">
          <cell r="F670" t="str">
            <v/>
          </cell>
          <cell r="W670" t="str">
            <v>－</v>
          </cell>
          <cell r="AZ670" t="str">
            <v>予定価格</v>
          </cell>
          <cell r="BA670" t="str">
            <v>×</v>
          </cell>
          <cell r="BB670" t="str">
            <v>×</v>
          </cell>
          <cell r="BC670" t="str">
            <v>×</v>
          </cell>
          <cell r="BD670" t="str">
            <v>×</v>
          </cell>
          <cell r="BE670" t="str">
            <v/>
          </cell>
          <cell r="BF670">
            <v>0</v>
          </cell>
          <cell r="BG670" t="str">
            <v/>
          </cell>
        </row>
        <row r="671">
          <cell r="F671" t="str">
            <v/>
          </cell>
          <cell r="W671" t="str">
            <v>－</v>
          </cell>
          <cell r="AZ671" t="str">
            <v>予定価格</v>
          </cell>
          <cell r="BA671" t="str">
            <v>×</v>
          </cell>
          <cell r="BB671" t="str">
            <v>×</v>
          </cell>
          <cell r="BC671" t="str">
            <v>×</v>
          </cell>
          <cell r="BD671" t="str">
            <v>×</v>
          </cell>
          <cell r="BE671" t="str">
            <v/>
          </cell>
          <cell r="BF671">
            <v>0</v>
          </cell>
          <cell r="BG671" t="str">
            <v/>
          </cell>
        </row>
        <row r="672">
          <cell r="F672" t="str">
            <v/>
          </cell>
          <cell r="W672" t="str">
            <v>－</v>
          </cell>
          <cell r="AZ672" t="str">
            <v>予定価格</v>
          </cell>
          <cell r="BA672" t="str">
            <v>×</v>
          </cell>
          <cell r="BB672" t="str">
            <v>×</v>
          </cell>
          <cell r="BC672" t="str">
            <v>×</v>
          </cell>
          <cell r="BD672" t="str">
            <v>×</v>
          </cell>
          <cell r="BE672" t="str">
            <v/>
          </cell>
          <cell r="BF672">
            <v>0</v>
          </cell>
          <cell r="BG672" t="str">
            <v/>
          </cell>
        </row>
        <row r="673">
          <cell r="F673" t="str">
            <v/>
          </cell>
          <cell r="W673" t="str">
            <v>－</v>
          </cell>
          <cell r="AZ673" t="str">
            <v>予定価格</v>
          </cell>
          <cell r="BA673" t="str">
            <v>×</v>
          </cell>
          <cell r="BB673" t="str">
            <v>×</v>
          </cell>
          <cell r="BC673" t="str">
            <v>×</v>
          </cell>
          <cell r="BD673" t="str">
            <v>×</v>
          </cell>
          <cell r="BE673" t="str">
            <v/>
          </cell>
          <cell r="BF673">
            <v>0</v>
          </cell>
          <cell r="BG673" t="str">
            <v/>
          </cell>
        </row>
        <row r="674">
          <cell r="F674" t="str">
            <v/>
          </cell>
          <cell r="W674" t="str">
            <v>－</v>
          </cell>
          <cell r="AZ674" t="str">
            <v>予定価格</v>
          </cell>
          <cell r="BA674" t="str">
            <v>×</v>
          </cell>
          <cell r="BB674" t="str">
            <v>×</v>
          </cell>
          <cell r="BC674" t="str">
            <v>×</v>
          </cell>
          <cell r="BD674" t="str">
            <v>×</v>
          </cell>
          <cell r="BE674" t="str">
            <v/>
          </cell>
          <cell r="BF674">
            <v>0</v>
          </cell>
          <cell r="BG674" t="str">
            <v/>
          </cell>
        </row>
        <row r="675">
          <cell r="F675" t="str">
            <v/>
          </cell>
          <cell r="W675" t="str">
            <v>－</v>
          </cell>
          <cell r="AZ675" t="str">
            <v>予定価格</v>
          </cell>
          <cell r="BA675" t="str">
            <v>×</v>
          </cell>
          <cell r="BB675" t="str">
            <v>×</v>
          </cell>
          <cell r="BC675" t="str">
            <v>×</v>
          </cell>
          <cell r="BD675" t="str">
            <v>×</v>
          </cell>
          <cell r="BE675" t="str">
            <v/>
          </cell>
          <cell r="BF675">
            <v>0</v>
          </cell>
          <cell r="BG675" t="str">
            <v/>
          </cell>
        </row>
        <row r="676">
          <cell r="F676" t="str">
            <v/>
          </cell>
          <cell r="W676" t="str">
            <v>－</v>
          </cell>
          <cell r="AZ676" t="str">
            <v>予定価格</v>
          </cell>
          <cell r="BA676" t="str">
            <v>×</v>
          </cell>
          <cell r="BB676" t="str">
            <v>×</v>
          </cell>
          <cell r="BC676" t="str">
            <v>×</v>
          </cell>
          <cell r="BD676" t="str">
            <v>×</v>
          </cell>
          <cell r="BE676" t="str">
            <v/>
          </cell>
          <cell r="BF676">
            <v>0</v>
          </cell>
          <cell r="BG676" t="str">
            <v/>
          </cell>
        </row>
        <row r="677">
          <cell r="F677" t="str">
            <v/>
          </cell>
          <cell r="W677" t="str">
            <v>－</v>
          </cell>
          <cell r="AZ677" t="str">
            <v>予定価格</v>
          </cell>
          <cell r="BA677" t="str">
            <v>×</v>
          </cell>
          <cell r="BB677" t="str">
            <v>×</v>
          </cell>
          <cell r="BC677" t="str">
            <v>×</v>
          </cell>
          <cell r="BD677" t="str">
            <v>×</v>
          </cell>
          <cell r="BE677" t="str">
            <v/>
          </cell>
          <cell r="BF677">
            <v>0</v>
          </cell>
          <cell r="BG677" t="str">
            <v/>
          </cell>
        </row>
        <row r="678">
          <cell r="F678" t="str">
            <v/>
          </cell>
          <cell r="W678" t="str">
            <v>－</v>
          </cell>
          <cell r="AZ678" t="str">
            <v>予定価格</v>
          </cell>
          <cell r="BA678" t="str">
            <v>×</v>
          </cell>
          <cell r="BB678" t="str">
            <v>×</v>
          </cell>
          <cell r="BC678" t="str">
            <v>×</v>
          </cell>
          <cell r="BD678" t="str">
            <v>×</v>
          </cell>
          <cell r="BE678" t="str">
            <v/>
          </cell>
          <cell r="BF678">
            <v>0</v>
          </cell>
          <cell r="BG678" t="str">
            <v/>
          </cell>
        </row>
        <row r="679">
          <cell r="F679" t="str">
            <v/>
          </cell>
          <cell r="W679" t="str">
            <v>－</v>
          </cell>
          <cell r="AZ679" t="str">
            <v>予定価格</v>
          </cell>
          <cell r="BA679" t="str">
            <v>×</v>
          </cell>
          <cell r="BB679" t="str">
            <v>×</v>
          </cell>
          <cell r="BC679" t="str">
            <v>×</v>
          </cell>
          <cell r="BD679" t="str">
            <v>×</v>
          </cell>
          <cell r="BE679" t="str">
            <v/>
          </cell>
          <cell r="BF679">
            <v>0</v>
          </cell>
          <cell r="BG679" t="str">
            <v/>
          </cell>
        </row>
        <row r="680">
          <cell r="F680" t="str">
            <v/>
          </cell>
          <cell r="W680" t="str">
            <v>－</v>
          </cell>
          <cell r="AZ680" t="str">
            <v>予定価格</v>
          </cell>
          <cell r="BA680" t="str">
            <v>×</v>
          </cell>
          <cell r="BB680" t="str">
            <v>×</v>
          </cell>
          <cell r="BC680" t="str">
            <v>×</v>
          </cell>
          <cell r="BD680" t="str">
            <v>×</v>
          </cell>
          <cell r="BE680" t="str">
            <v/>
          </cell>
          <cell r="BF680">
            <v>0</v>
          </cell>
          <cell r="BG680" t="str">
            <v/>
          </cell>
        </row>
        <row r="681">
          <cell r="F681" t="str">
            <v/>
          </cell>
          <cell r="W681" t="str">
            <v>－</v>
          </cell>
          <cell r="AZ681" t="str">
            <v>予定価格</v>
          </cell>
          <cell r="BA681" t="str">
            <v>×</v>
          </cell>
          <cell r="BB681" t="str">
            <v>×</v>
          </cell>
          <cell r="BC681" t="str">
            <v>×</v>
          </cell>
          <cell r="BD681" t="str">
            <v>×</v>
          </cell>
          <cell r="BE681" t="str">
            <v/>
          </cell>
          <cell r="BF681">
            <v>0</v>
          </cell>
          <cell r="BG681" t="str">
            <v/>
          </cell>
        </row>
        <row r="682">
          <cell r="F682" t="str">
            <v/>
          </cell>
          <cell r="W682" t="str">
            <v>－</v>
          </cell>
          <cell r="AZ682" t="str">
            <v>予定価格</v>
          </cell>
          <cell r="BA682" t="str">
            <v>×</v>
          </cell>
          <cell r="BB682" t="str">
            <v>×</v>
          </cell>
          <cell r="BC682" t="str">
            <v>×</v>
          </cell>
          <cell r="BD682" t="str">
            <v>×</v>
          </cell>
          <cell r="BE682" t="str">
            <v/>
          </cell>
          <cell r="BF682">
            <v>0</v>
          </cell>
          <cell r="BG682" t="str">
            <v/>
          </cell>
        </row>
        <row r="683">
          <cell r="F683" t="str">
            <v/>
          </cell>
          <cell r="W683" t="str">
            <v>－</v>
          </cell>
          <cell r="AZ683" t="str">
            <v>予定価格</v>
          </cell>
          <cell r="BA683" t="str">
            <v>×</v>
          </cell>
          <cell r="BB683" t="str">
            <v>×</v>
          </cell>
          <cell r="BC683" t="str">
            <v>×</v>
          </cell>
          <cell r="BD683" t="str">
            <v>×</v>
          </cell>
          <cell r="BE683" t="str">
            <v/>
          </cell>
          <cell r="BF683">
            <v>0</v>
          </cell>
          <cell r="BG683" t="str">
            <v/>
          </cell>
        </row>
        <row r="684">
          <cell r="F684" t="str">
            <v/>
          </cell>
          <cell r="W684" t="str">
            <v>－</v>
          </cell>
          <cell r="AZ684" t="str">
            <v>予定価格</v>
          </cell>
          <cell r="BA684" t="str">
            <v>×</v>
          </cell>
          <cell r="BB684" t="str">
            <v>×</v>
          </cell>
          <cell r="BC684" t="str">
            <v>×</v>
          </cell>
          <cell r="BD684" t="str">
            <v>×</v>
          </cell>
          <cell r="BE684" t="str">
            <v/>
          </cell>
          <cell r="BF684">
            <v>0</v>
          </cell>
          <cell r="BG684" t="str">
            <v/>
          </cell>
        </row>
        <row r="685">
          <cell r="F685" t="str">
            <v/>
          </cell>
          <cell r="W685" t="str">
            <v>－</v>
          </cell>
          <cell r="AZ685" t="str">
            <v>予定価格</v>
          </cell>
          <cell r="BA685" t="str">
            <v>×</v>
          </cell>
          <cell r="BB685" t="str">
            <v>×</v>
          </cell>
          <cell r="BC685" t="str">
            <v>×</v>
          </cell>
          <cell r="BD685" t="str">
            <v>×</v>
          </cell>
          <cell r="BE685" t="str">
            <v/>
          </cell>
          <cell r="BF685">
            <v>0</v>
          </cell>
          <cell r="BG685" t="str">
            <v/>
          </cell>
        </row>
        <row r="686">
          <cell r="F686" t="str">
            <v/>
          </cell>
          <cell r="W686" t="str">
            <v>－</v>
          </cell>
          <cell r="AZ686" t="str">
            <v>予定価格</v>
          </cell>
          <cell r="BA686" t="str">
            <v>×</v>
          </cell>
          <cell r="BB686" t="str">
            <v>×</v>
          </cell>
          <cell r="BC686" t="str">
            <v>×</v>
          </cell>
          <cell r="BD686" t="str">
            <v>×</v>
          </cell>
          <cell r="BE686" t="str">
            <v/>
          </cell>
          <cell r="BF686">
            <v>0</v>
          </cell>
          <cell r="BG686" t="str">
            <v/>
          </cell>
        </row>
        <row r="687">
          <cell r="F687" t="str">
            <v/>
          </cell>
          <cell r="W687" t="str">
            <v>－</v>
          </cell>
          <cell r="AZ687" t="str">
            <v>予定価格</v>
          </cell>
          <cell r="BA687" t="str">
            <v>×</v>
          </cell>
          <cell r="BB687" t="str">
            <v>×</v>
          </cell>
          <cell r="BC687" t="str">
            <v>×</v>
          </cell>
          <cell r="BD687" t="str">
            <v>×</v>
          </cell>
          <cell r="BE687" t="str">
            <v/>
          </cell>
          <cell r="BF687">
            <v>0</v>
          </cell>
          <cell r="BG687" t="str">
            <v/>
          </cell>
        </row>
        <row r="688">
          <cell r="F688" t="str">
            <v/>
          </cell>
          <cell r="W688" t="str">
            <v>－</v>
          </cell>
          <cell r="AZ688" t="str">
            <v>予定価格</v>
          </cell>
          <cell r="BA688" t="str">
            <v>×</v>
          </cell>
          <cell r="BB688" t="str">
            <v>×</v>
          </cell>
          <cell r="BC688" t="str">
            <v>×</v>
          </cell>
          <cell r="BD688" t="str">
            <v>×</v>
          </cell>
          <cell r="BE688" t="str">
            <v/>
          </cell>
          <cell r="BF688">
            <v>0</v>
          </cell>
          <cell r="BG688" t="str">
            <v/>
          </cell>
        </row>
        <row r="689">
          <cell r="F689" t="str">
            <v/>
          </cell>
          <cell r="W689" t="str">
            <v>－</v>
          </cell>
          <cell r="AZ689" t="str">
            <v>予定価格</v>
          </cell>
          <cell r="BA689" t="str">
            <v>×</v>
          </cell>
          <cell r="BB689" t="str">
            <v>×</v>
          </cell>
          <cell r="BC689" t="str">
            <v>×</v>
          </cell>
          <cell r="BD689" t="str">
            <v>×</v>
          </cell>
          <cell r="BE689" t="str">
            <v/>
          </cell>
          <cell r="BF689">
            <v>0</v>
          </cell>
          <cell r="BG689" t="str">
            <v/>
          </cell>
        </row>
        <row r="690">
          <cell r="F690" t="str">
            <v/>
          </cell>
          <cell r="W690" t="str">
            <v>－</v>
          </cell>
          <cell r="AZ690" t="str">
            <v>予定価格</v>
          </cell>
          <cell r="BA690" t="str">
            <v>×</v>
          </cell>
          <cell r="BB690" t="str">
            <v>×</v>
          </cell>
          <cell r="BC690" t="str">
            <v>×</v>
          </cell>
          <cell r="BD690" t="str">
            <v>×</v>
          </cell>
          <cell r="BE690" t="str">
            <v/>
          </cell>
          <cell r="BF690">
            <v>0</v>
          </cell>
          <cell r="BG690" t="str">
            <v/>
          </cell>
        </row>
        <row r="691">
          <cell r="F691" t="str">
            <v/>
          </cell>
          <cell r="W691" t="str">
            <v>－</v>
          </cell>
          <cell r="AZ691" t="str">
            <v>予定価格</v>
          </cell>
          <cell r="BA691" t="str">
            <v>×</v>
          </cell>
          <cell r="BB691" t="str">
            <v>×</v>
          </cell>
          <cell r="BC691" t="str">
            <v>×</v>
          </cell>
          <cell r="BD691" t="str">
            <v>×</v>
          </cell>
          <cell r="BE691" t="str">
            <v/>
          </cell>
          <cell r="BF691">
            <v>0</v>
          </cell>
          <cell r="BG691" t="str">
            <v/>
          </cell>
        </row>
        <row r="692">
          <cell r="F692" t="str">
            <v/>
          </cell>
          <cell r="W692" t="str">
            <v>－</v>
          </cell>
          <cell r="AZ692" t="str">
            <v>予定価格</v>
          </cell>
          <cell r="BA692" t="str">
            <v>×</v>
          </cell>
          <cell r="BB692" t="str">
            <v>×</v>
          </cell>
          <cell r="BC692" t="str">
            <v>×</v>
          </cell>
          <cell r="BD692" t="str">
            <v>×</v>
          </cell>
          <cell r="BE692" t="str">
            <v/>
          </cell>
          <cell r="BF692">
            <v>0</v>
          </cell>
          <cell r="BG692" t="str">
            <v/>
          </cell>
        </row>
        <row r="693">
          <cell r="F693" t="str">
            <v/>
          </cell>
          <cell r="W693" t="str">
            <v>－</v>
          </cell>
          <cell r="AZ693" t="str">
            <v>予定価格</v>
          </cell>
          <cell r="BA693" t="str">
            <v>×</v>
          </cell>
          <cell r="BB693" t="str">
            <v>×</v>
          </cell>
          <cell r="BC693" t="str">
            <v>×</v>
          </cell>
          <cell r="BD693" t="str">
            <v>×</v>
          </cell>
          <cell r="BE693" t="str">
            <v/>
          </cell>
          <cell r="BF693">
            <v>0</v>
          </cell>
          <cell r="BG693" t="str">
            <v/>
          </cell>
        </row>
        <row r="694">
          <cell r="F694" t="str">
            <v/>
          </cell>
          <cell r="W694" t="str">
            <v>－</v>
          </cell>
          <cell r="AZ694" t="str">
            <v>予定価格</v>
          </cell>
          <cell r="BA694" t="str">
            <v>×</v>
          </cell>
          <cell r="BB694" t="str">
            <v>×</v>
          </cell>
          <cell r="BC694" t="str">
            <v>×</v>
          </cell>
          <cell r="BD694" t="str">
            <v>×</v>
          </cell>
          <cell r="BE694" t="str">
            <v/>
          </cell>
          <cell r="BF694">
            <v>0</v>
          </cell>
          <cell r="BG694" t="str">
            <v/>
          </cell>
        </row>
        <row r="695">
          <cell r="F695" t="str">
            <v/>
          </cell>
          <cell r="W695" t="str">
            <v>－</v>
          </cell>
          <cell r="AZ695" t="str">
            <v>予定価格</v>
          </cell>
          <cell r="BA695" t="str">
            <v>×</v>
          </cell>
          <cell r="BB695" t="str">
            <v>×</v>
          </cell>
          <cell r="BC695" t="str">
            <v>×</v>
          </cell>
          <cell r="BD695" t="str">
            <v>×</v>
          </cell>
          <cell r="BE695" t="str">
            <v/>
          </cell>
          <cell r="BF695">
            <v>0</v>
          </cell>
          <cell r="BG695" t="str">
            <v/>
          </cell>
        </row>
        <row r="696">
          <cell r="F696" t="str">
            <v/>
          </cell>
          <cell r="W696" t="str">
            <v>－</v>
          </cell>
          <cell r="AZ696" t="str">
            <v>予定価格</v>
          </cell>
          <cell r="BA696" t="str">
            <v>×</v>
          </cell>
          <cell r="BB696" t="str">
            <v>×</v>
          </cell>
          <cell r="BC696" t="str">
            <v>×</v>
          </cell>
          <cell r="BD696" t="str">
            <v>×</v>
          </cell>
          <cell r="BE696" t="str">
            <v/>
          </cell>
          <cell r="BF696">
            <v>0</v>
          </cell>
          <cell r="BG696" t="str">
            <v/>
          </cell>
        </row>
        <row r="697">
          <cell r="F697" t="str">
            <v/>
          </cell>
          <cell r="W697" t="str">
            <v>－</v>
          </cell>
          <cell r="AZ697" t="str">
            <v>予定価格</v>
          </cell>
          <cell r="BA697" t="str">
            <v>×</v>
          </cell>
          <cell r="BB697" t="str">
            <v>×</v>
          </cell>
          <cell r="BC697" t="str">
            <v>×</v>
          </cell>
          <cell r="BD697" t="str">
            <v>×</v>
          </cell>
          <cell r="BE697" t="str">
            <v/>
          </cell>
          <cell r="BF697">
            <v>0</v>
          </cell>
          <cell r="BG697" t="str">
            <v/>
          </cell>
        </row>
        <row r="698">
          <cell r="F698" t="str">
            <v/>
          </cell>
          <cell r="W698" t="str">
            <v>－</v>
          </cell>
          <cell r="AZ698" t="str">
            <v>予定価格</v>
          </cell>
          <cell r="BA698" t="str">
            <v>×</v>
          </cell>
          <cell r="BB698" t="str">
            <v>×</v>
          </cell>
          <cell r="BC698" t="str">
            <v>×</v>
          </cell>
          <cell r="BD698" t="str">
            <v>×</v>
          </cell>
          <cell r="BE698" t="str">
            <v/>
          </cell>
          <cell r="BF698">
            <v>0</v>
          </cell>
          <cell r="BG698" t="str">
            <v/>
          </cell>
        </row>
        <row r="699">
          <cell r="F699" t="str">
            <v/>
          </cell>
          <cell r="W699" t="str">
            <v>－</v>
          </cell>
          <cell r="AZ699" t="str">
            <v>予定価格</v>
          </cell>
          <cell r="BA699" t="str">
            <v>×</v>
          </cell>
          <cell r="BB699" t="str">
            <v>×</v>
          </cell>
          <cell r="BC699" t="str">
            <v>×</v>
          </cell>
          <cell r="BD699" t="str">
            <v>×</v>
          </cell>
          <cell r="BE699" t="str">
            <v/>
          </cell>
          <cell r="BF699">
            <v>0</v>
          </cell>
          <cell r="BG699" t="str">
            <v/>
          </cell>
        </row>
        <row r="700">
          <cell r="F700" t="str">
            <v/>
          </cell>
          <cell r="W700" t="str">
            <v>－</v>
          </cell>
          <cell r="AZ700" t="str">
            <v>予定価格</v>
          </cell>
          <cell r="BA700" t="str">
            <v>×</v>
          </cell>
          <cell r="BB700" t="str">
            <v>×</v>
          </cell>
          <cell r="BC700" t="str">
            <v>×</v>
          </cell>
          <cell r="BD700" t="str">
            <v>×</v>
          </cell>
          <cell r="BE700" t="str">
            <v/>
          </cell>
          <cell r="BF700">
            <v>0</v>
          </cell>
          <cell r="BG700" t="str">
            <v/>
          </cell>
        </row>
        <row r="701">
          <cell r="F701" t="str">
            <v/>
          </cell>
          <cell r="W701" t="str">
            <v>－</v>
          </cell>
          <cell r="AZ701" t="str">
            <v>予定価格</v>
          </cell>
          <cell r="BA701" t="str">
            <v>×</v>
          </cell>
          <cell r="BB701" t="str">
            <v>×</v>
          </cell>
          <cell r="BC701" t="str">
            <v>×</v>
          </cell>
          <cell r="BD701" t="str">
            <v>×</v>
          </cell>
          <cell r="BE701" t="str">
            <v/>
          </cell>
          <cell r="BF701">
            <v>0</v>
          </cell>
          <cell r="BG701" t="str">
            <v/>
          </cell>
        </row>
        <row r="702">
          <cell r="F702" t="str">
            <v/>
          </cell>
          <cell r="W702" t="str">
            <v>－</v>
          </cell>
          <cell r="AZ702" t="str">
            <v>予定価格</v>
          </cell>
          <cell r="BA702" t="str">
            <v>×</v>
          </cell>
          <cell r="BB702" t="str">
            <v>×</v>
          </cell>
          <cell r="BC702" t="str">
            <v>×</v>
          </cell>
          <cell r="BD702" t="str">
            <v>×</v>
          </cell>
          <cell r="BE702" t="str">
            <v/>
          </cell>
          <cell r="BF702">
            <v>0</v>
          </cell>
          <cell r="BG702" t="str">
            <v/>
          </cell>
        </row>
        <row r="703">
          <cell r="F703" t="str">
            <v/>
          </cell>
          <cell r="W703" t="str">
            <v>－</v>
          </cell>
          <cell r="AZ703" t="str">
            <v>予定価格</v>
          </cell>
          <cell r="BA703" t="str">
            <v>×</v>
          </cell>
          <cell r="BB703" t="str">
            <v>×</v>
          </cell>
          <cell r="BC703" t="str">
            <v>×</v>
          </cell>
          <cell r="BD703" t="str">
            <v>×</v>
          </cell>
          <cell r="BE703" t="str">
            <v/>
          </cell>
          <cell r="BF703">
            <v>0</v>
          </cell>
          <cell r="BG703" t="str">
            <v/>
          </cell>
        </row>
        <row r="704">
          <cell r="F704" t="str">
            <v/>
          </cell>
          <cell r="W704" t="str">
            <v>－</v>
          </cell>
          <cell r="AZ704" t="str">
            <v>予定価格</v>
          </cell>
          <cell r="BA704" t="str">
            <v>×</v>
          </cell>
          <cell r="BB704" t="str">
            <v>×</v>
          </cell>
          <cell r="BC704" t="str">
            <v>×</v>
          </cell>
          <cell r="BD704" t="str">
            <v>×</v>
          </cell>
          <cell r="BE704" t="str">
            <v/>
          </cell>
          <cell r="BF704">
            <v>0</v>
          </cell>
          <cell r="BG704" t="str">
            <v/>
          </cell>
        </row>
        <row r="705">
          <cell r="F705" t="str">
            <v/>
          </cell>
          <cell r="W705" t="str">
            <v>－</v>
          </cell>
          <cell r="AZ705" t="str">
            <v>予定価格</v>
          </cell>
          <cell r="BA705" t="str">
            <v>×</v>
          </cell>
          <cell r="BB705" t="str">
            <v>×</v>
          </cell>
          <cell r="BC705" t="str">
            <v>×</v>
          </cell>
          <cell r="BD705" t="str">
            <v>×</v>
          </cell>
          <cell r="BE705" t="str">
            <v/>
          </cell>
          <cell r="BF705">
            <v>0</v>
          </cell>
          <cell r="BG705" t="str">
            <v/>
          </cell>
        </row>
        <row r="706">
          <cell r="F706" t="str">
            <v/>
          </cell>
          <cell r="W706" t="str">
            <v>－</v>
          </cell>
          <cell r="AZ706" t="str">
            <v>予定価格</v>
          </cell>
          <cell r="BA706" t="str">
            <v>×</v>
          </cell>
          <cell r="BB706" t="str">
            <v>×</v>
          </cell>
          <cell r="BC706" t="str">
            <v>×</v>
          </cell>
          <cell r="BD706" t="str">
            <v>×</v>
          </cell>
          <cell r="BE706" t="str">
            <v/>
          </cell>
          <cell r="BF706">
            <v>0</v>
          </cell>
          <cell r="BG706" t="str">
            <v/>
          </cell>
        </row>
        <row r="707">
          <cell r="F707" t="str">
            <v/>
          </cell>
          <cell r="W707" t="str">
            <v>－</v>
          </cell>
          <cell r="AZ707" t="str">
            <v>予定価格</v>
          </cell>
          <cell r="BA707" t="str">
            <v>×</v>
          </cell>
          <cell r="BB707" t="str">
            <v>×</v>
          </cell>
          <cell r="BC707" t="str">
            <v>×</v>
          </cell>
          <cell r="BD707" t="str">
            <v>×</v>
          </cell>
          <cell r="BE707" t="str">
            <v/>
          </cell>
          <cell r="BF707">
            <v>0</v>
          </cell>
          <cell r="BG707" t="str">
            <v/>
          </cell>
        </row>
        <row r="708">
          <cell r="F708" t="str">
            <v/>
          </cell>
          <cell r="W708" t="str">
            <v>－</v>
          </cell>
          <cell r="AZ708" t="str">
            <v>予定価格</v>
          </cell>
          <cell r="BA708" t="str">
            <v>×</v>
          </cell>
          <cell r="BB708" t="str">
            <v>×</v>
          </cell>
          <cell r="BC708" t="str">
            <v>×</v>
          </cell>
          <cell r="BD708" t="str">
            <v>×</v>
          </cell>
          <cell r="BE708" t="str">
            <v/>
          </cell>
          <cell r="BF708">
            <v>0</v>
          </cell>
          <cell r="BG708" t="str">
            <v/>
          </cell>
        </row>
        <row r="709">
          <cell r="F709" t="str">
            <v/>
          </cell>
          <cell r="W709" t="str">
            <v>－</v>
          </cell>
          <cell r="AZ709" t="str">
            <v>予定価格</v>
          </cell>
          <cell r="BA709" t="str">
            <v>×</v>
          </cell>
          <cell r="BB709" t="str">
            <v>×</v>
          </cell>
          <cell r="BC709" t="str">
            <v>×</v>
          </cell>
          <cell r="BD709" t="str">
            <v>×</v>
          </cell>
          <cell r="BE709" t="str">
            <v/>
          </cell>
          <cell r="BF709">
            <v>0</v>
          </cell>
          <cell r="BG709" t="str">
            <v/>
          </cell>
        </row>
        <row r="710">
          <cell r="F710" t="str">
            <v/>
          </cell>
          <cell r="W710" t="str">
            <v>－</v>
          </cell>
          <cell r="AZ710" t="str">
            <v>予定価格</v>
          </cell>
          <cell r="BA710" t="str">
            <v>×</v>
          </cell>
          <cell r="BB710" t="str">
            <v>×</v>
          </cell>
          <cell r="BC710" t="str">
            <v>×</v>
          </cell>
          <cell r="BD710" t="str">
            <v>×</v>
          </cell>
          <cell r="BE710" t="str">
            <v/>
          </cell>
          <cell r="BF710">
            <v>0</v>
          </cell>
          <cell r="BG710" t="str">
            <v/>
          </cell>
        </row>
        <row r="711">
          <cell r="F711" t="str">
            <v/>
          </cell>
          <cell r="W711" t="str">
            <v>－</v>
          </cell>
          <cell r="AZ711" t="str">
            <v>予定価格</v>
          </cell>
          <cell r="BA711" t="str">
            <v>×</v>
          </cell>
          <cell r="BB711" t="str">
            <v>×</v>
          </cell>
          <cell r="BC711" t="str">
            <v>×</v>
          </cell>
          <cell r="BD711" t="str">
            <v>×</v>
          </cell>
          <cell r="BE711" t="str">
            <v/>
          </cell>
          <cell r="BF711">
            <v>0</v>
          </cell>
          <cell r="BG711" t="str">
            <v/>
          </cell>
        </row>
        <row r="712">
          <cell r="F712" t="str">
            <v/>
          </cell>
          <cell r="W712" t="str">
            <v>－</v>
          </cell>
          <cell r="AZ712" t="str">
            <v>予定価格</v>
          </cell>
          <cell r="BA712" t="str">
            <v>×</v>
          </cell>
          <cell r="BB712" t="str">
            <v>×</v>
          </cell>
          <cell r="BC712" t="str">
            <v>×</v>
          </cell>
          <cell r="BD712" t="str">
            <v>×</v>
          </cell>
          <cell r="BE712" t="str">
            <v/>
          </cell>
          <cell r="BF712">
            <v>0</v>
          </cell>
          <cell r="BG712" t="str">
            <v/>
          </cell>
        </row>
        <row r="713">
          <cell r="F713" t="str">
            <v/>
          </cell>
          <cell r="W713" t="str">
            <v>－</v>
          </cell>
          <cell r="AZ713" t="str">
            <v>予定価格</v>
          </cell>
          <cell r="BA713" t="str">
            <v>×</v>
          </cell>
          <cell r="BB713" t="str">
            <v>×</v>
          </cell>
          <cell r="BC713" t="str">
            <v>×</v>
          </cell>
          <cell r="BD713" t="str">
            <v>×</v>
          </cell>
          <cell r="BE713" t="str">
            <v/>
          </cell>
          <cell r="BF713">
            <v>0</v>
          </cell>
          <cell r="BG713" t="str">
            <v/>
          </cell>
        </row>
        <row r="714">
          <cell r="F714" t="str">
            <v/>
          </cell>
          <cell r="W714" t="str">
            <v>－</v>
          </cell>
          <cell r="AZ714" t="str">
            <v>予定価格</v>
          </cell>
          <cell r="BA714" t="str">
            <v>×</v>
          </cell>
          <cell r="BB714" t="str">
            <v>×</v>
          </cell>
          <cell r="BC714" t="str">
            <v>×</v>
          </cell>
          <cell r="BD714" t="str">
            <v>×</v>
          </cell>
          <cell r="BE714" t="str">
            <v/>
          </cell>
          <cell r="BF714">
            <v>0</v>
          </cell>
          <cell r="BG714" t="str">
            <v/>
          </cell>
        </row>
        <row r="715">
          <cell r="F715" t="str">
            <v/>
          </cell>
          <cell r="W715" t="str">
            <v>－</v>
          </cell>
          <cell r="AZ715" t="str">
            <v>予定価格</v>
          </cell>
          <cell r="BA715" t="str">
            <v>×</v>
          </cell>
          <cell r="BB715" t="str">
            <v>×</v>
          </cell>
          <cell r="BC715" t="str">
            <v>×</v>
          </cell>
          <cell r="BD715" t="str">
            <v>×</v>
          </cell>
          <cell r="BE715" t="str">
            <v/>
          </cell>
          <cell r="BF715">
            <v>0</v>
          </cell>
          <cell r="BG715" t="str">
            <v/>
          </cell>
        </row>
        <row r="716">
          <cell r="F716" t="str">
            <v/>
          </cell>
          <cell r="W716" t="str">
            <v>－</v>
          </cell>
          <cell r="AZ716" t="str">
            <v>予定価格</v>
          </cell>
          <cell r="BA716" t="str">
            <v>×</v>
          </cell>
          <cell r="BB716" t="str">
            <v>×</v>
          </cell>
          <cell r="BC716" t="str">
            <v>×</v>
          </cell>
          <cell r="BD716" t="str">
            <v>×</v>
          </cell>
          <cell r="BE716" t="str">
            <v/>
          </cell>
          <cell r="BF716">
            <v>0</v>
          </cell>
          <cell r="BG716" t="str">
            <v/>
          </cell>
        </row>
        <row r="717">
          <cell r="F717" t="str">
            <v/>
          </cell>
          <cell r="W717" t="str">
            <v>－</v>
          </cell>
          <cell r="AZ717" t="str">
            <v>予定価格</v>
          </cell>
          <cell r="BA717" t="str">
            <v>×</v>
          </cell>
          <cell r="BB717" t="str">
            <v>×</v>
          </cell>
          <cell r="BC717" t="str">
            <v>×</v>
          </cell>
          <cell r="BD717" t="str">
            <v>×</v>
          </cell>
          <cell r="BE717" t="str">
            <v/>
          </cell>
          <cell r="BF717">
            <v>0</v>
          </cell>
          <cell r="BG717" t="str">
            <v/>
          </cell>
        </row>
        <row r="718">
          <cell r="F718" t="str">
            <v/>
          </cell>
          <cell r="W718" t="str">
            <v>－</v>
          </cell>
          <cell r="AZ718" t="str">
            <v>予定価格</v>
          </cell>
          <cell r="BA718" t="str">
            <v>×</v>
          </cell>
          <cell r="BB718" t="str">
            <v>×</v>
          </cell>
          <cell r="BC718" t="str">
            <v>×</v>
          </cell>
          <cell r="BD718" t="str">
            <v>×</v>
          </cell>
          <cell r="BE718" t="str">
            <v/>
          </cell>
          <cell r="BF718">
            <v>0</v>
          </cell>
          <cell r="BG718" t="str">
            <v/>
          </cell>
        </row>
        <row r="719">
          <cell r="F719" t="str">
            <v/>
          </cell>
          <cell r="W719" t="str">
            <v>－</v>
          </cell>
          <cell r="AZ719" t="str">
            <v>予定価格</v>
          </cell>
          <cell r="BA719" t="str">
            <v>×</v>
          </cell>
          <cell r="BB719" t="str">
            <v>×</v>
          </cell>
          <cell r="BC719" t="str">
            <v>×</v>
          </cell>
          <cell r="BD719" t="str">
            <v>×</v>
          </cell>
          <cell r="BE719" t="str">
            <v/>
          </cell>
          <cell r="BF719">
            <v>0</v>
          </cell>
          <cell r="BG719" t="str">
            <v/>
          </cell>
        </row>
        <row r="720">
          <cell r="F720" t="str">
            <v/>
          </cell>
          <cell r="W720" t="str">
            <v>－</v>
          </cell>
          <cell r="AZ720" t="str">
            <v>予定価格</v>
          </cell>
          <cell r="BA720" t="str">
            <v>×</v>
          </cell>
          <cell r="BB720" t="str">
            <v>×</v>
          </cell>
          <cell r="BC720" t="str">
            <v>×</v>
          </cell>
          <cell r="BD720" t="str">
            <v>×</v>
          </cell>
          <cell r="BE720" t="str">
            <v/>
          </cell>
          <cell r="BF720">
            <v>0</v>
          </cell>
          <cell r="BG720" t="str">
            <v/>
          </cell>
        </row>
        <row r="721">
          <cell r="F721" t="str">
            <v/>
          </cell>
          <cell r="W721" t="str">
            <v>－</v>
          </cell>
          <cell r="AZ721" t="str">
            <v>予定価格</v>
          </cell>
          <cell r="BA721" t="str">
            <v>×</v>
          </cell>
          <cell r="BB721" t="str">
            <v>×</v>
          </cell>
          <cell r="BC721" t="str">
            <v>×</v>
          </cell>
          <cell r="BD721" t="str">
            <v>×</v>
          </cell>
          <cell r="BE721" t="str">
            <v/>
          </cell>
          <cell r="BF721">
            <v>0</v>
          </cell>
          <cell r="BG721" t="str">
            <v/>
          </cell>
        </row>
        <row r="722">
          <cell r="F722" t="str">
            <v/>
          </cell>
          <cell r="W722" t="str">
            <v>－</v>
          </cell>
          <cell r="AZ722" t="str">
            <v>予定価格</v>
          </cell>
          <cell r="BA722" t="str">
            <v>×</v>
          </cell>
          <cell r="BB722" t="str">
            <v>×</v>
          </cell>
          <cell r="BC722" t="str">
            <v>×</v>
          </cell>
          <cell r="BD722" t="str">
            <v>×</v>
          </cell>
          <cell r="BE722" t="str">
            <v/>
          </cell>
          <cell r="BF722">
            <v>0</v>
          </cell>
          <cell r="BG722" t="str">
            <v/>
          </cell>
        </row>
        <row r="723">
          <cell r="F723" t="str">
            <v/>
          </cell>
          <cell r="W723" t="str">
            <v>－</v>
          </cell>
          <cell r="AZ723" t="str">
            <v>予定価格</v>
          </cell>
          <cell r="BA723" t="str">
            <v>×</v>
          </cell>
          <cell r="BB723" t="str">
            <v>×</v>
          </cell>
          <cell r="BC723" t="str">
            <v>×</v>
          </cell>
          <cell r="BD723" t="str">
            <v>×</v>
          </cell>
          <cell r="BE723" t="str">
            <v/>
          </cell>
          <cell r="BF723">
            <v>0</v>
          </cell>
          <cell r="BG723" t="str">
            <v/>
          </cell>
        </row>
        <row r="724">
          <cell r="F724" t="str">
            <v/>
          </cell>
          <cell r="W724" t="str">
            <v>－</v>
          </cell>
          <cell r="AZ724" t="str">
            <v>予定価格</v>
          </cell>
          <cell r="BA724" t="str">
            <v>×</v>
          </cell>
          <cell r="BB724" t="str">
            <v>×</v>
          </cell>
          <cell r="BC724" t="str">
            <v>×</v>
          </cell>
          <cell r="BD724" t="str">
            <v>×</v>
          </cell>
          <cell r="BE724" t="str">
            <v/>
          </cell>
          <cell r="BF724">
            <v>0</v>
          </cell>
          <cell r="BG724" t="str">
            <v/>
          </cell>
        </row>
        <row r="725">
          <cell r="F725" t="str">
            <v/>
          </cell>
          <cell r="W725" t="str">
            <v>－</v>
          </cell>
          <cell r="AZ725" t="str">
            <v>予定価格</v>
          </cell>
          <cell r="BA725" t="str">
            <v>×</v>
          </cell>
          <cell r="BB725" t="str">
            <v>×</v>
          </cell>
          <cell r="BC725" t="str">
            <v>×</v>
          </cell>
          <cell r="BD725" t="str">
            <v>×</v>
          </cell>
          <cell r="BE725" t="str">
            <v/>
          </cell>
          <cell r="BF725">
            <v>0</v>
          </cell>
          <cell r="BG725" t="str">
            <v/>
          </cell>
        </row>
        <row r="726">
          <cell r="F726" t="str">
            <v/>
          </cell>
          <cell r="W726" t="str">
            <v>－</v>
          </cell>
          <cell r="AZ726" t="str">
            <v>予定価格</v>
          </cell>
          <cell r="BA726" t="str">
            <v>×</v>
          </cell>
          <cell r="BB726" t="str">
            <v>×</v>
          </cell>
          <cell r="BC726" t="str">
            <v>×</v>
          </cell>
          <cell r="BD726" t="str">
            <v>×</v>
          </cell>
          <cell r="BE726" t="str">
            <v/>
          </cell>
          <cell r="BF726">
            <v>0</v>
          </cell>
          <cell r="BG726" t="str">
            <v/>
          </cell>
        </row>
        <row r="727">
          <cell r="F727" t="str">
            <v/>
          </cell>
          <cell r="W727" t="str">
            <v>－</v>
          </cell>
          <cell r="AZ727" t="str">
            <v>予定価格</v>
          </cell>
          <cell r="BA727" t="str">
            <v>×</v>
          </cell>
          <cell r="BB727" t="str">
            <v>×</v>
          </cell>
          <cell r="BC727" t="str">
            <v>×</v>
          </cell>
          <cell r="BD727" t="str">
            <v>×</v>
          </cell>
          <cell r="BE727" t="str">
            <v/>
          </cell>
          <cell r="BF727">
            <v>0</v>
          </cell>
          <cell r="BG727" t="str">
            <v/>
          </cell>
        </row>
        <row r="728">
          <cell r="F728" t="str">
            <v/>
          </cell>
          <cell r="W728" t="str">
            <v>－</v>
          </cell>
          <cell r="AZ728" t="str">
            <v>予定価格</v>
          </cell>
          <cell r="BA728" t="str">
            <v>×</v>
          </cell>
          <cell r="BB728" t="str">
            <v>×</v>
          </cell>
          <cell r="BC728" t="str">
            <v>×</v>
          </cell>
          <cell r="BD728" t="str">
            <v>×</v>
          </cell>
          <cell r="BE728" t="str">
            <v/>
          </cell>
          <cell r="BF728">
            <v>0</v>
          </cell>
          <cell r="BG728" t="str">
            <v/>
          </cell>
        </row>
        <row r="729">
          <cell r="F729" t="str">
            <v/>
          </cell>
          <cell r="W729" t="str">
            <v>－</v>
          </cell>
          <cell r="AZ729" t="str">
            <v>予定価格</v>
          </cell>
          <cell r="BA729" t="str">
            <v>×</v>
          </cell>
          <cell r="BB729" t="str">
            <v>×</v>
          </cell>
          <cell r="BC729" t="str">
            <v>×</v>
          </cell>
          <cell r="BD729" t="str">
            <v>×</v>
          </cell>
          <cell r="BE729" t="str">
            <v/>
          </cell>
          <cell r="BF729">
            <v>0</v>
          </cell>
          <cell r="BG729" t="str">
            <v/>
          </cell>
        </row>
        <row r="730">
          <cell r="F730" t="str">
            <v/>
          </cell>
          <cell r="W730" t="str">
            <v>－</v>
          </cell>
          <cell r="AZ730" t="str">
            <v>予定価格</v>
          </cell>
          <cell r="BA730" t="str">
            <v>×</v>
          </cell>
          <cell r="BB730" t="str">
            <v>×</v>
          </cell>
          <cell r="BC730" t="str">
            <v>×</v>
          </cell>
          <cell r="BD730" t="str">
            <v>×</v>
          </cell>
          <cell r="BE730" t="str">
            <v/>
          </cell>
          <cell r="BF730">
            <v>0</v>
          </cell>
          <cell r="BG730" t="str">
            <v/>
          </cell>
        </row>
        <row r="731">
          <cell r="F731" t="str">
            <v/>
          </cell>
          <cell r="W731" t="str">
            <v>－</v>
          </cell>
          <cell r="AZ731" t="str">
            <v>予定価格</v>
          </cell>
          <cell r="BA731" t="str">
            <v>×</v>
          </cell>
          <cell r="BB731" t="str">
            <v>×</v>
          </cell>
          <cell r="BC731" t="str">
            <v>×</v>
          </cell>
          <cell r="BD731" t="str">
            <v>×</v>
          </cell>
          <cell r="BE731" t="str">
            <v/>
          </cell>
          <cell r="BF731">
            <v>0</v>
          </cell>
          <cell r="BG731" t="str">
            <v/>
          </cell>
        </row>
        <row r="732">
          <cell r="F732" t="str">
            <v/>
          </cell>
          <cell r="W732" t="str">
            <v>－</v>
          </cell>
          <cell r="AZ732" t="str">
            <v>予定価格</v>
          </cell>
          <cell r="BA732" t="str">
            <v>×</v>
          </cell>
          <cell r="BB732" t="str">
            <v>×</v>
          </cell>
          <cell r="BC732" t="str">
            <v>×</v>
          </cell>
          <cell r="BD732" t="str">
            <v>×</v>
          </cell>
          <cell r="BE732" t="str">
            <v/>
          </cell>
          <cell r="BF732">
            <v>0</v>
          </cell>
          <cell r="BG732" t="str">
            <v/>
          </cell>
        </row>
        <row r="733">
          <cell r="F733" t="str">
            <v/>
          </cell>
          <cell r="W733" t="str">
            <v>－</v>
          </cell>
          <cell r="AZ733" t="str">
            <v>予定価格</v>
          </cell>
          <cell r="BA733" t="str">
            <v>×</v>
          </cell>
          <cell r="BB733" t="str">
            <v>×</v>
          </cell>
          <cell r="BC733" t="str">
            <v>×</v>
          </cell>
          <cell r="BD733" t="str">
            <v>×</v>
          </cell>
          <cell r="BE733" t="str">
            <v/>
          </cell>
          <cell r="BF733">
            <v>0</v>
          </cell>
          <cell r="BG733" t="str">
            <v/>
          </cell>
        </row>
        <row r="734">
          <cell r="F734" t="str">
            <v/>
          </cell>
          <cell r="W734" t="str">
            <v>－</v>
          </cell>
          <cell r="AZ734" t="str">
            <v>予定価格</v>
          </cell>
          <cell r="BA734" t="str">
            <v>×</v>
          </cell>
          <cell r="BB734" t="str">
            <v>×</v>
          </cell>
          <cell r="BC734" t="str">
            <v>×</v>
          </cell>
          <cell r="BD734" t="str">
            <v>×</v>
          </cell>
          <cell r="BE734" t="str">
            <v/>
          </cell>
          <cell r="BF734">
            <v>0</v>
          </cell>
          <cell r="BG734" t="str">
            <v/>
          </cell>
        </row>
        <row r="735">
          <cell r="F735" t="str">
            <v/>
          </cell>
          <cell r="W735" t="str">
            <v>－</v>
          </cell>
          <cell r="AZ735" t="str">
            <v>予定価格</v>
          </cell>
          <cell r="BA735" t="str">
            <v>×</v>
          </cell>
          <cell r="BB735" t="str">
            <v>×</v>
          </cell>
          <cell r="BC735" t="str">
            <v>×</v>
          </cell>
          <cell r="BD735" t="str">
            <v>×</v>
          </cell>
          <cell r="BE735" t="str">
            <v/>
          </cell>
          <cell r="BF735">
            <v>0</v>
          </cell>
          <cell r="BG735" t="str">
            <v/>
          </cell>
        </row>
        <row r="736">
          <cell r="F736" t="str">
            <v/>
          </cell>
          <cell r="W736" t="str">
            <v>－</v>
          </cell>
          <cell r="AZ736" t="str">
            <v>予定価格</v>
          </cell>
          <cell r="BA736" t="str">
            <v>×</v>
          </cell>
          <cell r="BB736" t="str">
            <v>×</v>
          </cell>
          <cell r="BC736" t="str">
            <v>×</v>
          </cell>
          <cell r="BD736" t="str">
            <v>×</v>
          </cell>
          <cell r="BE736" t="str">
            <v/>
          </cell>
          <cell r="BF736">
            <v>0</v>
          </cell>
          <cell r="BG736" t="str">
            <v/>
          </cell>
        </row>
        <row r="737">
          <cell r="F737" t="str">
            <v/>
          </cell>
          <cell r="W737" t="str">
            <v>－</v>
          </cell>
          <cell r="AZ737" t="str">
            <v>予定価格</v>
          </cell>
          <cell r="BA737" t="str">
            <v>×</v>
          </cell>
          <cell r="BB737" t="str">
            <v>×</v>
          </cell>
          <cell r="BC737" t="str">
            <v>×</v>
          </cell>
          <cell r="BD737" t="str">
            <v>×</v>
          </cell>
          <cell r="BE737" t="str">
            <v/>
          </cell>
          <cell r="BF737">
            <v>0</v>
          </cell>
          <cell r="BG737" t="str">
            <v/>
          </cell>
        </row>
        <row r="738">
          <cell r="F738" t="str">
            <v/>
          </cell>
          <cell r="W738" t="str">
            <v>－</v>
          </cell>
          <cell r="AZ738" t="str">
            <v>予定価格</v>
          </cell>
          <cell r="BA738" t="str">
            <v>×</v>
          </cell>
          <cell r="BB738" t="str">
            <v>×</v>
          </cell>
          <cell r="BC738" t="str">
            <v>×</v>
          </cell>
          <cell r="BD738" t="str">
            <v>×</v>
          </cell>
          <cell r="BE738" t="str">
            <v/>
          </cell>
          <cell r="BF738">
            <v>0</v>
          </cell>
          <cell r="BG738" t="str">
            <v/>
          </cell>
        </row>
        <row r="739">
          <cell r="F739" t="str">
            <v/>
          </cell>
          <cell r="W739" t="str">
            <v>－</v>
          </cell>
          <cell r="AZ739" t="str">
            <v>予定価格</v>
          </cell>
          <cell r="BA739" t="str">
            <v>×</v>
          </cell>
          <cell r="BB739" t="str">
            <v>×</v>
          </cell>
          <cell r="BC739" t="str">
            <v>×</v>
          </cell>
          <cell r="BD739" t="str">
            <v>×</v>
          </cell>
          <cell r="BE739" t="str">
            <v/>
          </cell>
          <cell r="BF739">
            <v>0</v>
          </cell>
          <cell r="BG739" t="str">
            <v/>
          </cell>
        </row>
        <row r="740">
          <cell r="F740" t="str">
            <v/>
          </cell>
          <cell r="W740" t="str">
            <v>－</v>
          </cell>
          <cell r="AZ740" t="str">
            <v>予定価格</v>
          </cell>
          <cell r="BA740" t="str">
            <v>×</v>
          </cell>
          <cell r="BB740" t="str">
            <v>×</v>
          </cell>
          <cell r="BC740" t="str">
            <v>×</v>
          </cell>
          <cell r="BD740" t="str">
            <v>×</v>
          </cell>
          <cell r="BE740" t="str">
            <v/>
          </cell>
          <cell r="BF740">
            <v>0</v>
          </cell>
          <cell r="BG740" t="str">
            <v/>
          </cell>
        </row>
        <row r="741">
          <cell r="F741" t="str">
            <v/>
          </cell>
          <cell r="W741" t="str">
            <v>－</v>
          </cell>
          <cell r="AZ741" t="str">
            <v>予定価格</v>
          </cell>
          <cell r="BA741" t="str">
            <v>×</v>
          </cell>
          <cell r="BB741" t="str">
            <v>×</v>
          </cell>
          <cell r="BC741" t="str">
            <v>×</v>
          </cell>
          <cell r="BD741" t="str">
            <v>×</v>
          </cell>
          <cell r="BE741" t="str">
            <v/>
          </cell>
          <cell r="BF741">
            <v>0</v>
          </cell>
          <cell r="BG741" t="str">
            <v/>
          </cell>
        </row>
        <row r="742">
          <cell r="F742" t="str">
            <v/>
          </cell>
          <cell r="W742" t="str">
            <v>－</v>
          </cell>
          <cell r="AZ742" t="str">
            <v>予定価格</v>
          </cell>
          <cell r="BA742" t="str">
            <v>×</v>
          </cell>
          <cell r="BB742" t="str">
            <v>×</v>
          </cell>
          <cell r="BC742" t="str">
            <v>×</v>
          </cell>
          <cell r="BD742" t="str">
            <v>×</v>
          </cell>
          <cell r="BE742" t="str">
            <v/>
          </cell>
          <cell r="BF742">
            <v>0</v>
          </cell>
          <cell r="BG742" t="str">
            <v/>
          </cell>
        </row>
        <row r="743">
          <cell r="F743" t="str">
            <v/>
          </cell>
          <cell r="W743" t="str">
            <v>－</v>
          </cell>
          <cell r="AZ743" t="str">
            <v>予定価格</v>
          </cell>
          <cell r="BA743" t="str">
            <v>×</v>
          </cell>
          <cell r="BB743" t="str">
            <v>×</v>
          </cell>
          <cell r="BC743" t="str">
            <v>×</v>
          </cell>
          <cell r="BD743" t="str">
            <v>×</v>
          </cell>
          <cell r="BE743" t="str">
            <v/>
          </cell>
          <cell r="BF743">
            <v>0</v>
          </cell>
          <cell r="BG743" t="str">
            <v/>
          </cell>
        </row>
        <row r="744">
          <cell r="F744" t="str">
            <v/>
          </cell>
          <cell r="W744" t="str">
            <v>－</v>
          </cell>
          <cell r="AZ744" t="str">
            <v>予定価格</v>
          </cell>
          <cell r="BA744" t="str">
            <v>×</v>
          </cell>
          <cell r="BB744" t="str">
            <v>×</v>
          </cell>
          <cell r="BC744" t="str">
            <v>×</v>
          </cell>
          <cell r="BD744" t="str">
            <v>×</v>
          </cell>
          <cell r="BE744" t="str">
            <v/>
          </cell>
          <cell r="BF744">
            <v>0</v>
          </cell>
          <cell r="BG744" t="str">
            <v/>
          </cell>
        </row>
        <row r="745">
          <cell r="F745" t="str">
            <v/>
          </cell>
          <cell r="W745" t="str">
            <v>－</v>
          </cell>
          <cell r="AZ745" t="str">
            <v>予定価格</v>
          </cell>
          <cell r="BA745" t="str">
            <v>×</v>
          </cell>
          <cell r="BB745" t="str">
            <v>×</v>
          </cell>
          <cell r="BC745" t="str">
            <v>×</v>
          </cell>
          <cell r="BD745" t="str">
            <v>×</v>
          </cell>
          <cell r="BE745" t="str">
            <v/>
          </cell>
          <cell r="BF745">
            <v>0</v>
          </cell>
          <cell r="BG745" t="str">
            <v/>
          </cell>
        </row>
        <row r="746">
          <cell r="F746" t="str">
            <v/>
          </cell>
          <cell r="W746" t="str">
            <v>－</v>
          </cell>
          <cell r="AZ746" t="str">
            <v>予定価格</v>
          </cell>
          <cell r="BA746" t="str">
            <v>×</v>
          </cell>
          <cell r="BB746" t="str">
            <v>×</v>
          </cell>
          <cell r="BC746" t="str">
            <v>×</v>
          </cell>
          <cell r="BD746" t="str">
            <v>×</v>
          </cell>
          <cell r="BE746" t="str">
            <v/>
          </cell>
          <cell r="BF746">
            <v>0</v>
          </cell>
          <cell r="BG746" t="str">
            <v/>
          </cell>
        </row>
        <row r="747">
          <cell r="F747" t="str">
            <v/>
          </cell>
          <cell r="W747" t="str">
            <v>－</v>
          </cell>
          <cell r="AZ747" t="str">
            <v>予定価格</v>
          </cell>
          <cell r="BA747" t="str">
            <v>×</v>
          </cell>
          <cell r="BB747" t="str">
            <v>×</v>
          </cell>
          <cell r="BC747" t="str">
            <v>×</v>
          </cell>
          <cell r="BD747" t="str">
            <v>×</v>
          </cell>
          <cell r="BE747" t="str">
            <v/>
          </cell>
          <cell r="BF747">
            <v>0</v>
          </cell>
          <cell r="BG747" t="str">
            <v/>
          </cell>
        </row>
        <row r="748">
          <cell r="F748" t="str">
            <v/>
          </cell>
          <cell r="W748" t="str">
            <v>－</v>
          </cell>
          <cell r="AZ748" t="str">
            <v>予定価格</v>
          </cell>
          <cell r="BA748" t="str">
            <v>×</v>
          </cell>
          <cell r="BB748" t="str">
            <v>×</v>
          </cell>
          <cell r="BC748" t="str">
            <v>×</v>
          </cell>
          <cell r="BD748" t="str">
            <v>×</v>
          </cell>
          <cell r="BE748" t="str">
            <v/>
          </cell>
          <cell r="BF748">
            <v>0</v>
          </cell>
          <cell r="BG748" t="str">
            <v/>
          </cell>
        </row>
        <row r="749">
          <cell r="F749" t="str">
            <v/>
          </cell>
          <cell r="W749" t="str">
            <v>－</v>
          </cell>
          <cell r="AZ749" t="str">
            <v>予定価格</v>
          </cell>
          <cell r="BA749" t="str">
            <v>×</v>
          </cell>
          <cell r="BB749" t="str">
            <v>×</v>
          </cell>
          <cell r="BC749" t="str">
            <v>×</v>
          </cell>
          <cell r="BD749" t="str">
            <v>×</v>
          </cell>
          <cell r="BE749" t="str">
            <v/>
          </cell>
          <cell r="BF749">
            <v>0</v>
          </cell>
          <cell r="BG749" t="str">
            <v/>
          </cell>
        </row>
        <row r="750">
          <cell r="F750" t="str">
            <v/>
          </cell>
          <cell r="W750" t="str">
            <v>－</v>
          </cell>
          <cell r="AZ750" t="str">
            <v>予定価格</v>
          </cell>
          <cell r="BA750" t="str">
            <v>×</v>
          </cell>
          <cell r="BB750" t="str">
            <v>×</v>
          </cell>
          <cell r="BC750" t="str">
            <v>×</v>
          </cell>
          <cell r="BD750" t="str">
            <v>×</v>
          </cell>
          <cell r="BE750" t="str">
            <v/>
          </cell>
          <cell r="BF750">
            <v>0</v>
          </cell>
          <cell r="BG750" t="str">
            <v/>
          </cell>
        </row>
        <row r="751">
          <cell r="F751" t="str">
            <v/>
          </cell>
          <cell r="W751" t="str">
            <v>－</v>
          </cell>
          <cell r="AZ751" t="str">
            <v>予定価格</v>
          </cell>
          <cell r="BA751" t="str">
            <v>×</v>
          </cell>
          <cell r="BB751" t="str">
            <v>×</v>
          </cell>
          <cell r="BC751" t="str">
            <v>×</v>
          </cell>
          <cell r="BD751" t="str">
            <v>×</v>
          </cell>
          <cell r="BE751" t="str">
            <v/>
          </cell>
          <cell r="BF751">
            <v>0</v>
          </cell>
          <cell r="BG751" t="str">
            <v/>
          </cell>
        </row>
        <row r="752">
          <cell r="F752" t="str">
            <v/>
          </cell>
          <cell r="W752" t="str">
            <v>－</v>
          </cell>
          <cell r="AZ752" t="str">
            <v>予定価格</v>
          </cell>
          <cell r="BA752" t="str">
            <v>×</v>
          </cell>
          <cell r="BB752" t="str">
            <v>×</v>
          </cell>
          <cell r="BC752" t="str">
            <v>×</v>
          </cell>
          <cell r="BD752" t="str">
            <v>×</v>
          </cell>
          <cell r="BE752" t="str">
            <v/>
          </cell>
          <cell r="BF752">
            <v>0</v>
          </cell>
          <cell r="BG752" t="str">
            <v/>
          </cell>
        </row>
        <row r="753">
          <cell r="F753" t="str">
            <v/>
          </cell>
          <cell r="W753" t="str">
            <v>－</v>
          </cell>
          <cell r="AZ753" t="str">
            <v>予定価格</v>
          </cell>
          <cell r="BA753" t="str">
            <v>×</v>
          </cell>
          <cell r="BB753" t="str">
            <v>×</v>
          </cell>
          <cell r="BC753" t="str">
            <v>×</v>
          </cell>
          <cell r="BD753" t="str">
            <v>×</v>
          </cell>
          <cell r="BE753" t="str">
            <v/>
          </cell>
          <cell r="BF753">
            <v>0</v>
          </cell>
          <cell r="BG753" t="str">
            <v/>
          </cell>
        </row>
        <row r="754">
          <cell r="F754" t="str">
            <v/>
          </cell>
          <cell r="W754" t="str">
            <v>－</v>
          </cell>
          <cell r="AZ754" t="str">
            <v>予定価格</v>
          </cell>
          <cell r="BA754" t="str">
            <v>×</v>
          </cell>
          <cell r="BB754" t="str">
            <v>×</v>
          </cell>
          <cell r="BC754" t="str">
            <v>×</v>
          </cell>
          <cell r="BD754" t="str">
            <v>×</v>
          </cell>
          <cell r="BE754" t="str">
            <v/>
          </cell>
          <cell r="BF754">
            <v>0</v>
          </cell>
          <cell r="BG754" t="str">
            <v/>
          </cell>
        </row>
        <row r="755">
          <cell r="F755" t="str">
            <v/>
          </cell>
          <cell r="W755" t="str">
            <v>－</v>
          </cell>
          <cell r="AZ755" t="str">
            <v>予定価格</v>
          </cell>
          <cell r="BA755" t="str">
            <v>×</v>
          </cell>
          <cell r="BB755" t="str">
            <v>×</v>
          </cell>
          <cell r="BC755" t="str">
            <v>×</v>
          </cell>
          <cell r="BD755" t="str">
            <v>×</v>
          </cell>
          <cell r="BE755" t="str">
            <v/>
          </cell>
          <cell r="BF755">
            <v>0</v>
          </cell>
          <cell r="BG755" t="str">
            <v/>
          </cell>
        </row>
        <row r="756">
          <cell r="F756" t="str">
            <v/>
          </cell>
          <cell r="W756" t="str">
            <v>－</v>
          </cell>
          <cell r="AZ756" t="str">
            <v>予定価格</v>
          </cell>
          <cell r="BA756" t="str">
            <v>×</v>
          </cell>
          <cell r="BB756" t="str">
            <v>×</v>
          </cell>
          <cell r="BC756" t="str">
            <v>×</v>
          </cell>
          <cell r="BD756" t="str">
            <v>×</v>
          </cell>
          <cell r="BE756" t="str">
            <v/>
          </cell>
          <cell r="BF756">
            <v>0</v>
          </cell>
          <cell r="BG756" t="str">
            <v/>
          </cell>
        </row>
        <row r="757">
          <cell r="F757" t="str">
            <v/>
          </cell>
          <cell r="W757" t="str">
            <v>－</v>
          </cell>
          <cell r="AZ757" t="str">
            <v>予定価格</v>
          </cell>
          <cell r="BA757" t="str">
            <v>×</v>
          </cell>
          <cell r="BB757" t="str">
            <v>×</v>
          </cell>
          <cell r="BC757" t="str">
            <v>×</v>
          </cell>
          <cell r="BD757" t="str">
            <v>×</v>
          </cell>
          <cell r="BE757" t="str">
            <v/>
          </cell>
          <cell r="BF757">
            <v>0</v>
          </cell>
          <cell r="BG757" t="str">
            <v/>
          </cell>
        </row>
        <row r="758">
          <cell r="F758" t="str">
            <v/>
          </cell>
          <cell r="W758" t="str">
            <v>－</v>
          </cell>
          <cell r="AZ758" t="str">
            <v>予定価格</v>
          </cell>
          <cell r="BA758" t="str">
            <v>×</v>
          </cell>
          <cell r="BB758" t="str">
            <v>×</v>
          </cell>
          <cell r="BC758" t="str">
            <v>×</v>
          </cell>
          <cell r="BD758" t="str">
            <v>×</v>
          </cell>
          <cell r="BE758" t="str">
            <v/>
          </cell>
          <cell r="BF758">
            <v>0</v>
          </cell>
          <cell r="BG758" t="str">
            <v/>
          </cell>
        </row>
        <row r="759">
          <cell r="F759" t="str">
            <v/>
          </cell>
          <cell r="W759" t="str">
            <v>－</v>
          </cell>
          <cell r="AZ759" t="str">
            <v>予定価格</v>
          </cell>
          <cell r="BA759" t="str">
            <v>×</v>
          </cell>
          <cell r="BB759" t="str">
            <v>×</v>
          </cell>
          <cell r="BC759" t="str">
            <v>×</v>
          </cell>
          <cell r="BD759" t="str">
            <v>×</v>
          </cell>
          <cell r="BE759" t="str">
            <v/>
          </cell>
          <cell r="BF759">
            <v>0</v>
          </cell>
          <cell r="BG759" t="str">
            <v/>
          </cell>
        </row>
        <row r="760">
          <cell r="F760" t="str">
            <v/>
          </cell>
          <cell r="W760" t="str">
            <v>－</v>
          </cell>
          <cell r="AZ760" t="str">
            <v>予定価格</v>
          </cell>
          <cell r="BA760" t="str">
            <v>×</v>
          </cell>
          <cell r="BB760" t="str">
            <v>×</v>
          </cell>
          <cell r="BC760" t="str">
            <v>×</v>
          </cell>
          <cell r="BD760" t="str">
            <v>×</v>
          </cell>
          <cell r="BE760" t="str">
            <v/>
          </cell>
          <cell r="BF760">
            <v>0</v>
          </cell>
          <cell r="BG760" t="str">
            <v/>
          </cell>
        </row>
        <row r="761">
          <cell r="F761" t="str">
            <v/>
          </cell>
          <cell r="W761" t="str">
            <v>－</v>
          </cell>
          <cell r="AZ761" t="str">
            <v>予定価格</v>
          </cell>
          <cell r="BA761" t="str">
            <v>×</v>
          </cell>
          <cell r="BB761" t="str">
            <v>×</v>
          </cell>
          <cell r="BC761" t="str">
            <v>×</v>
          </cell>
          <cell r="BD761" t="str">
            <v>×</v>
          </cell>
          <cell r="BE761" t="str">
            <v/>
          </cell>
          <cell r="BF761">
            <v>0</v>
          </cell>
          <cell r="BG761" t="str">
            <v/>
          </cell>
        </row>
        <row r="762">
          <cell r="F762" t="str">
            <v/>
          </cell>
          <cell r="W762" t="str">
            <v>－</v>
          </cell>
          <cell r="AZ762" t="str">
            <v>予定価格</v>
          </cell>
          <cell r="BA762" t="str">
            <v>×</v>
          </cell>
          <cell r="BB762" t="str">
            <v>×</v>
          </cell>
          <cell r="BC762" t="str">
            <v>×</v>
          </cell>
          <cell r="BD762" t="str">
            <v>×</v>
          </cell>
          <cell r="BE762" t="str">
            <v/>
          </cell>
          <cell r="BF762">
            <v>0</v>
          </cell>
          <cell r="BG762" t="str">
            <v/>
          </cell>
        </row>
        <row r="763">
          <cell r="F763" t="str">
            <v/>
          </cell>
          <cell r="W763" t="str">
            <v>－</v>
          </cell>
          <cell r="AZ763" t="str">
            <v>予定価格</v>
          </cell>
          <cell r="BA763" t="str">
            <v>×</v>
          </cell>
          <cell r="BB763" t="str">
            <v>×</v>
          </cell>
          <cell r="BC763" t="str">
            <v>×</v>
          </cell>
          <cell r="BD763" t="str">
            <v>×</v>
          </cell>
          <cell r="BE763" t="str">
            <v/>
          </cell>
          <cell r="BF763">
            <v>0</v>
          </cell>
          <cell r="BG763" t="str">
            <v/>
          </cell>
        </row>
        <row r="764">
          <cell r="F764" t="str">
            <v/>
          </cell>
          <cell r="W764" t="str">
            <v>－</v>
          </cell>
          <cell r="AZ764" t="str">
            <v>予定価格</v>
          </cell>
          <cell r="BA764" t="str">
            <v>×</v>
          </cell>
          <cell r="BB764" t="str">
            <v>×</v>
          </cell>
          <cell r="BC764" t="str">
            <v>×</v>
          </cell>
          <cell r="BD764" t="str">
            <v>×</v>
          </cell>
          <cell r="BE764" t="str">
            <v/>
          </cell>
          <cell r="BF764">
            <v>0</v>
          </cell>
          <cell r="BG764" t="str">
            <v/>
          </cell>
        </row>
        <row r="765">
          <cell r="F765" t="str">
            <v/>
          </cell>
          <cell r="W765" t="str">
            <v>－</v>
          </cell>
          <cell r="AZ765" t="str">
            <v>予定価格</v>
          </cell>
          <cell r="BA765" t="str">
            <v>×</v>
          </cell>
          <cell r="BB765" t="str">
            <v>×</v>
          </cell>
          <cell r="BC765" t="str">
            <v>×</v>
          </cell>
          <cell r="BD765" t="str">
            <v>×</v>
          </cell>
          <cell r="BE765" t="str">
            <v/>
          </cell>
          <cell r="BF765">
            <v>0</v>
          </cell>
          <cell r="BG765" t="str">
            <v/>
          </cell>
        </row>
        <row r="766">
          <cell r="F766" t="str">
            <v/>
          </cell>
          <cell r="W766" t="str">
            <v>－</v>
          </cell>
          <cell r="AZ766" t="str">
            <v>予定価格</v>
          </cell>
          <cell r="BA766" t="str">
            <v>×</v>
          </cell>
          <cell r="BB766" t="str">
            <v>×</v>
          </cell>
          <cell r="BC766" t="str">
            <v>×</v>
          </cell>
          <cell r="BD766" t="str">
            <v>×</v>
          </cell>
          <cell r="BE766" t="str">
            <v/>
          </cell>
          <cell r="BF766">
            <v>0</v>
          </cell>
          <cell r="BG766" t="str">
            <v/>
          </cell>
        </row>
        <row r="767">
          <cell r="F767" t="str">
            <v/>
          </cell>
          <cell r="W767" t="str">
            <v>－</v>
          </cell>
          <cell r="AZ767" t="str">
            <v>予定価格</v>
          </cell>
          <cell r="BA767" t="str">
            <v>×</v>
          </cell>
          <cell r="BB767" t="str">
            <v>×</v>
          </cell>
          <cell r="BC767" t="str">
            <v>×</v>
          </cell>
          <cell r="BD767" t="str">
            <v>×</v>
          </cell>
          <cell r="BE767" t="str">
            <v/>
          </cell>
          <cell r="BF767">
            <v>0</v>
          </cell>
          <cell r="BG767" t="str">
            <v/>
          </cell>
        </row>
        <row r="768">
          <cell r="F768" t="str">
            <v/>
          </cell>
          <cell r="W768" t="str">
            <v>－</v>
          </cell>
          <cell r="AZ768" t="str">
            <v>予定価格</v>
          </cell>
          <cell r="BA768" t="str">
            <v>×</v>
          </cell>
          <cell r="BB768" t="str">
            <v>×</v>
          </cell>
          <cell r="BC768" t="str">
            <v>×</v>
          </cell>
          <cell r="BD768" t="str">
            <v>×</v>
          </cell>
          <cell r="BE768" t="str">
            <v/>
          </cell>
          <cell r="BF768">
            <v>0</v>
          </cell>
          <cell r="BG768" t="str">
            <v/>
          </cell>
        </row>
        <row r="769">
          <cell r="F769" t="str">
            <v/>
          </cell>
          <cell r="W769" t="str">
            <v>－</v>
          </cell>
          <cell r="AZ769" t="str">
            <v>予定価格</v>
          </cell>
          <cell r="BA769" t="str">
            <v>×</v>
          </cell>
          <cell r="BB769" t="str">
            <v>×</v>
          </cell>
          <cell r="BC769" t="str">
            <v>×</v>
          </cell>
          <cell r="BD769" t="str">
            <v>×</v>
          </cell>
          <cell r="BE769" t="str">
            <v/>
          </cell>
          <cell r="BF769">
            <v>0</v>
          </cell>
          <cell r="BG769" t="str">
            <v/>
          </cell>
        </row>
        <row r="770">
          <cell r="F770" t="str">
            <v/>
          </cell>
          <cell r="W770" t="str">
            <v>－</v>
          </cell>
          <cell r="AZ770" t="str">
            <v>予定価格</v>
          </cell>
          <cell r="BA770" t="str">
            <v>×</v>
          </cell>
          <cell r="BB770" t="str">
            <v>×</v>
          </cell>
          <cell r="BC770" t="str">
            <v>×</v>
          </cell>
          <cell r="BD770" t="str">
            <v>×</v>
          </cell>
          <cell r="BE770" t="str">
            <v/>
          </cell>
          <cell r="BF770">
            <v>0</v>
          </cell>
          <cell r="BG770" t="str">
            <v/>
          </cell>
        </row>
        <row r="771">
          <cell r="F771" t="str">
            <v/>
          </cell>
          <cell r="W771" t="str">
            <v>－</v>
          </cell>
          <cell r="AZ771" t="str">
            <v>予定価格</v>
          </cell>
          <cell r="BA771" t="str">
            <v>×</v>
          </cell>
          <cell r="BB771" t="str">
            <v>×</v>
          </cell>
          <cell r="BC771" t="str">
            <v>×</v>
          </cell>
          <cell r="BD771" t="str">
            <v>×</v>
          </cell>
          <cell r="BE771" t="str">
            <v/>
          </cell>
          <cell r="BF771">
            <v>0</v>
          </cell>
          <cell r="BG771" t="str">
            <v/>
          </cell>
        </row>
        <row r="772">
          <cell r="F772" t="str">
            <v/>
          </cell>
          <cell r="W772" t="str">
            <v>－</v>
          </cell>
          <cell r="AZ772" t="str">
            <v>予定価格</v>
          </cell>
          <cell r="BA772" t="str">
            <v>×</v>
          </cell>
          <cell r="BB772" t="str">
            <v>×</v>
          </cell>
          <cell r="BC772" t="str">
            <v>×</v>
          </cell>
          <cell r="BD772" t="str">
            <v>×</v>
          </cell>
          <cell r="BE772" t="str">
            <v/>
          </cell>
          <cell r="BF772">
            <v>0</v>
          </cell>
          <cell r="BG772" t="str">
            <v/>
          </cell>
        </row>
        <row r="773">
          <cell r="F773" t="str">
            <v/>
          </cell>
          <cell r="W773" t="str">
            <v>－</v>
          </cell>
          <cell r="AZ773" t="str">
            <v>予定価格</v>
          </cell>
          <cell r="BA773" t="str">
            <v>×</v>
          </cell>
          <cell r="BB773" t="str">
            <v>×</v>
          </cell>
          <cell r="BC773" t="str">
            <v>×</v>
          </cell>
          <cell r="BD773" t="str">
            <v>×</v>
          </cell>
          <cell r="BE773" t="str">
            <v/>
          </cell>
          <cell r="BF773">
            <v>0</v>
          </cell>
          <cell r="BG773" t="str">
            <v/>
          </cell>
        </row>
        <row r="774">
          <cell r="F774" t="str">
            <v/>
          </cell>
          <cell r="W774" t="str">
            <v>－</v>
          </cell>
          <cell r="AZ774" t="str">
            <v>予定価格</v>
          </cell>
          <cell r="BA774" t="str">
            <v>×</v>
          </cell>
          <cell r="BB774" t="str">
            <v>×</v>
          </cell>
          <cell r="BC774" t="str">
            <v>×</v>
          </cell>
          <cell r="BD774" t="str">
            <v>×</v>
          </cell>
          <cell r="BE774" t="str">
            <v/>
          </cell>
          <cell r="BF774">
            <v>0</v>
          </cell>
          <cell r="BG774" t="str">
            <v/>
          </cell>
        </row>
        <row r="775">
          <cell r="F775" t="str">
            <v/>
          </cell>
          <cell r="W775" t="str">
            <v>－</v>
          </cell>
          <cell r="AZ775" t="str">
            <v>予定価格</v>
          </cell>
          <cell r="BA775" t="str">
            <v>×</v>
          </cell>
          <cell r="BB775" t="str">
            <v>×</v>
          </cell>
          <cell r="BC775" t="str">
            <v>×</v>
          </cell>
          <cell r="BD775" t="str">
            <v>×</v>
          </cell>
          <cell r="BE775" t="str">
            <v/>
          </cell>
          <cell r="BF775">
            <v>0</v>
          </cell>
          <cell r="BG775" t="str">
            <v/>
          </cell>
        </row>
        <row r="776">
          <cell r="F776" t="str">
            <v/>
          </cell>
          <cell r="W776" t="str">
            <v>－</v>
          </cell>
          <cell r="AZ776" t="str">
            <v>予定価格</v>
          </cell>
          <cell r="BA776" t="str">
            <v>×</v>
          </cell>
          <cell r="BB776" t="str">
            <v>×</v>
          </cell>
          <cell r="BC776" t="str">
            <v>×</v>
          </cell>
          <cell r="BD776" t="str">
            <v>×</v>
          </cell>
          <cell r="BE776" t="str">
            <v/>
          </cell>
          <cell r="BF776">
            <v>0</v>
          </cell>
          <cell r="BG776" t="str">
            <v/>
          </cell>
        </row>
        <row r="777">
          <cell r="F777" t="str">
            <v/>
          </cell>
          <cell r="W777" t="str">
            <v>－</v>
          </cell>
          <cell r="AZ777" t="str">
            <v>予定価格</v>
          </cell>
          <cell r="BA777" t="str">
            <v>×</v>
          </cell>
          <cell r="BB777" t="str">
            <v>×</v>
          </cell>
          <cell r="BC777" t="str">
            <v>×</v>
          </cell>
          <cell r="BD777" t="str">
            <v>×</v>
          </cell>
          <cell r="BE777" t="str">
            <v/>
          </cell>
          <cell r="BF777">
            <v>0</v>
          </cell>
          <cell r="BG777" t="str">
            <v/>
          </cell>
        </row>
        <row r="778">
          <cell r="F778" t="str">
            <v/>
          </cell>
          <cell r="W778" t="str">
            <v>－</v>
          </cell>
          <cell r="AZ778" t="str">
            <v>予定価格</v>
          </cell>
          <cell r="BA778" t="str">
            <v>×</v>
          </cell>
          <cell r="BB778" t="str">
            <v>×</v>
          </cell>
          <cell r="BC778" t="str">
            <v>×</v>
          </cell>
          <cell r="BD778" t="str">
            <v>×</v>
          </cell>
          <cell r="BE778" t="str">
            <v/>
          </cell>
          <cell r="BF778">
            <v>0</v>
          </cell>
          <cell r="BG778" t="str">
            <v/>
          </cell>
        </row>
        <row r="779">
          <cell r="F779" t="str">
            <v/>
          </cell>
          <cell r="W779" t="str">
            <v>－</v>
          </cell>
          <cell r="AZ779" t="str">
            <v>予定価格</v>
          </cell>
          <cell r="BA779" t="str">
            <v>×</v>
          </cell>
          <cell r="BB779" t="str">
            <v>×</v>
          </cell>
          <cell r="BC779" t="str">
            <v>×</v>
          </cell>
          <cell r="BD779" t="str">
            <v>×</v>
          </cell>
          <cell r="BE779" t="str">
            <v/>
          </cell>
          <cell r="BF779">
            <v>0</v>
          </cell>
          <cell r="BG779" t="str">
            <v/>
          </cell>
        </row>
        <row r="780">
          <cell r="F780" t="str">
            <v/>
          </cell>
          <cell r="W780" t="str">
            <v>－</v>
          </cell>
          <cell r="AZ780" t="str">
            <v>予定価格</v>
          </cell>
          <cell r="BA780" t="str">
            <v>×</v>
          </cell>
          <cell r="BB780" t="str">
            <v>×</v>
          </cell>
          <cell r="BC780" t="str">
            <v>×</v>
          </cell>
          <cell r="BD780" t="str">
            <v>×</v>
          </cell>
          <cell r="BE780" t="str">
            <v/>
          </cell>
          <cell r="BF780">
            <v>0</v>
          </cell>
          <cell r="BG780" t="str">
            <v/>
          </cell>
        </row>
        <row r="781">
          <cell r="F781" t="str">
            <v/>
          </cell>
          <cell r="W781" t="str">
            <v>－</v>
          </cell>
          <cell r="AZ781" t="str">
            <v>予定価格</v>
          </cell>
          <cell r="BA781" t="str">
            <v>×</v>
          </cell>
          <cell r="BB781" t="str">
            <v>×</v>
          </cell>
          <cell r="BC781" t="str">
            <v>×</v>
          </cell>
          <cell r="BD781" t="str">
            <v>×</v>
          </cell>
          <cell r="BE781" t="str">
            <v/>
          </cell>
          <cell r="BF781">
            <v>0</v>
          </cell>
          <cell r="BG781" t="str">
            <v/>
          </cell>
        </row>
        <row r="782">
          <cell r="F782" t="str">
            <v/>
          </cell>
          <cell r="W782" t="str">
            <v>－</v>
          </cell>
          <cell r="AZ782" t="str">
            <v>予定価格</v>
          </cell>
          <cell r="BA782" t="str">
            <v>×</v>
          </cell>
          <cell r="BB782" t="str">
            <v>×</v>
          </cell>
          <cell r="BC782" t="str">
            <v>×</v>
          </cell>
          <cell r="BD782" t="str">
            <v>×</v>
          </cell>
          <cell r="BE782" t="str">
            <v/>
          </cell>
          <cell r="BF782">
            <v>0</v>
          </cell>
          <cell r="BG782" t="str">
            <v/>
          </cell>
        </row>
        <row r="783">
          <cell r="F783" t="str">
            <v/>
          </cell>
          <cell r="W783" t="str">
            <v>－</v>
          </cell>
          <cell r="AZ783" t="str">
            <v>予定価格</v>
          </cell>
          <cell r="BA783" t="str">
            <v>×</v>
          </cell>
          <cell r="BB783" t="str">
            <v>×</v>
          </cell>
          <cell r="BC783" t="str">
            <v>×</v>
          </cell>
          <cell r="BD783" t="str">
            <v>×</v>
          </cell>
          <cell r="BE783" t="str">
            <v/>
          </cell>
          <cell r="BF783">
            <v>0</v>
          </cell>
          <cell r="BG783" t="str">
            <v/>
          </cell>
        </row>
        <row r="784">
          <cell r="F784" t="str">
            <v/>
          </cell>
          <cell r="W784" t="str">
            <v>－</v>
          </cell>
          <cell r="AZ784" t="str">
            <v>予定価格</v>
          </cell>
          <cell r="BA784" t="str">
            <v>×</v>
          </cell>
          <cell r="BB784" t="str">
            <v>×</v>
          </cell>
          <cell r="BC784" t="str">
            <v>×</v>
          </cell>
          <cell r="BD784" t="str">
            <v>×</v>
          </cell>
          <cell r="BE784" t="str">
            <v/>
          </cell>
          <cell r="BF784">
            <v>0</v>
          </cell>
          <cell r="BG784" t="str">
            <v/>
          </cell>
        </row>
        <row r="785">
          <cell r="F785" t="str">
            <v/>
          </cell>
          <cell r="W785" t="str">
            <v>－</v>
          </cell>
          <cell r="AZ785" t="str">
            <v>予定価格</v>
          </cell>
          <cell r="BA785" t="str">
            <v>×</v>
          </cell>
          <cell r="BB785" t="str">
            <v>×</v>
          </cell>
          <cell r="BC785" t="str">
            <v>×</v>
          </cell>
          <cell r="BD785" t="str">
            <v>×</v>
          </cell>
          <cell r="BE785" t="str">
            <v/>
          </cell>
          <cell r="BF785">
            <v>0</v>
          </cell>
          <cell r="BG785" t="str">
            <v/>
          </cell>
        </row>
        <row r="786">
          <cell r="F786" t="str">
            <v/>
          </cell>
          <cell r="W786" t="str">
            <v>－</v>
          </cell>
          <cell r="AZ786" t="str">
            <v>予定価格</v>
          </cell>
          <cell r="BA786" t="str">
            <v>×</v>
          </cell>
          <cell r="BB786" t="str">
            <v>×</v>
          </cell>
          <cell r="BC786" t="str">
            <v>×</v>
          </cell>
          <cell r="BD786" t="str">
            <v>×</v>
          </cell>
          <cell r="BE786" t="str">
            <v/>
          </cell>
          <cell r="BF786">
            <v>0</v>
          </cell>
          <cell r="BG786" t="str">
            <v/>
          </cell>
        </row>
        <row r="787">
          <cell r="F787" t="str">
            <v/>
          </cell>
          <cell r="W787" t="str">
            <v>－</v>
          </cell>
          <cell r="AZ787" t="str">
            <v>予定価格</v>
          </cell>
          <cell r="BA787" t="str">
            <v>×</v>
          </cell>
          <cell r="BB787" t="str">
            <v>×</v>
          </cell>
          <cell r="BC787" t="str">
            <v>×</v>
          </cell>
          <cell r="BD787" t="str">
            <v>×</v>
          </cell>
          <cell r="BE787" t="str">
            <v/>
          </cell>
          <cell r="BF787">
            <v>0</v>
          </cell>
          <cell r="BG787" t="str">
            <v/>
          </cell>
        </row>
        <row r="788">
          <cell r="F788" t="str">
            <v/>
          </cell>
          <cell r="W788" t="str">
            <v>－</v>
          </cell>
          <cell r="AZ788" t="str">
            <v>予定価格</v>
          </cell>
          <cell r="BA788" t="str">
            <v>×</v>
          </cell>
          <cell r="BB788" t="str">
            <v>×</v>
          </cell>
          <cell r="BC788" t="str">
            <v>×</v>
          </cell>
          <cell r="BD788" t="str">
            <v>×</v>
          </cell>
          <cell r="BE788" t="str">
            <v/>
          </cell>
          <cell r="BF788">
            <v>0</v>
          </cell>
          <cell r="BG788" t="str">
            <v/>
          </cell>
        </row>
        <row r="789">
          <cell r="F789" t="str">
            <v/>
          </cell>
          <cell r="W789" t="str">
            <v>－</v>
          </cell>
          <cell r="AZ789" t="str">
            <v>予定価格</v>
          </cell>
          <cell r="BA789" t="str">
            <v>×</v>
          </cell>
          <cell r="BB789" t="str">
            <v>×</v>
          </cell>
          <cell r="BC789" t="str">
            <v>×</v>
          </cell>
          <cell r="BD789" t="str">
            <v>×</v>
          </cell>
          <cell r="BE789" t="str">
            <v/>
          </cell>
          <cell r="BF789">
            <v>0</v>
          </cell>
          <cell r="BG789" t="str">
            <v/>
          </cell>
        </row>
        <row r="790">
          <cell r="F790" t="str">
            <v/>
          </cell>
          <cell r="W790" t="str">
            <v>－</v>
          </cell>
          <cell r="AZ790" t="str">
            <v>予定価格</v>
          </cell>
          <cell r="BA790" t="str">
            <v>×</v>
          </cell>
          <cell r="BB790" t="str">
            <v>×</v>
          </cell>
          <cell r="BC790" t="str">
            <v>×</v>
          </cell>
          <cell r="BD790" t="str">
            <v>×</v>
          </cell>
          <cell r="BE790" t="str">
            <v/>
          </cell>
          <cell r="BF790">
            <v>0</v>
          </cell>
          <cell r="BG790" t="str">
            <v/>
          </cell>
        </row>
        <row r="791">
          <cell r="F791" t="str">
            <v/>
          </cell>
          <cell r="W791" t="str">
            <v>－</v>
          </cell>
          <cell r="AZ791" t="str">
            <v>予定価格</v>
          </cell>
          <cell r="BA791" t="str">
            <v>×</v>
          </cell>
          <cell r="BB791" t="str">
            <v>×</v>
          </cell>
          <cell r="BC791" t="str">
            <v>×</v>
          </cell>
          <cell r="BD791" t="str">
            <v>×</v>
          </cell>
          <cell r="BE791" t="str">
            <v/>
          </cell>
          <cell r="BF791">
            <v>0</v>
          </cell>
          <cell r="BG791" t="str">
            <v/>
          </cell>
        </row>
        <row r="792">
          <cell r="F792" t="str">
            <v/>
          </cell>
          <cell r="W792" t="str">
            <v>－</v>
          </cell>
          <cell r="AZ792" t="str">
            <v>予定価格</v>
          </cell>
          <cell r="BA792" t="str">
            <v>×</v>
          </cell>
          <cell r="BB792" t="str">
            <v>×</v>
          </cell>
          <cell r="BC792" t="str">
            <v>×</v>
          </cell>
          <cell r="BD792" t="str">
            <v>×</v>
          </cell>
          <cell r="BE792" t="str">
            <v/>
          </cell>
          <cell r="BF792">
            <v>0</v>
          </cell>
          <cell r="BG792" t="str">
            <v/>
          </cell>
        </row>
        <row r="793">
          <cell r="F793" t="str">
            <v/>
          </cell>
          <cell r="W793" t="str">
            <v>－</v>
          </cell>
          <cell r="AZ793" t="str">
            <v>予定価格</v>
          </cell>
          <cell r="BA793" t="str">
            <v>×</v>
          </cell>
          <cell r="BB793" t="str">
            <v>×</v>
          </cell>
          <cell r="BC793" t="str">
            <v>×</v>
          </cell>
          <cell r="BD793" t="str">
            <v>×</v>
          </cell>
          <cell r="BE793" t="str">
            <v/>
          </cell>
          <cell r="BF793">
            <v>0</v>
          </cell>
          <cell r="BG793" t="str">
            <v/>
          </cell>
        </row>
        <row r="794">
          <cell r="F794" t="str">
            <v/>
          </cell>
          <cell r="W794" t="str">
            <v>－</v>
          </cell>
          <cell r="AZ794" t="str">
            <v>予定価格</v>
          </cell>
          <cell r="BA794" t="str">
            <v>×</v>
          </cell>
          <cell r="BB794" t="str">
            <v>×</v>
          </cell>
          <cell r="BC794" t="str">
            <v>×</v>
          </cell>
          <cell r="BD794" t="str">
            <v>×</v>
          </cell>
          <cell r="BE794" t="str">
            <v/>
          </cell>
          <cell r="BF794">
            <v>0</v>
          </cell>
          <cell r="BG794" t="str">
            <v/>
          </cell>
        </row>
        <row r="795">
          <cell r="F795" t="str">
            <v/>
          </cell>
          <cell r="W795" t="str">
            <v>－</v>
          </cell>
          <cell r="AZ795" t="str">
            <v>予定価格</v>
          </cell>
          <cell r="BA795" t="str">
            <v>×</v>
          </cell>
          <cell r="BB795" t="str">
            <v>×</v>
          </cell>
          <cell r="BC795" t="str">
            <v>×</v>
          </cell>
          <cell r="BD795" t="str">
            <v>×</v>
          </cell>
          <cell r="BE795" t="str">
            <v/>
          </cell>
          <cell r="BF795">
            <v>0</v>
          </cell>
          <cell r="BG795" t="str">
            <v/>
          </cell>
        </row>
        <row r="796">
          <cell r="F796" t="str">
            <v/>
          </cell>
          <cell r="W796" t="str">
            <v>－</v>
          </cell>
          <cell r="AZ796" t="str">
            <v>予定価格</v>
          </cell>
          <cell r="BA796" t="str">
            <v>×</v>
          </cell>
          <cell r="BB796" t="str">
            <v>×</v>
          </cell>
          <cell r="BC796" t="str">
            <v>×</v>
          </cell>
          <cell r="BD796" t="str">
            <v>×</v>
          </cell>
          <cell r="BE796" t="str">
            <v/>
          </cell>
          <cell r="BF796">
            <v>0</v>
          </cell>
          <cell r="BG796" t="str">
            <v/>
          </cell>
        </row>
        <row r="797">
          <cell r="F797" t="str">
            <v/>
          </cell>
          <cell r="W797" t="str">
            <v>－</v>
          </cell>
          <cell r="AZ797" t="str">
            <v>予定価格</v>
          </cell>
          <cell r="BA797" t="str">
            <v>×</v>
          </cell>
          <cell r="BB797" t="str">
            <v>×</v>
          </cell>
          <cell r="BC797" t="str">
            <v>×</v>
          </cell>
          <cell r="BD797" t="str">
            <v>×</v>
          </cell>
          <cell r="BE797" t="str">
            <v/>
          </cell>
          <cell r="BF797">
            <v>0</v>
          </cell>
          <cell r="BG797" t="str">
            <v/>
          </cell>
        </row>
        <row r="798">
          <cell r="F798" t="str">
            <v/>
          </cell>
          <cell r="W798" t="str">
            <v>－</v>
          </cell>
          <cell r="AZ798" t="str">
            <v>予定価格</v>
          </cell>
          <cell r="BA798" t="str">
            <v>×</v>
          </cell>
          <cell r="BB798" t="str">
            <v>×</v>
          </cell>
          <cell r="BC798" t="str">
            <v>×</v>
          </cell>
          <cell r="BD798" t="str">
            <v>×</v>
          </cell>
          <cell r="BE798" t="str">
            <v/>
          </cell>
          <cell r="BF798">
            <v>0</v>
          </cell>
          <cell r="BG798" t="str">
            <v/>
          </cell>
        </row>
        <row r="799">
          <cell r="F799" t="str">
            <v/>
          </cell>
          <cell r="W799" t="str">
            <v>－</v>
          </cell>
          <cell r="AZ799" t="str">
            <v>予定価格</v>
          </cell>
          <cell r="BA799" t="str">
            <v>×</v>
          </cell>
          <cell r="BB799" t="str">
            <v>×</v>
          </cell>
          <cell r="BC799" t="str">
            <v>×</v>
          </cell>
          <cell r="BD799" t="str">
            <v>×</v>
          </cell>
          <cell r="BE799" t="str">
            <v/>
          </cell>
          <cell r="BF799">
            <v>0</v>
          </cell>
          <cell r="BG799" t="str">
            <v/>
          </cell>
        </row>
        <row r="800">
          <cell r="F800" t="str">
            <v/>
          </cell>
          <cell r="W800" t="str">
            <v>－</v>
          </cell>
          <cell r="AZ800" t="str">
            <v>予定価格</v>
          </cell>
          <cell r="BA800" t="str">
            <v>×</v>
          </cell>
          <cell r="BB800" t="str">
            <v>×</v>
          </cell>
          <cell r="BC800" t="str">
            <v>×</v>
          </cell>
          <cell r="BD800" t="str">
            <v>×</v>
          </cell>
          <cell r="BE800" t="str">
            <v/>
          </cell>
          <cell r="BF800">
            <v>0</v>
          </cell>
          <cell r="BG800" t="str">
            <v/>
          </cell>
        </row>
        <row r="801">
          <cell r="F801" t="str">
            <v/>
          </cell>
          <cell r="W801" t="str">
            <v>－</v>
          </cell>
          <cell r="AZ801" t="str">
            <v>予定価格</v>
          </cell>
          <cell r="BA801" t="str">
            <v>×</v>
          </cell>
          <cell r="BB801" t="str">
            <v>×</v>
          </cell>
          <cell r="BC801" t="str">
            <v>×</v>
          </cell>
          <cell r="BD801" t="str">
            <v>×</v>
          </cell>
          <cell r="BE801" t="str">
            <v/>
          </cell>
          <cell r="BF801">
            <v>0</v>
          </cell>
          <cell r="BG801" t="str">
            <v/>
          </cell>
        </row>
        <row r="802">
          <cell r="F802" t="str">
            <v/>
          </cell>
          <cell r="W802" t="str">
            <v>－</v>
          </cell>
          <cell r="AZ802" t="str">
            <v>予定価格</v>
          </cell>
          <cell r="BA802" t="str">
            <v>×</v>
          </cell>
          <cell r="BB802" t="str">
            <v>×</v>
          </cell>
          <cell r="BC802" t="str">
            <v>×</v>
          </cell>
          <cell r="BD802" t="str">
            <v>×</v>
          </cell>
          <cell r="BE802" t="str">
            <v/>
          </cell>
          <cell r="BF802">
            <v>0</v>
          </cell>
          <cell r="BG802" t="str">
            <v/>
          </cell>
        </row>
        <row r="803">
          <cell r="F803" t="str">
            <v/>
          </cell>
          <cell r="W803" t="str">
            <v>－</v>
          </cell>
          <cell r="AZ803" t="str">
            <v>予定価格</v>
          </cell>
          <cell r="BA803" t="str">
            <v>×</v>
          </cell>
          <cell r="BB803" t="str">
            <v>×</v>
          </cell>
          <cell r="BC803" t="str">
            <v>×</v>
          </cell>
          <cell r="BD803" t="str">
            <v>×</v>
          </cell>
          <cell r="BE803" t="str">
            <v/>
          </cell>
          <cell r="BF803">
            <v>0</v>
          </cell>
          <cell r="BG803" t="str">
            <v/>
          </cell>
        </row>
        <row r="804">
          <cell r="F804" t="str">
            <v/>
          </cell>
          <cell r="W804" t="str">
            <v>－</v>
          </cell>
          <cell r="AZ804" t="str">
            <v>予定価格</v>
          </cell>
          <cell r="BA804" t="str">
            <v>×</v>
          </cell>
          <cell r="BB804" t="str">
            <v>×</v>
          </cell>
          <cell r="BC804" t="str">
            <v>×</v>
          </cell>
          <cell r="BD804" t="str">
            <v>×</v>
          </cell>
          <cell r="BE804" t="str">
            <v/>
          </cell>
          <cell r="BF804">
            <v>0</v>
          </cell>
          <cell r="BG804" t="str">
            <v/>
          </cell>
        </row>
        <row r="805">
          <cell r="F805" t="str">
            <v/>
          </cell>
          <cell r="W805" t="str">
            <v>－</v>
          </cell>
          <cell r="AZ805" t="str">
            <v>予定価格</v>
          </cell>
          <cell r="BA805" t="str">
            <v>×</v>
          </cell>
          <cell r="BB805" t="str">
            <v>×</v>
          </cell>
          <cell r="BC805" t="str">
            <v>×</v>
          </cell>
          <cell r="BD805" t="str">
            <v>×</v>
          </cell>
          <cell r="BE805" t="str">
            <v/>
          </cell>
          <cell r="BF805">
            <v>0</v>
          </cell>
          <cell r="BG805" t="str">
            <v/>
          </cell>
        </row>
        <row r="806">
          <cell r="F806" t="str">
            <v/>
          </cell>
          <cell r="W806" t="str">
            <v>－</v>
          </cell>
          <cell r="AZ806" t="str">
            <v>予定価格</v>
          </cell>
          <cell r="BA806" t="str">
            <v>×</v>
          </cell>
          <cell r="BB806" t="str">
            <v>×</v>
          </cell>
          <cell r="BC806" t="str">
            <v>×</v>
          </cell>
          <cell r="BD806" t="str">
            <v>×</v>
          </cell>
          <cell r="BE806" t="str">
            <v/>
          </cell>
          <cell r="BF806">
            <v>0</v>
          </cell>
          <cell r="BG806" t="str">
            <v/>
          </cell>
        </row>
        <row r="807">
          <cell r="F807" t="str">
            <v/>
          </cell>
          <cell r="W807" t="str">
            <v>－</v>
          </cell>
          <cell r="AZ807" t="str">
            <v>予定価格</v>
          </cell>
          <cell r="BA807" t="str">
            <v>×</v>
          </cell>
          <cell r="BB807" t="str">
            <v>×</v>
          </cell>
          <cell r="BC807" t="str">
            <v>×</v>
          </cell>
          <cell r="BD807" t="str">
            <v>×</v>
          </cell>
          <cell r="BE807" t="str">
            <v/>
          </cell>
          <cell r="BF807">
            <v>0</v>
          </cell>
          <cell r="BG807" t="str">
            <v/>
          </cell>
        </row>
        <row r="808">
          <cell r="F808" t="str">
            <v/>
          </cell>
          <cell r="W808" t="str">
            <v>－</v>
          </cell>
          <cell r="AZ808" t="str">
            <v>予定価格</v>
          </cell>
          <cell r="BA808" t="str">
            <v>×</v>
          </cell>
          <cell r="BB808" t="str">
            <v>×</v>
          </cell>
          <cell r="BC808" t="str">
            <v>×</v>
          </cell>
          <cell r="BD808" t="str">
            <v>×</v>
          </cell>
          <cell r="BE808" t="str">
            <v/>
          </cell>
          <cell r="BF808">
            <v>0</v>
          </cell>
          <cell r="BG808" t="str">
            <v/>
          </cell>
        </row>
        <row r="809">
          <cell r="F809" t="str">
            <v/>
          </cell>
          <cell r="W809" t="str">
            <v>－</v>
          </cell>
          <cell r="AZ809" t="str">
            <v>予定価格</v>
          </cell>
          <cell r="BA809" t="str">
            <v>×</v>
          </cell>
          <cell r="BB809" t="str">
            <v>×</v>
          </cell>
          <cell r="BC809" t="str">
            <v>×</v>
          </cell>
          <cell r="BD809" t="str">
            <v>×</v>
          </cell>
          <cell r="BE809" t="str">
            <v/>
          </cell>
          <cell r="BF809">
            <v>0</v>
          </cell>
          <cell r="BG809" t="str">
            <v/>
          </cell>
        </row>
        <row r="810">
          <cell r="F810" t="str">
            <v/>
          </cell>
          <cell r="W810" t="str">
            <v>－</v>
          </cell>
          <cell r="AZ810" t="str">
            <v>予定価格</v>
          </cell>
          <cell r="BA810" t="str">
            <v>×</v>
          </cell>
          <cell r="BB810" t="str">
            <v>×</v>
          </cell>
          <cell r="BC810" t="str">
            <v>×</v>
          </cell>
          <cell r="BD810" t="str">
            <v>×</v>
          </cell>
          <cell r="BE810" t="str">
            <v/>
          </cell>
          <cell r="BF810">
            <v>0</v>
          </cell>
          <cell r="BG810" t="str">
            <v/>
          </cell>
        </row>
        <row r="811">
          <cell r="F811" t="str">
            <v/>
          </cell>
          <cell r="W811" t="str">
            <v>－</v>
          </cell>
          <cell r="AZ811" t="str">
            <v>予定価格</v>
          </cell>
          <cell r="BA811" t="str">
            <v>×</v>
          </cell>
          <cell r="BB811" t="str">
            <v>×</v>
          </cell>
          <cell r="BC811" t="str">
            <v>×</v>
          </cell>
          <cell r="BD811" t="str">
            <v>×</v>
          </cell>
          <cell r="BE811" t="str">
            <v/>
          </cell>
          <cell r="BF811">
            <v>0</v>
          </cell>
          <cell r="BG811" t="str">
            <v/>
          </cell>
        </row>
        <row r="812">
          <cell r="F812" t="str">
            <v/>
          </cell>
          <cell r="W812" t="str">
            <v>－</v>
          </cell>
          <cell r="AZ812" t="str">
            <v>予定価格</v>
          </cell>
          <cell r="BA812" t="str">
            <v>×</v>
          </cell>
          <cell r="BB812" t="str">
            <v>×</v>
          </cell>
          <cell r="BC812" t="str">
            <v>×</v>
          </cell>
          <cell r="BD812" t="str">
            <v>×</v>
          </cell>
          <cell r="BE812" t="str">
            <v/>
          </cell>
          <cell r="BF812">
            <v>0</v>
          </cell>
          <cell r="BG812" t="str">
            <v/>
          </cell>
        </row>
        <row r="813">
          <cell r="F813" t="str">
            <v/>
          </cell>
          <cell r="W813" t="str">
            <v>－</v>
          </cell>
          <cell r="AZ813" t="str">
            <v>予定価格</v>
          </cell>
          <cell r="BA813" t="str">
            <v>×</v>
          </cell>
          <cell r="BB813" t="str">
            <v>×</v>
          </cell>
          <cell r="BC813" t="str">
            <v>×</v>
          </cell>
          <cell r="BD813" t="str">
            <v>×</v>
          </cell>
          <cell r="BE813" t="str">
            <v/>
          </cell>
          <cell r="BF813">
            <v>0</v>
          </cell>
          <cell r="BG813" t="str">
            <v/>
          </cell>
        </row>
        <row r="814">
          <cell r="F814" t="str">
            <v/>
          </cell>
          <cell r="W814" t="str">
            <v>－</v>
          </cell>
          <cell r="AZ814" t="str">
            <v>予定価格</v>
          </cell>
          <cell r="BA814" t="str">
            <v>×</v>
          </cell>
          <cell r="BB814" t="str">
            <v>×</v>
          </cell>
          <cell r="BC814" t="str">
            <v>×</v>
          </cell>
          <cell r="BD814" t="str">
            <v>×</v>
          </cell>
          <cell r="BE814" t="str">
            <v/>
          </cell>
          <cell r="BF814">
            <v>0</v>
          </cell>
          <cell r="BG814" t="str">
            <v/>
          </cell>
        </row>
        <row r="815">
          <cell r="F815" t="str">
            <v/>
          </cell>
          <cell r="W815" t="str">
            <v>－</v>
          </cell>
          <cell r="AZ815" t="str">
            <v>予定価格</v>
          </cell>
          <cell r="BA815" t="str">
            <v>×</v>
          </cell>
          <cell r="BB815" t="str">
            <v>×</v>
          </cell>
          <cell r="BC815" t="str">
            <v>×</v>
          </cell>
          <cell r="BD815" t="str">
            <v>×</v>
          </cell>
          <cell r="BE815" t="str">
            <v/>
          </cell>
          <cell r="BF815">
            <v>0</v>
          </cell>
          <cell r="BG815" t="str">
            <v/>
          </cell>
        </row>
        <row r="816">
          <cell r="F816" t="str">
            <v/>
          </cell>
          <cell r="W816" t="str">
            <v>－</v>
          </cell>
          <cell r="AZ816" t="str">
            <v>予定価格</v>
          </cell>
          <cell r="BA816" t="str">
            <v>×</v>
          </cell>
          <cell r="BB816" t="str">
            <v>×</v>
          </cell>
          <cell r="BC816" t="str">
            <v>×</v>
          </cell>
          <cell r="BD816" t="str">
            <v>×</v>
          </cell>
          <cell r="BE816" t="str">
            <v/>
          </cell>
          <cell r="BF816">
            <v>0</v>
          </cell>
          <cell r="BG816" t="str">
            <v/>
          </cell>
        </row>
        <row r="817">
          <cell r="F817" t="str">
            <v/>
          </cell>
          <cell r="W817" t="str">
            <v>－</v>
          </cell>
          <cell r="AZ817" t="str">
            <v>予定価格</v>
          </cell>
          <cell r="BA817" t="str">
            <v>×</v>
          </cell>
          <cell r="BB817" t="str">
            <v>×</v>
          </cell>
          <cell r="BC817" t="str">
            <v>×</v>
          </cell>
          <cell r="BD817" t="str">
            <v>×</v>
          </cell>
          <cell r="BE817" t="str">
            <v/>
          </cell>
          <cell r="BF817">
            <v>0</v>
          </cell>
          <cell r="BG817" t="str">
            <v/>
          </cell>
        </row>
        <row r="818">
          <cell r="F818" t="str">
            <v/>
          </cell>
          <cell r="W818" t="str">
            <v>－</v>
          </cell>
          <cell r="AZ818" t="str">
            <v>予定価格</v>
          </cell>
          <cell r="BA818" t="str">
            <v>×</v>
          </cell>
          <cell r="BB818" t="str">
            <v>×</v>
          </cell>
          <cell r="BC818" t="str">
            <v>×</v>
          </cell>
          <cell r="BD818" t="str">
            <v>×</v>
          </cell>
          <cell r="BE818" t="str">
            <v/>
          </cell>
          <cell r="BF818">
            <v>0</v>
          </cell>
          <cell r="BG818" t="str">
            <v/>
          </cell>
        </row>
        <row r="819">
          <cell r="F819" t="str">
            <v/>
          </cell>
          <cell r="W819" t="str">
            <v>－</v>
          </cell>
          <cell r="AZ819" t="str">
            <v>予定価格</v>
          </cell>
          <cell r="BA819" t="str">
            <v>×</v>
          </cell>
          <cell r="BB819" t="str">
            <v>×</v>
          </cell>
          <cell r="BC819" t="str">
            <v>×</v>
          </cell>
          <cell r="BD819" t="str">
            <v>×</v>
          </cell>
          <cell r="BE819" t="str">
            <v/>
          </cell>
          <cell r="BF819">
            <v>0</v>
          </cell>
          <cell r="BG819" t="str">
            <v/>
          </cell>
        </row>
        <row r="820">
          <cell r="F820" t="str">
            <v/>
          </cell>
          <cell r="W820" t="str">
            <v>－</v>
          </cell>
          <cell r="AZ820" t="str">
            <v>予定価格</v>
          </cell>
          <cell r="BA820" t="str">
            <v>×</v>
          </cell>
          <cell r="BB820" t="str">
            <v>×</v>
          </cell>
          <cell r="BC820" t="str">
            <v>×</v>
          </cell>
          <cell r="BD820" t="str">
            <v>×</v>
          </cell>
          <cell r="BE820" t="str">
            <v/>
          </cell>
          <cell r="BF820">
            <v>0</v>
          </cell>
          <cell r="BG820" t="str">
            <v/>
          </cell>
        </row>
        <row r="821">
          <cell r="F821" t="str">
            <v/>
          </cell>
          <cell r="W821" t="str">
            <v>－</v>
          </cell>
          <cell r="AZ821" t="str">
            <v>予定価格</v>
          </cell>
          <cell r="BA821" t="str">
            <v>×</v>
          </cell>
          <cell r="BB821" t="str">
            <v>×</v>
          </cell>
          <cell r="BC821" t="str">
            <v>×</v>
          </cell>
          <cell r="BD821" t="str">
            <v>×</v>
          </cell>
          <cell r="BE821" t="str">
            <v/>
          </cell>
          <cell r="BF821">
            <v>0</v>
          </cell>
          <cell r="BG821" t="str">
            <v/>
          </cell>
        </row>
        <row r="822">
          <cell r="F822" t="str">
            <v/>
          </cell>
          <cell r="W822" t="str">
            <v>－</v>
          </cell>
          <cell r="AZ822" t="str">
            <v>予定価格</v>
          </cell>
          <cell r="BA822" t="str">
            <v>×</v>
          </cell>
          <cell r="BB822" t="str">
            <v>×</v>
          </cell>
          <cell r="BC822" t="str">
            <v>×</v>
          </cell>
          <cell r="BD822" t="str">
            <v>×</v>
          </cell>
          <cell r="BE822" t="str">
            <v/>
          </cell>
          <cell r="BF822">
            <v>0</v>
          </cell>
          <cell r="BG822" t="str">
            <v/>
          </cell>
        </row>
        <row r="823">
          <cell r="F823" t="str">
            <v/>
          </cell>
          <cell r="W823" t="str">
            <v>－</v>
          </cell>
          <cell r="AZ823" t="str">
            <v>予定価格</v>
          </cell>
          <cell r="BA823" t="str">
            <v>×</v>
          </cell>
          <cell r="BB823" t="str">
            <v>×</v>
          </cell>
          <cell r="BC823" t="str">
            <v>×</v>
          </cell>
          <cell r="BD823" t="str">
            <v>×</v>
          </cell>
          <cell r="BE823" t="str">
            <v/>
          </cell>
          <cell r="BF823">
            <v>0</v>
          </cell>
          <cell r="BG823" t="str">
            <v/>
          </cell>
        </row>
        <row r="824">
          <cell r="F824" t="str">
            <v/>
          </cell>
          <cell r="W824" t="str">
            <v>－</v>
          </cell>
          <cell r="AZ824" t="str">
            <v>予定価格</v>
          </cell>
          <cell r="BA824" t="str">
            <v>×</v>
          </cell>
          <cell r="BB824" t="str">
            <v>×</v>
          </cell>
          <cell r="BC824" t="str">
            <v>×</v>
          </cell>
          <cell r="BD824" t="str">
            <v>×</v>
          </cell>
          <cell r="BE824" t="str">
            <v/>
          </cell>
          <cell r="BF824">
            <v>0</v>
          </cell>
          <cell r="BG824" t="str">
            <v/>
          </cell>
        </row>
        <row r="825">
          <cell r="F825" t="str">
            <v/>
          </cell>
          <cell r="W825" t="str">
            <v>－</v>
          </cell>
          <cell r="AZ825" t="str">
            <v>予定価格</v>
          </cell>
          <cell r="BA825" t="str">
            <v>×</v>
          </cell>
          <cell r="BB825" t="str">
            <v>×</v>
          </cell>
          <cell r="BC825" t="str">
            <v>×</v>
          </cell>
          <cell r="BD825" t="str">
            <v>×</v>
          </cell>
          <cell r="BE825" t="str">
            <v/>
          </cell>
          <cell r="BF825">
            <v>0</v>
          </cell>
          <cell r="BG825" t="str">
            <v/>
          </cell>
        </row>
        <row r="826">
          <cell r="F826" t="str">
            <v/>
          </cell>
          <cell r="W826" t="str">
            <v>－</v>
          </cell>
          <cell r="AZ826" t="str">
            <v>予定価格</v>
          </cell>
          <cell r="BA826" t="str">
            <v>×</v>
          </cell>
          <cell r="BB826" t="str">
            <v>×</v>
          </cell>
          <cell r="BC826" t="str">
            <v>×</v>
          </cell>
          <cell r="BD826" t="str">
            <v>×</v>
          </cell>
          <cell r="BE826" t="str">
            <v/>
          </cell>
          <cell r="BF826">
            <v>0</v>
          </cell>
          <cell r="BG826" t="str">
            <v/>
          </cell>
        </row>
        <row r="827">
          <cell r="F827" t="str">
            <v/>
          </cell>
          <cell r="W827" t="str">
            <v>－</v>
          </cell>
          <cell r="AZ827" t="str">
            <v>予定価格</v>
          </cell>
          <cell r="BA827" t="str">
            <v>×</v>
          </cell>
          <cell r="BB827" t="str">
            <v>×</v>
          </cell>
          <cell r="BC827" t="str">
            <v>×</v>
          </cell>
          <cell r="BD827" t="str">
            <v>×</v>
          </cell>
          <cell r="BE827" t="str">
            <v/>
          </cell>
          <cell r="BF827">
            <v>0</v>
          </cell>
          <cell r="BG827" t="str">
            <v/>
          </cell>
        </row>
        <row r="828">
          <cell r="F828" t="str">
            <v/>
          </cell>
          <cell r="W828" t="str">
            <v>－</v>
          </cell>
          <cell r="AZ828" t="str">
            <v>予定価格</v>
          </cell>
          <cell r="BA828" t="str">
            <v>×</v>
          </cell>
          <cell r="BB828" t="str">
            <v>×</v>
          </cell>
          <cell r="BC828" t="str">
            <v>×</v>
          </cell>
          <cell r="BD828" t="str">
            <v>×</v>
          </cell>
          <cell r="BE828" t="str">
            <v/>
          </cell>
          <cell r="BF828">
            <v>0</v>
          </cell>
          <cell r="BG828" t="str">
            <v/>
          </cell>
        </row>
        <row r="829">
          <cell r="F829" t="str">
            <v/>
          </cell>
          <cell r="W829" t="str">
            <v>－</v>
          </cell>
          <cell r="AZ829" t="str">
            <v>予定価格</v>
          </cell>
          <cell r="BA829" t="str">
            <v>×</v>
          </cell>
          <cell r="BB829" t="str">
            <v>×</v>
          </cell>
          <cell r="BC829" t="str">
            <v>×</v>
          </cell>
          <cell r="BD829" t="str">
            <v>×</v>
          </cell>
          <cell r="BE829" t="str">
            <v/>
          </cell>
          <cell r="BF829">
            <v>0</v>
          </cell>
          <cell r="BG829" t="str">
            <v/>
          </cell>
        </row>
        <row r="830">
          <cell r="F830" t="str">
            <v/>
          </cell>
          <cell r="W830" t="str">
            <v>－</v>
          </cell>
          <cell r="AZ830" t="str">
            <v>予定価格</v>
          </cell>
          <cell r="BA830" t="str">
            <v>×</v>
          </cell>
          <cell r="BB830" t="str">
            <v>×</v>
          </cell>
          <cell r="BC830" t="str">
            <v>×</v>
          </cell>
          <cell r="BD830" t="str">
            <v>×</v>
          </cell>
          <cell r="BE830" t="str">
            <v/>
          </cell>
          <cell r="BF830">
            <v>0</v>
          </cell>
          <cell r="BG830" t="str">
            <v/>
          </cell>
        </row>
        <row r="831">
          <cell r="F831" t="str">
            <v/>
          </cell>
          <cell r="W831" t="str">
            <v>－</v>
          </cell>
          <cell r="AZ831" t="str">
            <v>予定価格</v>
          </cell>
          <cell r="BA831" t="str">
            <v>×</v>
          </cell>
          <cell r="BB831" t="str">
            <v>×</v>
          </cell>
          <cell r="BC831" t="str">
            <v>×</v>
          </cell>
          <cell r="BD831" t="str">
            <v>×</v>
          </cell>
          <cell r="BE831" t="str">
            <v/>
          </cell>
          <cell r="BF831">
            <v>0</v>
          </cell>
          <cell r="BG831" t="str">
            <v/>
          </cell>
        </row>
        <row r="832">
          <cell r="F832" t="str">
            <v/>
          </cell>
          <cell r="W832" t="str">
            <v>－</v>
          </cell>
          <cell r="AZ832" t="str">
            <v>予定価格</v>
          </cell>
          <cell r="BA832" t="str">
            <v>×</v>
          </cell>
          <cell r="BB832" t="str">
            <v>×</v>
          </cell>
          <cell r="BC832" t="str">
            <v>×</v>
          </cell>
          <cell r="BD832" t="str">
            <v>×</v>
          </cell>
          <cell r="BE832" t="str">
            <v/>
          </cell>
          <cell r="BF832">
            <v>0</v>
          </cell>
          <cell r="BG832" t="str">
            <v/>
          </cell>
        </row>
        <row r="833">
          <cell r="F833" t="str">
            <v/>
          </cell>
          <cell r="W833" t="str">
            <v>－</v>
          </cell>
          <cell r="AZ833" t="str">
            <v>予定価格</v>
          </cell>
          <cell r="BA833" t="str">
            <v>×</v>
          </cell>
          <cell r="BB833" t="str">
            <v>×</v>
          </cell>
          <cell r="BC833" t="str">
            <v>×</v>
          </cell>
          <cell r="BD833" t="str">
            <v>×</v>
          </cell>
          <cell r="BE833" t="str">
            <v/>
          </cell>
          <cell r="BF833">
            <v>0</v>
          </cell>
          <cell r="BG833" t="str">
            <v/>
          </cell>
        </row>
        <row r="834">
          <cell r="F834" t="str">
            <v/>
          </cell>
          <cell r="W834" t="str">
            <v>－</v>
          </cell>
          <cell r="AZ834" t="str">
            <v>予定価格</v>
          </cell>
          <cell r="BA834" t="str">
            <v>×</v>
          </cell>
          <cell r="BB834" t="str">
            <v>×</v>
          </cell>
          <cell r="BC834" t="str">
            <v>×</v>
          </cell>
          <cell r="BD834" t="str">
            <v>×</v>
          </cell>
          <cell r="BE834" t="str">
            <v/>
          </cell>
          <cell r="BF834">
            <v>0</v>
          </cell>
          <cell r="BG834" t="str">
            <v/>
          </cell>
        </row>
        <row r="835">
          <cell r="F835" t="str">
            <v/>
          </cell>
          <cell r="W835" t="str">
            <v>－</v>
          </cell>
          <cell r="AZ835" t="str">
            <v>予定価格</v>
          </cell>
          <cell r="BA835" t="str">
            <v>×</v>
          </cell>
          <cell r="BB835" t="str">
            <v>×</v>
          </cell>
          <cell r="BC835" t="str">
            <v>×</v>
          </cell>
          <cell r="BD835" t="str">
            <v>×</v>
          </cell>
          <cell r="BE835" t="str">
            <v/>
          </cell>
          <cell r="BF835">
            <v>0</v>
          </cell>
          <cell r="BG835" t="str">
            <v/>
          </cell>
        </row>
        <row r="836">
          <cell r="F836" t="str">
            <v/>
          </cell>
          <cell r="W836" t="str">
            <v>－</v>
          </cell>
          <cell r="AZ836" t="str">
            <v>予定価格</v>
          </cell>
          <cell r="BA836" t="str">
            <v>×</v>
          </cell>
          <cell r="BB836" t="str">
            <v>×</v>
          </cell>
          <cell r="BC836" t="str">
            <v>×</v>
          </cell>
          <cell r="BD836" t="str">
            <v>×</v>
          </cell>
          <cell r="BE836" t="str">
            <v/>
          </cell>
          <cell r="BF836">
            <v>0</v>
          </cell>
          <cell r="BG836" t="str">
            <v/>
          </cell>
        </row>
        <row r="837">
          <cell r="F837" t="str">
            <v/>
          </cell>
          <cell r="W837" t="str">
            <v>－</v>
          </cell>
          <cell r="AZ837" t="str">
            <v>予定価格</v>
          </cell>
          <cell r="BA837" t="str">
            <v>×</v>
          </cell>
          <cell r="BB837" t="str">
            <v>×</v>
          </cell>
          <cell r="BC837" t="str">
            <v>×</v>
          </cell>
          <cell r="BD837" t="str">
            <v>×</v>
          </cell>
          <cell r="BE837" t="str">
            <v/>
          </cell>
          <cell r="BF837">
            <v>0</v>
          </cell>
          <cell r="BG837" t="str">
            <v/>
          </cell>
        </row>
        <row r="838">
          <cell r="F838" t="str">
            <v/>
          </cell>
          <cell r="W838" t="str">
            <v>－</v>
          </cell>
          <cell r="AZ838" t="str">
            <v>予定価格</v>
          </cell>
          <cell r="BA838" t="str">
            <v>×</v>
          </cell>
          <cell r="BB838" t="str">
            <v>×</v>
          </cell>
          <cell r="BC838" t="str">
            <v>×</v>
          </cell>
          <cell r="BD838" t="str">
            <v>×</v>
          </cell>
          <cell r="BE838" t="str">
            <v/>
          </cell>
          <cell r="BF838">
            <v>0</v>
          </cell>
          <cell r="BG838" t="str">
            <v/>
          </cell>
        </row>
        <row r="839">
          <cell r="F839" t="str">
            <v/>
          </cell>
          <cell r="W839" t="str">
            <v>－</v>
          </cell>
          <cell r="AZ839" t="str">
            <v>予定価格</v>
          </cell>
          <cell r="BA839" t="str">
            <v>×</v>
          </cell>
          <cell r="BB839" t="str">
            <v>×</v>
          </cell>
          <cell r="BC839" t="str">
            <v>×</v>
          </cell>
          <cell r="BD839" t="str">
            <v>×</v>
          </cell>
          <cell r="BE839" t="str">
            <v/>
          </cell>
          <cell r="BF839">
            <v>0</v>
          </cell>
          <cell r="BG839" t="str">
            <v/>
          </cell>
        </row>
        <row r="840">
          <cell r="F840" t="str">
            <v/>
          </cell>
          <cell r="W840" t="str">
            <v>－</v>
          </cell>
          <cell r="AZ840" t="str">
            <v>予定価格</v>
          </cell>
          <cell r="BA840" t="str">
            <v>×</v>
          </cell>
          <cell r="BB840" t="str">
            <v>×</v>
          </cell>
          <cell r="BC840" t="str">
            <v>×</v>
          </cell>
          <cell r="BD840" t="str">
            <v>×</v>
          </cell>
          <cell r="BE840" t="str">
            <v/>
          </cell>
          <cell r="BF840">
            <v>0</v>
          </cell>
          <cell r="BG840" t="str">
            <v/>
          </cell>
        </row>
        <row r="841">
          <cell r="F841" t="str">
            <v/>
          </cell>
          <cell r="W841" t="str">
            <v>－</v>
          </cell>
          <cell r="AZ841" t="str">
            <v>予定価格</v>
          </cell>
          <cell r="BA841" t="str">
            <v>×</v>
          </cell>
          <cell r="BB841" t="str">
            <v>×</v>
          </cell>
          <cell r="BC841" t="str">
            <v>×</v>
          </cell>
          <cell r="BD841" t="str">
            <v>×</v>
          </cell>
          <cell r="BE841" t="str">
            <v/>
          </cell>
          <cell r="BF841">
            <v>0</v>
          </cell>
          <cell r="BG841" t="str">
            <v/>
          </cell>
        </row>
        <row r="842">
          <cell r="F842" t="str">
            <v/>
          </cell>
          <cell r="W842" t="str">
            <v>－</v>
          </cell>
          <cell r="AZ842" t="str">
            <v>予定価格</v>
          </cell>
          <cell r="BA842" t="str">
            <v>×</v>
          </cell>
          <cell r="BB842" t="str">
            <v>×</v>
          </cell>
          <cell r="BC842" t="str">
            <v>×</v>
          </cell>
          <cell r="BD842" t="str">
            <v>×</v>
          </cell>
          <cell r="BE842" t="str">
            <v/>
          </cell>
          <cell r="BF842">
            <v>0</v>
          </cell>
          <cell r="BG842" t="str">
            <v/>
          </cell>
        </row>
        <row r="843">
          <cell r="F843" t="str">
            <v/>
          </cell>
          <cell r="W843" t="str">
            <v>－</v>
          </cell>
          <cell r="AZ843" t="str">
            <v>予定価格</v>
          </cell>
          <cell r="BA843" t="str">
            <v>×</v>
          </cell>
          <cell r="BB843" t="str">
            <v>×</v>
          </cell>
          <cell r="BC843" t="str">
            <v>×</v>
          </cell>
          <cell r="BD843" t="str">
            <v>×</v>
          </cell>
          <cell r="BE843" t="str">
            <v/>
          </cell>
          <cell r="BF843">
            <v>0</v>
          </cell>
          <cell r="BG843" t="str">
            <v/>
          </cell>
        </row>
        <row r="844">
          <cell r="F844" t="str">
            <v/>
          </cell>
          <cell r="W844" t="str">
            <v>－</v>
          </cell>
          <cell r="AZ844" t="str">
            <v>予定価格</v>
          </cell>
          <cell r="BA844" t="str">
            <v>×</v>
          </cell>
          <cell r="BB844" t="str">
            <v>×</v>
          </cell>
          <cell r="BC844" t="str">
            <v>×</v>
          </cell>
          <cell r="BD844" t="str">
            <v>×</v>
          </cell>
          <cell r="BE844" t="str">
            <v/>
          </cell>
          <cell r="BF844">
            <v>0</v>
          </cell>
          <cell r="BG844" t="str">
            <v/>
          </cell>
        </row>
        <row r="845">
          <cell r="F845" t="str">
            <v/>
          </cell>
          <cell r="W845" t="str">
            <v>－</v>
          </cell>
          <cell r="AZ845" t="str">
            <v>予定価格</v>
          </cell>
          <cell r="BA845" t="str">
            <v>×</v>
          </cell>
          <cell r="BB845" t="str">
            <v>×</v>
          </cell>
          <cell r="BC845" t="str">
            <v>×</v>
          </cell>
          <cell r="BD845" t="str">
            <v>×</v>
          </cell>
          <cell r="BE845" t="str">
            <v/>
          </cell>
          <cell r="BF845">
            <v>0</v>
          </cell>
          <cell r="BG845" t="str">
            <v/>
          </cell>
        </row>
        <row r="846">
          <cell r="F846" t="str">
            <v/>
          </cell>
          <cell r="W846" t="str">
            <v>－</v>
          </cell>
          <cell r="AZ846" t="str">
            <v>予定価格</v>
          </cell>
          <cell r="BA846" t="str">
            <v>×</v>
          </cell>
          <cell r="BB846" t="str">
            <v>×</v>
          </cell>
          <cell r="BC846" t="str">
            <v>×</v>
          </cell>
          <cell r="BD846" t="str">
            <v>×</v>
          </cell>
          <cell r="BE846" t="str">
            <v/>
          </cell>
          <cell r="BF846">
            <v>0</v>
          </cell>
          <cell r="BG846" t="str">
            <v/>
          </cell>
        </row>
        <row r="847">
          <cell r="F847" t="str">
            <v/>
          </cell>
          <cell r="W847" t="str">
            <v>－</v>
          </cell>
          <cell r="AZ847" t="str">
            <v>予定価格</v>
          </cell>
          <cell r="BA847" t="str">
            <v>×</v>
          </cell>
          <cell r="BB847" t="str">
            <v>×</v>
          </cell>
          <cell r="BC847" t="str">
            <v>×</v>
          </cell>
          <cell r="BD847" t="str">
            <v>×</v>
          </cell>
          <cell r="BE847" t="str">
            <v/>
          </cell>
          <cell r="BF847">
            <v>0</v>
          </cell>
          <cell r="BG847" t="str">
            <v/>
          </cell>
        </row>
        <row r="848">
          <cell r="F848" t="str">
            <v/>
          </cell>
          <cell r="W848" t="str">
            <v>－</v>
          </cell>
          <cell r="AZ848" t="str">
            <v>予定価格</v>
          </cell>
          <cell r="BA848" t="str">
            <v>×</v>
          </cell>
          <cell r="BB848" t="str">
            <v>×</v>
          </cell>
          <cell r="BC848" t="str">
            <v>×</v>
          </cell>
          <cell r="BD848" t="str">
            <v>×</v>
          </cell>
          <cell r="BE848" t="str">
            <v/>
          </cell>
          <cell r="BF848">
            <v>0</v>
          </cell>
          <cell r="BG848" t="str">
            <v/>
          </cell>
        </row>
        <row r="849">
          <cell r="F849" t="str">
            <v/>
          </cell>
          <cell r="W849" t="str">
            <v>－</v>
          </cell>
          <cell r="AZ849" t="str">
            <v>予定価格</v>
          </cell>
          <cell r="BA849" t="str">
            <v>×</v>
          </cell>
          <cell r="BB849" t="str">
            <v>×</v>
          </cell>
          <cell r="BC849" t="str">
            <v>×</v>
          </cell>
          <cell r="BD849" t="str">
            <v>×</v>
          </cell>
          <cell r="BE849" t="str">
            <v/>
          </cell>
          <cell r="BF849">
            <v>0</v>
          </cell>
          <cell r="BG849" t="str">
            <v/>
          </cell>
        </row>
        <row r="850">
          <cell r="F850" t="str">
            <v/>
          </cell>
          <cell r="W850" t="str">
            <v>－</v>
          </cell>
          <cell r="AZ850" t="str">
            <v>予定価格</v>
          </cell>
          <cell r="BA850" t="str">
            <v>×</v>
          </cell>
          <cell r="BB850" t="str">
            <v>×</v>
          </cell>
          <cell r="BC850" t="str">
            <v>×</v>
          </cell>
          <cell r="BD850" t="str">
            <v>×</v>
          </cell>
          <cell r="BE850" t="str">
            <v/>
          </cell>
          <cell r="BF850">
            <v>0</v>
          </cell>
          <cell r="BG850" t="str">
            <v/>
          </cell>
        </row>
        <row r="851">
          <cell r="F851" t="str">
            <v/>
          </cell>
          <cell r="W851" t="str">
            <v>－</v>
          </cell>
          <cell r="AZ851" t="str">
            <v>予定価格</v>
          </cell>
          <cell r="BA851" t="str">
            <v>×</v>
          </cell>
          <cell r="BB851" t="str">
            <v>×</v>
          </cell>
          <cell r="BC851" t="str">
            <v>×</v>
          </cell>
          <cell r="BD851" t="str">
            <v>×</v>
          </cell>
          <cell r="BE851" t="str">
            <v/>
          </cell>
          <cell r="BF851">
            <v>0</v>
          </cell>
          <cell r="BG851" t="str">
            <v/>
          </cell>
        </row>
        <row r="852">
          <cell r="F852" t="str">
            <v/>
          </cell>
          <cell r="W852" t="str">
            <v>－</v>
          </cell>
          <cell r="AZ852" t="str">
            <v>予定価格</v>
          </cell>
          <cell r="BA852" t="str">
            <v>×</v>
          </cell>
          <cell r="BB852" t="str">
            <v>×</v>
          </cell>
          <cell r="BC852" t="str">
            <v>×</v>
          </cell>
          <cell r="BD852" t="str">
            <v>×</v>
          </cell>
          <cell r="BE852" t="str">
            <v/>
          </cell>
          <cell r="BF852">
            <v>0</v>
          </cell>
          <cell r="BG852" t="str">
            <v/>
          </cell>
        </row>
        <row r="853">
          <cell r="F853" t="str">
            <v/>
          </cell>
          <cell r="W853" t="str">
            <v>－</v>
          </cell>
          <cell r="AZ853" t="str">
            <v>予定価格</v>
          </cell>
          <cell r="BA853" t="str">
            <v>×</v>
          </cell>
          <cell r="BB853" t="str">
            <v>×</v>
          </cell>
          <cell r="BC853" t="str">
            <v>×</v>
          </cell>
          <cell r="BD853" t="str">
            <v>×</v>
          </cell>
          <cell r="BE853" t="str">
            <v/>
          </cell>
          <cell r="BF853">
            <v>0</v>
          </cell>
          <cell r="BG853" t="str">
            <v/>
          </cell>
        </row>
        <row r="854">
          <cell r="F854" t="str">
            <v/>
          </cell>
          <cell r="W854" t="str">
            <v>－</v>
          </cell>
          <cell r="AZ854" t="str">
            <v>予定価格</v>
          </cell>
          <cell r="BA854" t="str">
            <v>×</v>
          </cell>
          <cell r="BB854" t="str">
            <v>×</v>
          </cell>
          <cell r="BC854" t="str">
            <v>×</v>
          </cell>
          <cell r="BD854" t="str">
            <v>×</v>
          </cell>
          <cell r="BE854" t="str">
            <v/>
          </cell>
          <cell r="BF854">
            <v>0</v>
          </cell>
          <cell r="BG854" t="str">
            <v/>
          </cell>
        </row>
        <row r="855">
          <cell r="F855" t="str">
            <v/>
          </cell>
          <cell r="W855" t="str">
            <v>－</v>
          </cell>
          <cell r="AZ855" t="str">
            <v>予定価格</v>
          </cell>
          <cell r="BA855" t="str">
            <v>×</v>
          </cell>
          <cell r="BB855" t="str">
            <v>×</v>
          </cell>
          <cell r="BC855" t="str">
            <v>×</v>
          </cell>
          <cell r="BD855" t="str">
            <v>×</v>
          </cell>
          <cell r="BE855" t="str">
            <v/>
          </cell>
          <cell r="BF855">
            <v>0</v>
          </cell>
          <cell r="BG855" t="str">
            <v/>
          </cell>
        </row>
        <row r="856">
          <cell r="F856" t="str">
            <v/>
          </cell>
          <cell r="W856" t="str">
            <v>－</v>
          </cell>
          <cell r="AZ856" t="str">
            <v>予定価格</v>
          </cell>
          <cell r="BA856" t="str">
            <v>×</v>
          </cell>
          <cell r="BB856" t="str">
            <v>×</v>
          </cell>
          <cell r="BC856" t="str">
            <v>×</v>
          </cell>
          <cell r="BD856" t="str">
            <v>×</v>
          </cell>
          <cell r="BE856" t="str">
            <v/>
          </cell>
          <cell r="BF856">
            <v>0</v>
          </cell>
          <cell r="BG856" t="str">
            <v/>
          </cell>
        </row>
        <row r="857">
          <cell r="F857" t="str">
            <v/>
          </cell>
          <cell r="W857" t="str">
            <v>－</v>
          </cell>
          <cell r="AZ857" t="str">
            <v>予定価格</v>
          </cell>
          <cell r="BA857" t="str">
            <v>×</v>
          </cell>
          <cell r="BB857" t="str">
            <v>×</v>
          </cell>
          <cell r="BC857" t="str">
            <v>×</v>
          </cell>
          <cell r="BD857" t="str">
            <v>×</v>
          </cell>
          <cell r="BE857" t="str">
            <v/>
          </cell>
          <cell r="BF857">
            <v>0</v>
          </cell>
          <cell r="BG857" t="str">
            <v/>
          </cell>
        </row>
        <row r="858">
          <cell r="F858" t="str">
            <v/>
          </cell>
          <cell r="W858" t="str">
            <v>－</v>
          </cell>
          <cell r="AZ858" t="str">
            <v>予定価格</v>
          </cell>
          <cell r="BA858" t="str">
            <v>×</v>
          </cell>
          <cell r="BB858" t="str">
            <v>×</v>
          </cell>
          <cell r="BC858" t="str">
            <v>×</v>
          </cell>
          <cell r="BD858" t="str">
            <v>×</v>
          </cell>
          <cell r="BE858" t="str">
            <v/>
          </cell>
          <cell r="BF858">
            <v>0</v>
          </cell>
          <cell r="BG858" t="str">
            <v/>
          </cell>
        </row>
        <row r="859">
          <cell r="F859" t="str">
            <v/>
          </cell>
          <cell r="W859" t="str">
            <v>－</v>
          </cell>
          <cell r="AZ859" t="str">
            <v>予定価格</v>
          </cell>
          <cell r="BA859" t="str">
            <v>×</v>
          </cell>
          <cell r="BB859" t="str">
            <v>×</v>
          </cell>
          <cell r="BC859" t="str">
            <v>×</v>
          </cell>
          <cell r="BD859" t="str">
            <v>×</v>
          </cell>
          <cell r="BE859" t="str">
            <v/>
          </cell>
          <cell r="BF859">
            <v>0</v>
          </cell>
          <cell r="BG859" t="str">
            <v/>
          </cell>
        </row>
        <row r="860">
          <cell r="F860" t="str">
            <v/>
          </cell>
          <cell r="W860" t="str">
            <v>－</v>
          </cell>
          <cell r="AZ860" t="str">
            <v>予定価格</v>
          </cell>
          <cell r="BA860" t="str">
            <v>×</v>
          </cell>
          <cell r="BB860" t="str">
            <v>×</v>
          </cell>
          <cell r="BC860" t="str">
            <v>×</v>
          </cell>
          <cell r="BD860" t="str">
            <v>×</v>
          </cell>
          <cell r="BE860" t="str">
            <v/>
          </cell>
          <cell r="BF860">
            <v>0</v>
          </cell>
          <cell r="BG860" t="str">
            <v/>
          </cell>
        </row>
        <row r="861">
          <cell r="F861" t="str">
            <v/>
          </cell>
          <cell r="W861" t="str">
            <v>－</v>
          </cell>
          <cell r="AZ861" t="str">
            <v>予定価格</v>
          </cell>
          <cell r="BA861" t="str">
            <v>×</v>
          </cell>
          <cell r="BB861" t="str">
            <v>×</v>
          </cell>
          <cell r="BC861" t="str">
            <v>×</v>
          </cell>
          <cell r="BD861" t="str">
            <v>×</v>
          </cell>
          <cell r="BE861" t="str">
            <v/>
          </cell>
          <cell r="BF861">
            <v>0</v>
          </cell>
          <cell r="BG861" t="str">
            <v/>
          </cell>
        </row>
        <row r="862">
          <cell r="F862" t="str">
            <v/>
          </cell>
          <cell r="W862" t="str">
            <v>－</v>
          </cell>
          <cell r="AZ862" t="str">
            <v>予定価格</v>
          </cell>
          <cell r="BA862" t="str">
            <v>×</v>
          </cell>
          <cell r="BB862" t="str">
            <v>×</v>
          </cell>
          <cell r="BC862" t="str">
            <v>×</v>
          </cell>
          <cell r="BD862" t="str">
            <v>×</v>
          </cell>
          <cell r="BE862" t="str">
            <v/>
          </cell>
          <cell r="BF862">
            <v>0</v>
          </cell>
          <cell r="BG862" t="str">
            <v/>
          </cell>
        </row>
        <row r="863">
          <cell r="F863" t="str">
            <v/>
          </cell>
          <cell r="W863" t="str">
            <v>－</v>
          </cell>
          <cell r="AZ863" t="str">
            <v>予定価格</v>
          </cell>
          <cell r="BA863" t="str">
            <v>×</v>
          </cell>
          <cell r="BB863" t="str">
            <v>×</v>
          </cell>
          <cell r="BC863" t="str">
            <v>×</v>
          </cell>
          <cell r="BD863" t="str">
            <v>×</v>
          </cell>
          <cell r="BE863" t="str">
            <v/>
          </cell>
          <cell r="BF863">
            <v>0</v>
          </cell>
          <cell r="BG863" t="str">
            <v/>
          </cell>
        </row>
        <row r="864">
          <cell r="F864" t="str">
            <v/>
          </cell>
          <cell r="W864" t="str">
            <v>－</v>
          </cell>
          <cell r="AZ864" t="str">
            <v>予定価格</v>
          </cell>
          <cell r="BA864" t="str">
            <v>×</v>
          </cell>
          <cell r="BB864" t="str">
            <v>×</v>
          </cell>
          <cell r="BC864" t="str">
            <v>×</v>
          </cell>
          <cell r="BD864" t="str">
            <v>×</v>
          </cell>
          <cell r="BE864" t="str">
            <v/>
          </cell>
          <cell r="BF864">
            <v>0</v>
          </cell>
          <cell r="BG864" t="str">
            <v/>
          </cell>
        </row>
        <row r="865">
          <cell r="F865" t="str">
            <v/>
          </cell>
          <cell r="W865" t="str">
            <v>－</v>
          </cell>
          <cell r="AZ865" t="str">
            <v>予定価格</v>
          </cell>
          <cell r="BA865" t="str">
            <v>×</v>
          </cell>
          <cell r="BB865" t="str">
            <v>×</v>
          </cell>
          <cell r="BC865" t="str">
            <v>×</v>
          </cell>
          <cell r="BD865" t="str">
            <v>×</v>
          </cell>
          <cell r="BE865" t="str">
            <v/>
          </cell>
          <cell r="BF865">
            <v>0</v>
          </cell>
          <cell r="BG865" t="str">
            <v/>
          </cell>
        </row>
        <row r="866">
          <cell r="F866" t="str">
            <v/>
          </cell>
          <cell r="W866" t="str">
            <v>－</v>
          </cell>
          <cell r="AZ866" t="str">
            <v>予定価格</v>
          </cell>
          <cell r="BA866" t="str">
            <v>×</v>
          </cell>
          <cell r="BB866" t="str">
            <v>×</v>
          </cell>
          <cell r="BC866" t="str">
            <v>×</v>
          </cell>
          <cell r="BD866" t="str">
            <v>×</v>
          </cell>
          <cell r="BE866" t="str">
            <v/>
          </cell>
          <cell r="BF866">
            <v>0</v>
          </cell>
          <cell r="BG866" t="str">
            <v/>
          </cell>
        </row>
        <row r="867">
          <cell r="F867" t="str">
            <v/>
          </cell>
          <cell r="W867" t="str">
            <v>－</v>
          </cell>
          <cell r="AZ867" t="str">
            <v>予定価格</v>
          </cell>
          <cell r="BA867" t="str">
            <v>×</v>
          </cell>
          <cell r="BB867" t="str">
            <v>×</v>
          </cell>
          <cell r="BC867" t="str">
            <v>×</v>
          </cell>
          <cell r="BD867" t="str">
            <v>×</v>
          </cell>
          <cell r="BE867" t="str">
            <v/>
          </cell>
          <cell r="BF867">
            <v>0</v>
          </cell>
          <cell r="BG867" t="str">
            <v/>
          </cell>
        </row>
        <row r="868">
          <cell r="F868" t="str">
            <v/>
          </cell>
          <cell r="W868" t="str">
            <v>－</v>
          </cell>
          <cell r="AZ868" t="str">
            <v>予定価格</v>
          </cell>
          <cell r="BA868" t="str">
            <v>×</v>
          </cell>
          <cell r="BB868" t="str">
            <v>×</v>
          </cell>
          <cell r="BC868" t="str">
            <v>×</v>
          </cell>
          <cell r="BD868" t="str">
            <v>×</v>
          </cell>
          <cell r="BE868" t="str">
            <v/>
          </cell>
          <cell r="BF868">
            <v>0</v>
          </cell>
          <cell r="BG868" t="str">
            <v/>
          </cell>
        </row>
        <row r="869">
          <cell r="F869" t="str">
            <v/>
          </cell>
          <cell r="W869" t="str">
            <v>－</v>
          </cell>
          <cell r="AZ869" t="str">
            <v>予定価格</v>
          </cell>
          <cell r="BA869" t="str">
            <v>×</v>
          </cell>
          <cell r="BB869" t="str">
            <v>×</v>
          </cell>
          <cell r="BC869" t="str">
            <v>×</v>
          </cell>
          <cell r="BD869" t="str">
            <v>×</v>
          </cell>
          <cell r="BE869" t="str">
            <v/>
          </cell>
          <cell r="BF869">
            <v>0</v>
          </cell>
          <cell r="BG869" t="str">
            <v/>
          </cell>
        </row>
        <row r="870">
          <cell r="F870" t="str">
            <v/>
          </cell>
          <cell r="W870" t="str">
            <v>－</v>
          </cell>
          <cell r="AZ870" t="str">
            <v>予定価格</v>
          </cell>
          <cell r="BA870" t="str">
            <v>×</v>
          </cell>
          <cell r="BB870" t="str">
            <v>×</v>
          </cell>
          <cell r="BC870" t="str">
            <v>×</v>
          </cell>
          <cell r="BD870" t="str">
            <v>×</v>
          </cell>
          <cell r="BE870" t="str">
            <v/>
          </cell>
          <cell r="BF870">
            <v>0</v>
          </cell>
          <cell r="BG870" t="str">
            <v/>
          </cell>
        </row>
        <row r="871">
          <cell r="F871" t="str">
            <v/>
          </cell>
          <cell r="W871" t="str">
            <v>－</v>
          </cell>
          <cell r="AZ871" t="str">
            <v>予定価格</v>
          </cell>
          <cell r="BA871" t="str">
            <v>×</v>
          </cell>
          <cell r="BB871" t="str">
            <v>×</v>
          </cell>
          <cell r="BC871" t="str">
            <v>×</v>
          </cell>
          <cell r="BD871" t="str">
            <v>×</v>
          </cell>
          <cell r="BE871" t="str">
            <v/>
          </cell>
          <cell r="BF871">
            <v>0</v>
          </cell>
          <cell r="BG871" t="str">
            <v/>
          </cell>
        </row>
        <row r="872">
          <cell r="F872" t="str">
            <v/>
          </cell>
          <cell r="W872" t="str">
            <v>－</v>
          </cell>
          <cell r="AZ872" t="str">
            <v>予定価格</v>
          </cell>
          <cell r="BA872" t="str">
            <v>×</v>
          </cell>
          <cell r="BB872" t="str">
            <v>×</v>
          </cell>
          <cell r="BC872" t="str">
            <v>×</v>
          </cell>
          <cell r="BD872" t="str">
            <v>×</v>
          </cell>
          <cell r="BE872" t="str">
            <v/>
          </cell>
          <cell r="BF872">
            <v>0</v>
          </cell>
          <cell r="BG872" t="str">
            <v/>
          </cell>
        </row>
        <row r="873">
          <cell r="F873" t="str">
            <v/>
          </cell>
          <cell r="W873" t="str">
            <v>－</v>
          </cell>
          <cell r="AZ873" t="str">
            <v>予定価格</v>
          </cell>
          <cell r="BA873" t="str">
            <v>×</v>
          </cell>
          <cell r="BB873" t="str">
            <v>×</v>
          </cell>
          <cell r="BC873" t="str">
            <v>×</v>
          </cell>
          <cell r="BD873" t="str">
            <v>×</v>
          </cell>
          <cell r="BE873" t="str">
            <v/>
          </cell>
          <cell r="BF873">
            <v>0</v>
          </cell>
          <cell r="BG873" t="str">
            <v/>
          </cell>
        </row>
        <row r="874">
          <cell r="F874" t="str">
            <v/>
          </cell>
          <cell r="W874" t="str">
            <v>－</v>
          </cell>
          <cell r="AZ874" t="str">
            <v>予定価格</v>
          </cell>
          <cell r="BA874" t="str">
            <v>×</v>
          </cell>
          <cell r="BB874" t="str">
            <v>×</v>
          </cell>
          <cell r="BC874" t="str">
            <v>×</v>
          </cell>
          <cell r="BD874" t="str">
            <v>×</v>
          </cell>
          <cell r="BE874" t="str">
            <v/>
          </cell>
          <cell r="BF874">
            <v>0</v>
          </cell>
          <cell r="BG874" t="str">
            <v/>
          </cell>
        </row>
        <row r="875">
          <cell r="F875" t="str">
            <v/>
          </cell>
          <cell r="W875" t="str">
            <v>－</v>
          </cell>
          <cell r="AZ875" t="str">
            <v>予定価格</v>
          </cell>
          <cell r="BA875" t="str">
            <v>×</v>
          </cell>
          <cell r="BB875" t="str">
            <v>×</v>
          </cell>
          <cell r="BC875" t="str">
            <v>×</v>
          </cell>
          <cell r="BD875" t="str">
            <v>×</v>
          </cell>
          <cell r="BE875" t="str">
            <v/>
          </cell>
          <cell r="BF875">
            <v>0</v>
          </cell>
          <cell r="BG875" t="str">
            <v/>
          </cell>
        </row>
        <row r="876">
          <cell r="F876" t="str">
            <v/>
          </cell>
          <cell r="W876" t="str">
            <v>－</v>
          </cell>
          <cell r="AZ876" t="str">
            <v>予定価格</v>
          </cell>
          <cell r="BA876" t="str">
            <v>×</v>
          </cell>
          <cell r="BB876" t="str">
            <v>×</v>
          </cell>
          <cell r="BC876" t="str">
            <v>×</v>
          </cell>
          <cell r="BD876" t="str">
            <v>×</v>
          </cell>
          <cell r="BE876" t="str">
            <v/>
          </cell>
          <cell r="BF876">
            <v>0</v>
          </cell>
          <cell r="BG876" t="str">
            <v/>
          </cell>
        </row>
        <row r="877">
          <cell r="F877" t="str">
            <v/>
          </cell>
          <cell r="W877" t="str">
            <v>－</v>
          </cell>
          <cell r="AZ877" t="str">
            <v>予定価格</v>
          </cell>
          <cell r="BA877" t="str">
            <v>×</v>
          </cell>
          <cell r="BB877" t="str">
            <v>×</v>
          </cell>
          <cell r="BC877" t="str">
            <v>×</v>
          </cell>
          <cell r="BD877" t="str">
            <v>×</v>
          </cell>
          <cell r="BE877" t="str">
            <v/>
          </cell>
          <cell r="BF877">
            <v>0</v>
          </cell>
          <cell r="BG877" t="str">
            <v/>
          </cell>
        </row>
        <row r="878">
          <cell r="F878" t="str">
            <v/>
          </cell>
          <cell r="W878" t="str">
            <v>－</v>
          </cell>
          <cell r="AZ878" t="str">
            <v>予定価格</v>
          </cell>
          <cell r="BA878" t="str">
            <v>×</v>
          </cell>
          <cell r="BB878" t="str">
            <v>×</v>
          </cell>
          <cell r="BC878" t="str">
            <v>×</v>
          </cell>
          <cell r="BD878" t="str">
            <v>×</v>
          </cell>
          <cell r="BE878" t="str">
            <v/>
          </cell>
          <cell r="BF878">
            <v>0</v>
          </cell>
          <cell r="BG878" t="str">
            <v/>
          </cell>
        </row>
        <row r="879">
          <cell r="F879" t="str">
            <v/>
          </cell>
          <cell r="W879" t="str">
            <v>－</v>
          </cell>
          <cell r="AZ879" t="str">
            <v>予定価格</v>
          </cell>
          <cell r="BA879" t="str">
            <v>×</v>
          </cell>
          <cell r="BB879" t="str">
            <v>×</v>
          </cell>
          <cell r="BC879" t="str">
            <v>×</v>
          </cell>
          <cell r="BD879" t="str">
            <v>×</v>
          </cell>
          <cell r="BE879" t="str">
            <v/>
          </cell>
          <cell r="BF879">
            <v>0</v>
          </cell>
          <cell r="BG879" t="str">
            <v/>
          </cell>
        </row>
        <row r="880">
          <cell r="F880" t="str">
            <v/>
          </cell>
          <cell r="W880" t="str">
            <v>－</v>
          </cell>
          <cell r="AZ880" t="str">
            <v>予定価格</v>
          </cell>
          <cell r="BA880" t="str">
            <v>×</v>
          </cell>
          <cell r="BB880" t="str">
            <v>×</v>
          </cell>
          <cell r="BC880" t="str">
            <v>×</v>
          </cell>
          <cell r="BD880" t="str">
            <v>×</v>
          </cell>
          <cell r="BE880" t="str">
            <v/>
          </cell>
          <cell r="BF880">
            <v>0</v>
          </cell>
          <cell r="BG880" t="str">
            <v/>
          </cell>
        </row>
        <row r="881">
          <cell r="F881" t="str">
            <v/>
          </cell>
          <cell r="W881" t="str">
            <v>－</v>
          </cell>
          <cell r="AZ881" t="str">
            <v>予定価格</v>
          </cell>
          <cell r="BA881" t="str">
            <v>×</v>
          </cell>
          <cell r="BB881" t="str">
            <v>×</v>
          </cell>
          <cell r="BC881" t="str">
            <v>×</v>
          </cell>
          <cell r="BD881" t="str">
            <v>×</v>
          </cell>
          <cell r="BE881" t="str">
            <v/>
          </cell>
          <cell r="BF881">
            <v>0</v>
          </cell>
          <cell r="BG881" t="str">
            <v/>
          </cell>
        </row>
        <row r="882">
          <cell r="F882" t="str">
            <v/>
          </cell>
          <cell r="W882" t="str">
            <v>－</v>
          </cell>
          <cell r="AZ882" t="str">
            <v>予定価格</v>
          </cell>
          <cell r="BA882" t="str">
            <v>×</v>
          </cell>
          <cell r="BB882" t="str">
            <v>×</v>
          </cell>
          <cell r="BC882" t="str">
            <v>×</v>
          </cell>
          <cell r="BD882" t="str">
            <v>×</v>
          </cell>
          <cell r="BE882" t="str">
            <v/>
          </cell>
          <cell r="BF882">
            <v>0</v>
          </cell>
          <cell r="BG882" t="str">
            <v/>
          </cell>
        </row>
        <row r="883">
          <cell r="F883" t="str">
            <v/>
          </cell>
          <cell r="W883" t="str">
            <v>－</v>
          </cell>
          <cell r="AZ883" t="str">
            <v>予定価格</v>
          </cell>
          <cell r="BA883" t="str">
            <v>×</v>
          </cell>
          <cell r="BB883" t="str">
            <v>×</v>
          </cell>
          <cell r="BC883" t="str">
            <v>×</v>
          </cell>
          <cell r="BD883" t="str">
            <v>×</v>
          </cell>
          <cell r="BE883" t="str">
            <v/>
          </cell>
          <cell r="BF883">
            <v>0</v>
          </cell>
          <cell r="BG883" t="str">
            <v/>
          </cell>
        </row>
        <row r="884">
          <cell r="F884" t="str">
            <v/>
          </cell>
          <cell r="W884" t="str">
            <v>－</v>
          </cell>
          <cell r="AZ884" t="str">
            <v>予定価格</v>
          </cell>
          <cell r="BA884" t="str">
            <v>×</v>
          </cell>
          <cell r="BB884" t="str">
            <v>×</v>
          </cell>
          <cell r="BC884" t="str">
            <v>×</v>
          </cell>
          <cell r="BD884" t="str">
            <v>×</v>
          </cell>
          <cell r="BE884" t="str">
            <v/>
          </cell>
          <cell r="BF884">
            <v>0</v>
          </cell>
          <cell r="BG884" t="str">
            <v/>
          </cell>
        </row>
        <row r="885">
          <cell r="F885" t="str">
            <v/>
          </cell>
          <cell r="W885" t="str">
            <v>－</v>
          </cell>
          <cell r="AZ885" t="str">
            <v>予定価格</v>
          </cell>
          <cell r="BA885" t="str">
            <v>×</v>
          </cell>
          <cell r="BB885" t="str">
            <v>×</v>
          </cell>
          <cell r="BC885" t="str">
            <v>×</v>
          </cell>
          <cell r="BD885" t="str">
            <v>×</v>
          </cell>
          <cell r="BE885" t="str">
            <v/>
          </cell>
          <cell r="BF885">
            <v>0</v>
          </cell>
          <cell r="BG885" t="str">
            <v/>
          </cell>
        </row>
        <row r="886">
          <cell r="F886" t="str">
            <v/>
          </cell>
          <cell r="W886" t="str">
            <v>－</v>
          </cell>
          <cell r="AZ886" t="str">
            <v>予定価格</v>
          </cell>
          <cell r="BA886" t="str">
            <v>×</v>
          </cell>
          <cell r="BB886" t="str">
            <v>×</v>
          </cell>
          <cell r="BC886" t="str">
            <v>×</v>
          </cell>
          <cell r="BD886" t="str">
            <v>×</v>
          </cell>
          <cell r="BE886" t="str">
            <v/>
          </cell>
          <cell r="BF886">
            <v>0</v>
          </cell>
          <cell r="BG886" t="str">
            <v/>
          </cell>
        </row>
        <row r="887">
          <cell r="F887" t="str">
            <v/>
          </cell>
          <cell r="W887" t="str">
            <v>－</v>
          </cell>
          <cell r="AZ887" t="str">
            <v>予定価格</v>
          </cell>
          <cell r="BA887" t="str">
            <v>×</v>
          </cell>
          <cell r="BB887" t="str">
            <v>×</v>
          </cell>
          <cell r="BC887" t="str">
            <v>×</v>
          </cell>
          <cell r="BD887" t="str">
            <v>×</v>
          </cell>
          <cell r="BE887" t="str">
            <v/>
          </cell>
          <cell r="BF887">
            <v>0</v>
          </cell>
          <cell r="BG887" t="str">
            <v/>
          </cell>
        </row>
        <row r="888">
          <cell r="F888" t="str">
            <v/>
          </cell>
          <cell r="W888" t="str">
            <v>－</v>
          </cell>
          <cell r="AZ888" t="str">
            <v>予定価格</v>
          </cell>
          <cell r="BA888" t="str">
            <v>×</v>
          </cell>
          <cell r="BB888" t="str">
            <v>×</v>
          </cell>
          <cell r="BC888" t="str">
            <v>×</v>
          </cell>
          <cell r="BD888" t="str">
            <v>×</v>
          </cell>
          <cell r="BE888" t="str">
            <v/>
          </cell>
          <cell r="BF888">
            <v>0</v>
          </cell>
          <cell r="BG888" t="str">
            <v/>
          </cell>
        </row>
        <row r="889">
          <cell r="F889" t="str">
            <v/>
          </cell>
          <cell r="W889" t="str">
            <v>－</v>
          </cell>
          <cell r="AZ889" t="str">
            <v>予定価格</v>
          </cell>
          <cell r="BA889" t="str">
            <v>×</v>
          </cell>
          <cell r="BB889" t="str">
            <v>×</v>
          </cell>
          <cell r="BC889" t="str">
            <v>×</v>
          </cell>
          <cell r="BD889" t="str">
            <v>×</v>
          </cell>
          <cell r="BE889" t="str">
            <v/>
          </cell>
          <cell r="BF889">
            <v>0</v>
          </cell>
          <cell r="BG889" t="str">
            <v/>
          </cell>
        </row>
        <row r="890">
          <cell r="F890" t="str">
            <v/>
          </cell>
          <cell r="W890" t="str">
            <v>－</v>
          </cell>
          <cell r="AZ890" t="str">
            <v>予定価格</v>
          </cell>
          <cell r="BA890" t="str">
            <v>×</v>
          </cell>
          <cell r="BB890" t="str">
            <v>×</v>
          </cell>
          <cell r="BC890" t="str">
            <v>×</v>
          </cell>
          <cell r="BD890" t="str">
            <v>×</v>
          </cell>
          <cell r="BE890" t="str">
            <v/>
          </cell>
          <cell r="BF890">
            <v>0</v>
          </cell>
          <cell r="BG890" t="str">
            <v/>
          </cell>
        </row>
        <row r="891">
          <cell r="F891" t="str">
            <v/>
          </cell>
          <cell r="W891" t="str">
            <v>－</v>
          </cell>
          <cell r="AZ891" t="str">
            <v>予定価格</v>
          </cell>
          <cell r="BA891" t="str">
            <v>×</v>
          </cell>
          <cell r="BB891" t="str">
            <v>×</v>
          </cell>
          <cell r="BC891" t="str">
            <v>×</v>
          </cell>
          <cell r="BD891" t="str">
            <v>×</v>
          </cell>
          <cell r="BE891" t="str">
            <v/>
          </cell>
          <cell r="BF891">
            <v>0</v>
          </cell>
          <cell r="BG891" t="str">
            <v/>
          </cell>
        </row>
        <row r="892">
          <cell r="F892" t="str">
            <v/>
          </cell>
          <cell r="W892" t="str">
            <v>－</v>
          </cell>
          <cell r="AZ892" t="str">
            <v>予定価格</v>
          </cell>
          <cell r="BA892" t="str">
            <v>×</v>
          </cell>
          <cell r="BB892" t="str">
            <v>×</v>
          </cell>
          <cell r="BC892" t="str">
            <v>×</v>
          </cell>
          <cell r="BD892" t="str">
            <v>×</v>
          </cell>
          <cell r="BE892" t="str">
            <v/>
          </cell>
          <cell r="BF892">
            <v>0</v>
          </cell>
          <cell r="BG892" t="str">
            <v/>
          </cell>
        </row>
        <row r="893">
          <cell r="F893" t="str">
            <v/>
          </cell>
          <cell r="W893" t="str">
            <v>－</v>
          </cell>
          <cell r="AZ893" t="str">
            <v>予定価格</v>
          </cell>
          <cell r="BA893" t="str">
            <v>×</v>
          </cell>
          <cell r="BB893" t="str">
            <v>×</v>
          </cell>
          <cell r="BC893" t="str">
            <v>×</v>
          </cell>
          <cell r="BD893" t="str">
            <v>×</v>
          </cell>
          <cell r="BE893" t="str">
            <v/>
          </cell>
          <cell r="BF893">
            <v>0</v>
          </cell>
          <cell r="BG893" t="str">
            <v/>
          </cell>
        </row>
        <row r="894">
          <cell r="F894" t="str">
            <v/>
          </cell>
          <cell r="W894" t="str">
            <v>－</v>
          </cell>
          <cell r="AZ894" t="str">
            <v>予定価格</v>
          </cell>
          <cell r="BA894" t="str">
            <v>×</v>
          </cell>
          <cell r="BB894" t="str">
            <v>×</v>
          </cell>
          <cell r="BC894" t="str">
            <v>×</v>
          </cell>
          <cell r="BD894" t="str">
            <v>×</v>
          </cell>
          <cell r="BE894" t="str">
            <v/>
          </cell>
          <cell r="BF894">
            <v>0</v>
          </cell>
          <cell r="BG894" t="str">
            <v/>
          </cell>
        </row>
        <row r="895">
          <cell r="F895" t="str">
            <v/>
          </cell>
          <cell r="W895" t="str">
            <v>－</v>
          </cell>
          <cell r="AZ895" t="str">
            <v>予定価格</v>
          </cell>
          <cell r="BA895" t="str">
            <v>×</v>
          </cell>
          <cell r="BB895" t="str">
            <v>×</v>
          </cell>
          <cell r="BC895" t="str">
            <v>×</v>
          </cell>
          <cell r="BD895" t="str">
            <v>×</v>
          </cell>
          <cell r="BE895" t="str">
            <v/>
          </cell>
          <cell r="BF895">
            <v>0</v>
          </cell>
          <cell r="BG895" t="str">
            <v/>
          </cell>
        </row>
        <row r="896">
          <cell r="F896" t="str">
            <v/>
          </cell>
          <cell r="W896" t="str">
            <v>－</v>
          </cell>
          <cell r="AZ896" t="str">
            <v>予定価格</v>
          </cell>
          <cell r="BA896" t="str">
            <v>×</v>
          </cell>
          <cell r="BB896" t="str">
            <v>×</v>
          </cell>
          <cell r="BC896" t="str">
            <v>×</v>
          </cell>
          <cell r="BD896" t="str">
            <v>×</v>
          </cell>
          <cell r="BE896" t="str">
            <v/>
          </cell>
          <cell r="BF896">
            <v>0</v>
          </cell>
          <cell r="BG896" t="str">
            <v/>
          </cell>
        </row>
        <row r="897">
          <cell r="F897" t="str">
            <v/>
          </cell>
          <cell r="W897" t="str">
            <v>－</v>
          </cell>
          <cell r="AZ897" t="str">
            <v>予定価格</v>
          </cell>
          <cell r="BA897" t="str">
            <v>×</v>
          </cell>
          <cell r="BB897" t="str">
            <v>×</v>
          </cell>
          <cell r="BC897" t="str">
            <v>×</v>
          </cell>
          <cell r="BD897" t="str">
            <v>×</v>
          </cell>
          <cell r="BE897" t="str">
            <v/>
          </cell>
          <cell r="BF897">
            <v>0</v>
          </cell>
          <cell r="BG897" t="str">
            <v/>
          </cell>
        </row>
        <row r="898">
          <cell r="F898" t="str">
            <v/>
          </cell>
          <cell r="W898" t="str">
            <v>－</v>
          </cell>
          <cell r="AZ898" t="str">
            <v>予定価格</v>
          </cell>
          <cell r="BA898" t="str">
            <v>×</v>
          </cell>
          <cell r="BB898" t="str">
            <v>×</v>
          </cell>
          <cell r="BC898" t="str">
            <v>×</v>
          </cell>
          <cell r="BD898" t="str">
            <v>×</v>
          </cell>
          <cell r="BE898" t="str">
            <v/>
          </cell>
          <cell r="BF898">
            <v>0</v>
          </cell>
          <cell r="BG898" t="str">
            <v/>
          </cell>
        </row>
        <row r="899">
          <cell r="F899" t="str">
            <v/>
          </cell>
          <cell r="W899" t="str">
            <v>－</v>
          </cell>
          <cell r="AZ899" t="str">
            <v>予定価格</v>
          </cell>
          <cell r="BA899" t="str">
            <v>×</v>
          </cell>
          <cell r="BB899" t="str">
            <v>×</v>
          </cell>
          <cell r="BC899" t="str">
            <v>×</v>
          </cell>
          <cell r="BD899" t="str">
            <v>×</v>
          </cell>
          <cell r="BE899" t="str">
            <v/>
          </cell>
          <cell r="BF899">
            <v>0</v>
          </cell>
          <cell r="BG899" t="str">
            <v/>
          </cell>
        </row>
        <row r="900">
          <cell r="F900" t="str">
            <v/>
          </cell>
          <cell r="W900" t="str">
            <v>－</v>
          </cell>
          <cell r="AZ900" t="str">
            <v>予定価格</v>
          </cell>
          <cell r="BA900" t="str">
            <v>×</v>
          </cell>
          <cell r="BB900" t="str">
            <v>×</v>
          </cell>
          <cell r="BC900" t="str">
            <v>×</v>
          </cell>
          <cell r="BD900" t="str">
            <v>×</v>
          </cell>
          <cell r="BE900" t="str">
            <v/>
          </cell>
          <cell r="BF900">
            <v>0</v>
          </cell>
          <cell r="BG900" t="str">
            <v/>
          </cell>
        </row>
        <row r="901">
          <cell r="F901" t="str">
            <v/>
          </cell>
          <cell r="W901" t="str">
            <v>－</v>
          </cell>
          <cell r="AZ901" t="str">
            <v>予定価格</v>
          </cell>
          <cell r="BA901" t="str">
            <v>×</v>
          </cell>
          <cell r="BB901" t="str">
            <v>×</v>
          </cell>
          <cell r="BC901" t="str">
            <v>×</v>
          </cell>
          <cell r="BD901" t="str">
            <v>×</v>
          </cell>
          <cell r="BE901" t="str">
            <v/>
          </cell>
          <cell r="BF901">
            <v>0</v>
          </cell>
          <cell r="BG901" t="str">
            <v/>
          </cell>
        </row>
        <row r="902">
          <cell r="F902" t="str">
            <v/>
          </cell>
          <cell r="W902" t="str">
            <v>－</v>
          </cell>
          <cell r="AZ902" t="str">
            <v>予定価格</v>
          </cell>
          <cell r="BA902" t="str">
            <v>×</v>
          </cell>
          <cell r="BB902" t="str">
            <v>×</v>
          </cell>
          <cell r="BC902" t="str">
            <v>×</v>
          </cell>
          <cell r="BD902" t="str">
            <v>×</v>
          </cell>
          <cell r="BE902" t="str">
            <v/>
          </cell>
          <cell r="BF902">
            <v>0</v>
          </cell>
          <cell r="BG902" t="str">
            <v/>
          </cell>
        </row>
        <row r="903">
          <cell r="F903" t="str">
            <v/>
          </cell>
          <cell r="W903" t="str">
            <v>－</v>
          </cell>
          <cell r="AZ903" t="str">
            <v>予定価格</v>
          </cell>
          <cell r="BA903" t="str">
            <v>×</v>
          </cell>
          <cell r="BB903" t="str">
            <v>×</v>
          </cell>
          <cell r="BC903" t="str">
            <v>×</v>
          </cell>
          <cell r="BD903" t="str">
            <v>×</v>
          </cell>
          <cell r="BE903" t="str">
            <v/>
          </cell>
          <cell r="BF903">
            <v>0</v>
          </cell>
          <cell r="BG903" t="str">
            <v/>
          </cell>
        </row>
        <row r="904">
          <cell r="F904" t="str">
            <v/>
          </cell>
          <cell r="W904" t="str">
            <v>－</v>
          </cell>
          <cell r="AZ904" t="str">
            <v>予定価格</v>
          </cell>
          <cell r="BA904" t="str">
            <v>×</v>
          </cell>
          <cell r="BB904" t="str">
            <v>×</v>
          </cell>
          <cell r="BC904" t="str">
            <v>×</v>
          </cell>
          <cell r="BD904" t="str">
            <v>×</v>
          </cell>
          <cell r="BE904" t="str">
            <v/>
          </cell>
          <cell r="BF904">
            <v>0</v>
          </cell>
          <cell r="BG904" t="str">
            <v/>
          </cell>
        </row>
        <row r="905">
          <cell r="F905" t="str">
            <v/>
          </cell>
          <cell r="W905" t="str">
            <v>－</v>
          </cell>
          <cell r="AZ905" t="str">
            <v>予定価格</v>
          </cell>
          <cell r="BA905" t="str">
            <v>×</v>
          </cell>
          <cell r="BB905" t="str">
            <v>×</v>
          </cell>
          <cell r="BC905" t="str">
            <v>×</v>
          </cell>
          <cell r="BD905" t="str">
            <v>×</v>
          </cell>
          <cell r="BE905" t="str">
            <v/>
          </cell>
          <cell r="BF905">
            <v>0</v>
          </cell>
          <cell r="BG905" t="str">
            <v/>
          </cell>
        </row>
        <row r="906">
          <cell r="F906" t="str">
            <v/>
          </cell>
          <cell r="W906" t="str">
            <v>－</v>
          </cell>
          <cell r="AZ906" t="str">
            <v>予定価格</v>
          </cell>
          <cell r="BA906" t="str">
            <v>×</v>
          </cell>
          <cell r="BB906" t="str">
            <v>×</v>
          </cell>
          <cell r="BC906" t="str">
            <v>×</v>
          </cell>
          <cell r="BD906" t="str">
            <v>×</v>
          </cell>
          <cell r="BE906" t="str">
            <v/>
          </cell>
          <cell r="BF906">
            <v>0</v>
          </cell>
          <cell r="BG906" t="str">
            <v/>
          </cell>
        </row>
        <row r="907">
          <cell r="F907" t="str">
            <v/>
          </cell>
          <cell r="W907" t="str">
            <v>－</v>
          </cell>
          <cell r="AZ907" t="str">
            <v>予定価格</v>
          </cell>
          <cell r="BA907" t="str">
            <v>×</v>
          </cell>
          <cell r="BB907" t="str">
            <v>×</v>
          </cell>
          <cell r="BC907" t="str">
            <v>×</v>
          </cell>
          <cell r="BD907" t="str">
            <v>×</v>
          </cell>
          <cell r="BE907" t="str">
            <v/>
          </cell>
          <cell r="BF907">
            <v>0</v>
          </cell>
          <cell r="BG907" t="str">
            <v/>
          </cell>
        </row>
        <row r="908">
          <cell r="F908" t="str">
            <v/>
          </cell>
          <cell r="W908" t="str">
            <v>－</v>
          </cell>
          <cell r="AZ908" t="str">
            <v>予定価格</v>
          </cell>
          <cell r="BA908" t="str">
            <v>×</v>
          </cell>
          <cell r="BB908" t="str">
            <v>×</v>
          </cell>
          <cell r="BC908" t="str">
            <v>×</v>
          </cell>
          <cell r="BD908" t="str">
            <v>×</v>
          </cell>
          <cell r="BE908" t="str">
            <v/>
          </cell>
          <cell r="BF908">
            <v>0</v>
          </cell>
          <cell r="BG908" t="str">
            <v/>
          </cell>
        </row>
        <row r="909">
          <cell r="F909" t="str">
            <v/>
          </cell>
          <cell r="W909" t="str">
            <v>－</v>
          </cell>
          <cell r="AZ909" t="str">
            <v>予定価格</v>
          </cell>
          <cell r="BA909" t="str">
            <v>×</v>
          </cell>
          <cell r="BB909" t="str">
            <v>×</v>
          </cell>
          <cell r="BC909" t="str">
            <v>×</v>
          </cell>
          <cell r="BD909" t="str">
            <v>×</v>
          </cell>
          <cell r="BE909" t="str">
            <v/>
          </cell>
          <cell r="BF909">
            <v>0</v>
          </cell>
          <cell r="BG909" t="str">
            <v/>
          </cell>
        </row>
        <row r="910">
          <cell r="F910" t="str">
            <v/>
          </cell>
          <cell r="W910" t="str">
            <v>－</v>
          </cell>
          <cell r="AZ910" t="str">
            <v>予定価格</v>
          </cell>
          <cell r="BA910" t="str">
            <v>×</v>
          </cell>
          <cell r="BB910" t="str">
            <v>×</v>
          </cell>
          <cell r="BC910" t="str">
            <v>×</v>
          </cell>
          <cell r="BD910" t="str">
            <v>×</v>
          </cell>
          <cell r="BE910" t="str">
            <v/>
          </cell>
          <cell r="BF910">
            <v>0</v>
          </cell>
          <cell r="BG910" t="str">
            <v/>
          </cell>
        </row>
        <row r="911">
          <cell r="F911" t="str">
            <v/>
          </cell>
          <cell r="W911" t="str">
            <v>－</v>
          </cell>
          <cell r="AZ911" t="str">
            <v>予定価格</v>
          </cell>
          <cell r="BA911" t="str">
            <v>×</v>
          </cell>
          <cell r="BB911" t="str">
            <v>×</v>
          </cell>
          <cell r="BC911" t="str">
            <v>×</v>
          </cell>
          <cell r="BD911" t="str">
            <v>×</v>
          </cell>
          <cell r="BE911" t="str">
            <v/>
          </cell>
          <cell r="BF911">
            <v>0</v>
          </cell>
          <cell r="BG911" t="str">
            <v/>
          </cell>
        </row>
        <row r="912">
          <cell r="F912" t="str">
            <v/>
          </cell>
          <cell r="W912" t="str">
            <v>－</v>
          </cell>
          <cell r="AZ912" t="str">
            <v>予定価格</v>
          </cell>
          <cell r="BA912" t="str">
            <v>×</v>
          </cell>
          <cell r="BB912" t="str">
            <v>×</v>
          </cell>
          <cell r="BC912" t="str">
            <v>×</v>
          </cell>
          <cell r="BD912" t="str">
            <v>×</v>
          </cell>
          <cell r="BE912" t="str">
            <v/>
          </cell>
          <cell r="BF912">
            <v>0</v>
          </cell>
          <cell r="BG912" t="str">
            <v/>
          </cell>
        </row>
        <row r="913">
          <cell r="F913" t="str">
            <v/>
          </cell>
          <cell r="W913" t="str">
            <v>－</v>
          </cell>
          <cell r="AZ913" t="str">
            <v>予定価格</v>
          </cell>
          <cell r="BA913" t="str">
            <v>×</v>
          </cell>
          <cell r="BB913" t="str">
            <v>×</v>
          </cell>
          <cell r="BC913" t="str">
            <v>×</v>
          </cell>
          <cell r="BD913" t="str">
            <v>×</v>
          </cell>
          <cell r="BE913" t="str">
            <v/>
          </cell>
          <cell r="BF913">
            <v>0</v>
          </cell>
          <cell r="BG913" t="str">
            <v/>
          </cell>
        </row>
        <row r="914">
          <cell r="F914" t="str">
            <v/>
          </cell>
          <cell r="W914" t="str">
            <v>－</v>
          </cell>
          <cell r="AZ914" t="str">
            <v>予定価格</v>
          </cell>
          <cell r="BA914" t="str">
            <v>×</v>
          </cell>
          <cell r="BB914" t="str">
            <v>×</v>
          </cell>
          <cell r="BC914" t="str">
            <v>×</v>
          </cell>
          <cell r="BD914" t="str">
            <v>×</v>
          </cell>
          <cell r="BE914" t="str">
            <v/>
          </cell>
          <cell r="BF914">
            <v>0</v>
          </cell>
          <cell r="BG914" t="str">
            <v/>
          </cell>
        </row>
        <row r="915">
          <cell r="F915" t="str">
            <v/>
          </cell>
          <cell r="W915" t="str">
            <v>－</v>
          </cell>
          <cell r="AZ915" t="str">
            <v>予定価格</v>
          </cell>
          <cell r="BA915" t="str">
            <v>×</v>
          </cell>
          <cell r="BB915" t="str">
            <v>×</v>
          </cell>
          <cell r="BC915" t="str">
            <v>×</v>
          </cell>
          <cell r="BD915" t="str">
            <v>×</v>
          </cell>
          <cell r="BE915" t="str">
            <v/>
          </cell>
          <cell r="BF915">
            <v>0</v>
          </cell>
          <cell r="BG915" t="str">
            <v/>
          </cell>
        </row>
        <row r="916">
          <cell r="F916" t="str">
            <v/>
          </cell>
          <cell r="W916" t="str">
            <v>－</v>
          </cell>
          <cell r="AZ916" t="str">
            <v>予定価格</v>
          </cell>
          <cell r="BA916" t="str">
            <v>×</v>
          </cell>
          <cell r="BB916" t="str">
            <v>×</v>
          </cell>
          <cell r="BC916" t="str">
            <v>×</v>
          </cell>
          <cell r="BD916" t="str">
            <v>×</v>
          </cell>
          <cell r="BE916" t="str">
            <v/>
          </cell>
          <cell r="BF916">
            <v>0</v>
          </cell>
          <cell r="BG916" t="str">
            <v/>
          </cell>
        </row>
        <row r="917">
          <cell r="F917" t="str">
            <v/>
          </cell>
          <cell r="W917" t="str">
            <v>－</v>
          </cell>
          <cell r="AZ917" t="str">
            <v>予定価格</v>
          </cell>
          <cell r="BA917" t="str">
            <v>×</v>
          </cell>
          <cell r="BB917" t="str">
            <v>×</v>
          </cell>
          <cell r="BC917" t="str">
            <v>×</v>
          </cell>
          <cell r="BD917" t="str">
            <v>×</v>
          </cell>
          <cell r="BE917" t="str">
            <v/>
          </cell>
          <cell r="BF917">
            <v>0</v>
          </cell>
          <cell r="BG917" t="str">
            <v/>
          </cell>
        </row>
        <row r="918">
          <cell r="F918" t="str">
            <v/>
          </cell>
          <cell r="W918" t="str">
            <v>－</v>
          </cell>
          <cell r="AZ918" t="str">
            <v>予定価格</v>
          </cell>
          <cell r="BA918" t="str">
            <v>×</v>
          </cell>
          <cell r="BB918" t="str">
            <v>×</v>
          </cell>
          <cell r="BC918" t="str">
            <v>×</v>
          </cell>
          <cell r="BD918" t="str">
            <v>×</v>
          </cell>
          <cell r="BE918" t="str">
            <v/>
          </cell>
          <cell r="BF918">
            <v>0</v>
          </cell>
          <cell r="BG918" t="str">
            <v/>
          </cell>
        </row>
        <row r="919">
          <cell r="F919" t="str">
            <v/>
          </cell>
          <cell r="W919" t="str">
            <v>－</v>
          </cell>
          <cell r="AZ919" t="str">
            <v>予定価格</v>
          </cell>
          <cell r="BA919" t="str">
            <v>×</v>
          </cell>
          <cell r="BB919" t="str">
            <v>×</v>
          </cell>
          <cell r="BC919" t="str">
            <v>×</v>
          </cell>
          <cell r="BD919" t="str">
            <v>×</v>
          </cell>
          <cell r="BE919" t="str">
            <v/>
          </cell>
          <cell r="BF919">
            <v>0</v>
          </cell>
          <cell r="BG919" t="str">
            <v/>
          </cell>
        </row>
        <row r="920">
          <cell r="F920" t="str">
            <v/>
          </cell>
          <cell r="W920" t="str">
            <v>－</v>
          </cell>
          <cell r="AZ920" t="str">
            <v>予定価格</v>
          </cell>
          <cell r="BA920" t="str">
            <v>×</v>
          </cell>
          <cell r="BB920" t="str">
            <v>×</v>
          </cell>
          <cell r="BC920" t="str">
            <v>×</v>
          </cell>
          <cell r="BD920" t="str">
            <v>×</v>
          </cell>
          <cell r="BE920" t="str">
            <v/>
          </cell>
          <cell r="BF920">
            <v>0</v>
          </cell>
          <cell r="BG920" t="str">
            <v/>
          </cell>
        </row>
        <row r="921">
          <cell r="F921" t="str">
            <v/>
          </cell>
          <cell r="W921" t="str">
            <v>－</v>
          </cell>
          <cell r="AZ921" t="str">
            <v>予定価格</v>
          </cell>
          <cell r="BA921" t="str">
            <v>×</v>
          </cell>
          <cell r="BB921" t="str">
            <v>×</v>
          </cell>
          <cell r="BC921" t="str">
            <v>×</v>
          </cell>
          <cell r="BD921" t="str">
            <v>×</v>
          </cell>
          <cell r="BE921" t="str">
            <v/>
          </cell>
          <cell r="BF921">
            <v>0</v>
          </cell>
          <cell r="BG921" t="str">
            <v/>
          </cell>
        </row>
        <row r="922">
          <cell r="F922" t="str">
            <v/>
          </cell>
          <cell r="W922" t="str">
            <v>－</v>
          </cell>
          <cell r="AZ922" t="str">
            <v>予定価格</v>
          </cell>
          <cell r="BA922" t="str">
            <v>×</v>
          </cell>
          <cell r="BB922" t="str">
            <v>×</v>
          </cell>
          <cell r="BC922" t="str">
            <v>×</v>
          </cell>
          <cell r="BD922" t="str">
            <v>×</v>
          </cell>
          <cell r="BE922" t="str">
            <v/>
          </cell>
          <cell r="BF922">
            <v>0</v>
          </cell>
          <cell r="BG922" t="str">
            <v/>
          </cell>
        </row>
        <row r="923">
          <cell r="F923" t="str">
            <v/>
          </cell>
          <cell r="W923" t="str">
            <v>－</v>
          </cell>
          <cell r="AZ923" t="str">
            <v>予定価格</v>
          </cell>
          <cell r="BA923" t="str">
            <v>×</v>
          </cell>
          <cell r="BB923" t="str">
            <v>×</v>
          </cell>
          <cell r="BC923" t="str">
            <v>×</v>
          </cell>
          <cell r="BD923" t="str">
            <v>×</v>
          </cell>
          <cell r="BE923" t="str">
            <v/>
          </cell>
          <cell r="BF923">
            <v>0</v>
          </cell>
          <cell r="BG923" t="str">
            <v/>
          </cell>
        </row>
        <row r="924">
          <cell r="F924" t="str">
            <v/>
          </cell>
          <cell r="W924" t="str">
            <v>－</v>
          </cell>
          <cell r="AZ924" t="str">
            <v>予定価格</v>
          </cell>
          <cell r="BA924" t="str">
            <v>×</v>
          </cell>
          <cell r="BB924" t="str">
            <v>×</v>
          </cell>
          <cell r="BC924" t="str">
            <v>×</v>
          </cell>
          <cell r="BD924" t="str">
            <v>×</v>
          </cell>
          <cell r="BE924" t="str">
            <v/>
          </cell>
          <cell r="BF924">
            <v>0</v>
          </cell>
          <cell r="BG924" t="str">
            <v/>
          </cell>
        </row>
        <row r="925">
          <cell r="F925" t="str">
            <v/>
          </cell>
          <cell r="W925" t="str">
            <v>－</v>
          </cell>
          <cell r="AZ925" t="str">
            <v>予定価格</v>
          </cell>
          <cell r="BA925" t="str">
            <v>×</v>
          </cell>
          <cell r="BB925" t="str">
            <v>×</v>
          </cell>
          <cell r="BC925" t="str">
            <v>×</v>
          </cell>
          <cell r="BD925" t="str">
            <v>×</v>
          </cell>
          <cell r="BE925" t="str">
            <v/>
          </cell>
          <cell r="BF925">
            <v>0</v>
          </cell>
          <cell r="BG925" t="str">
            <v/>
          </cell>
        </row>
        <row r="926">
          <cell r="F926" t="str">
            <v/>
          </cell>
          <cell r="W926" t="str">
            <v>－</v>
          </cell>
          <cell r="AZ926" t="str">
            <v>予定価格</v>
          </cell>
          <cell r="BA926" t="str">
            <v>×</v>
          </cell>
          <cell r="BB926" t="str">
            <v>×</v>
          </cell>
          <cell r="BC926" t="str">
            <v>×</v>
          </cell>
          <cell r="BD926" t="str">
            <v>×</v>
          </cell>
          <cell r="BE926" t="str">
            <v/>
          </cell>
          <cell r="BF926">
            <v>0</v>
          </cell>
          <cell r="BG926" t="str">
            <v/>
          </cell>
        </row>
        <row r="927">
          <cell r="F927" t="str">
            <v/>
          </cell>
          <cell r="W927" t="str">
            <v>－</v>
          </cell>
          <cell r="AZ927" t="str">
            <v>予定価格</v>
          </cell>
          <cell r="BA927" t="str">
            <v>×</v>
          </cell>
          <cell r="BB927" t="str">
            <v>×</v>
          </cell>
          <cell r="BC927" t="str">
            <v>×</v>
          </cell>
          <cell r="BD927" t="str">
            <v>×</v>
          </cell>
          <cell r="BE927" t="str">
            <v/>
          </cell>
          <cell r="BF927">
            <v>0</v>
          </cell>
          <cell r="BG927" t="str">
            <v/>
          </cell>
        </row>
        <row r="928">
          <cell r="F928" t="str">
            <v/>
          </cell>
          <cell r="W928" t="str">
            <v>－</v>
          </cell>
          <cell r="AZ928" t="str">
            <v>予定価格</v>
          </cell>
          <cell r="BA928" t="str">
            <v>×</v>
          </cell>
          <cell r="BB928" t="str">
            <v>×</v>
          </cell>
          <cell r="BC928" t="str">
            <v>×</v>
          </cell>
          <cell r="BD928" t="str">
            <v>×</v>
          </cell>
          <cell r="BE928" t="str">
            <v/>
          </cell>
          <cell r="BF928">
            <v>0</v>
          </cell>
          <cell r="BG928" t="str">
            <v/>
          </cell>
        </row>
        <row r="929">
          <cell r="F929" t="str">
            <v/>
          </cell>
          <cell r="W929" t="str">
            <v>－</v>
          </cell>
          <cell r="AZ929" t="str">
            <v>予定価格</v>
          </cell>
          <cell r="BA929" t="str">
            <v>×</v>
          </cell>
          <cell r="BB929" t="str">
            <v>×</v>
          </cell>
          <cell r="BC929" t="str">
            <v>×</v>
          </cell>
          <cell r="BD929" t="str">
            <v>×</v>
          </cell>
          <cell r="BE929" t="str">
            <v/>
          </cell>
          <cell r="BF929">
            <v>0</v>
          </cell>
          <cell r="BG929" t="str">
            <v/>
          </cell>
        </row>
        <row r="930">
          <cell r="F930" t="str">
            <v/>
          </cell>
          <cell r="W930" t="str">
            <v>－</v>
          </cell>
          <cell r="AZ930" t="str">
            <v>予定価格</v>
          </cell>
          <cell r="BA930" t="str">
            <v>×</v>
          </cell>
          <cell r="BB930" t="str">
            <v>×</v>
          </cell>
          <cell r="BC930" t="str">
            <v>×</v>
          </cell>
          <cell r="BD930" t="str">
            <v>×</v>
          </cell>
          <cell r="BE930" t="str">
            <v/>
          </cell>
          <cell r="BF930">
            <v>0</v>
          </cell>
          <cell r="BG930" t="str">
            <v/>
          </cell>
        </row>
        <row r="931">
          <cell r="F931" t="str">
            <v/>
          </cell>
          <cell r="W931" t="str">
            <v>－</v>
          </cell>
          <cell r="AZ931" t="str">
            <v>予定価格</v>
          </cell>
          <cell r="BA931" t="str">
            <v>×</v>
          </cell>
          <cell r="BB931" t="str">
            <v>×</v>
          </cell>
          <cell r="BC931" t="str">
            <v>×</v>
          </cell>
          <cell r="BD931" t="str">
            <v>×</v>
          </cell>
          <cell r="BE931" t="str">
            <v/>
          </cell>
          <cell r="BF931">
            <v>0</v>
          </cell>
          <cell r="BG931" t="str">
            <v/>
          </cell>
        </row>
        <row r="932">
          <cell r="F932" t="str">
            <v/>
          </cell>
          <cell r="W932" t="str">
            <v>－</v>
          </cell>
          <cell r="AZ932" t="str">
            <v>予定価格</v>
          </cell>
          <cell r="BA932" t="str">
            <v>×</v>
          </cell>
          <cell r="BB932" t="str">
            <v>×</v>
          </cell>
          <cell r="BC932" t="str">
            <v>×</v>
          </cell>
          <cell r="BD932" t="str">
            <v>×</v>
          </cell>
          <cell r="BE932" t="str">
            <v/>
          </cell>
          <cell r="BF932">
            <v>0</v>
          </cell>
          <cell r="BG932" t="str">
            <v/>
          </cell>
        </row>
        <row r="933">
          <cell r="F933" t="str">
            <v/>
          </cell>
          <cell r="W933" t="str">
            <v>－</v>
          </cell>
          <cell r="AZ933" t="str">
            <v>予定価格</v>
          </cell>
          <cell r="BA933" t="str">
            <v>×</v>
          </cell>
          <cell r="BB933" t="str">
            <v>×</v>
          </cell>
          <cell r="BC933" t="str">
            <v>×</v>
          </cell>
          <cell r="BD933" t="str">
            <v>×</v>
          </cell>
          <cell r="BE933" t="str">
            <v/>
          </cell>
          <cell r="BF933">
            <v>0</v>
          </cell>
          <cell r="BG933" t="str">
            <v/>
          </cell>
        </row>
        <row r="934">
          <cell r="F934" t="str">
            <v/>
          </cell>
          <cell r="W934" t="str">
            <v>－</v>
          </cell>
          <cell r="AZ934" t="str">
            <v>予定価格</v>
          </cell>
          <cell r="BA934" t="str">
            <v>×</v>
          </cell>
          <cell r="BB934" t="str">
            <v>×</v>
          </cell>
          <cell r="BC934" t="str">
            <v>×</v>
          </cell>
          <cell r="BD934" t="str">
            <v>×</v>
          </cell>
          <cell r="BE934" t="str">
            <v/>
          </cell>
          <cell r="BF934">
            <v>0</v>
          </cell>
          <cell r="BG934" t="str">
            <v/>
          </cell>
        </row>
        <row r="935">
          <cell r="F935" t="str">
            <v/>
          </cell>
          <cell r="W935" t="str">
            <v>－</v>
          </cell>
          <cell r="AZ935" t="str">
            <v>予定価格</v>
          </cell>
          <cell r="BA935" t="str">
            <v>×</v>
          </cell>
          <cell r="BB935" t="str">
            <v>×</v>
          </cell>
          <cell r="BC935" t="str">
            <v>×</v>
          </cell>
          <cell r="BD935" t="str">
            <v>×</v>
          </cell>
          <cell r="BE935" t="str">
            <v/>
          </cell>
          <cell r="BF935">
            <v>0</v>
          </cell>
          <cell r="BG935" t="str">
            <v/>
          </cell>
        </row>
        <row r="936">
          <cell r="F936" t="str">
            <v/>
          </cell>
          <cell r="W936" t="str">
            <v>－</v>
          </cell>
          <cell r="AZ936" t="str">
            <v>予定価格</v>
          </cell>
          <cell r="BA936" t="str">
            <v>×</v>
          </cell>
          <cell r="BB936" t="str">
            <v>×</v>
          </cell>
          <cell r="BC936" t="str">
            <v>×</v>
          </cell>
          <cell r="BD936" t="str">
            <v>×</v>
          </cell>
          <cell r="BE936" t="str">
            <v/>
          </cell>
          <cell r="BF936">
            <v>0</v>
          </cell>
          <cell r="BG936" t="str">
            <v/>
          </cell>
        </row>
        <row r="937">
          <cell r="F937" t="str">
            <v/>
          </cell>
          <cell r="W937" t="str">
            <v>－</v>
          </cell>
          <cell r="AZ937" t="str">
            <v>予定価格</v>
          </cell>
          <cell r="BA937" t="str">
            <v>×</v>
          </cell>
          <cell r="BB937" t="str">
            <v>×</v>
          </cell>
          <cell r="BC937" t="str">
            <v>×</v>
          </cell>
          <cell r="BD937" t="str">
            <v>×</v>
          </cell>
          <cell r="BE937" t="str">
            <v/>
          </cell>
          <cell r="BF937">
            <v>0</v>
          </cell>
          <cell r="BG937" t="str">
            <v/>
          </cell>
        </row>
        <row r="938">
          <cell r="F938" t="str">
            <v/>
          </cell>
          <cell r="W938" t="str">
            <v>－</v>
          </cell>
          <cell r="AZ938" t="str">
            <v>予定価格</v>
          </cell>
          <cell r="BA938" t="str">
            <v>×</v>
          </cell>
          <cell r="BB938" t="str">
            <v>×</v>
          </cell>
          <cell r="BC938" t="str">
            <v>×</v>
          </cell>
          <cell r="BD938" t="str">
            <v>×</v>
          </cell>
          <cell r="BE938" t="str">
            <v/>
          </cell>
          <cell r="BF938">
            <v>0</v>
          </cell>
          <cell r="BG938" t="str">
            <v/>
          </cell>
        </row>
        <row r="939">
          <cell r="F939" t="str">
            <v/>
          </cell>
          <cell r="W939" t="str">
            <v>－</v>
          </cell>
          <cell r="AZ939" t="str">
            <v>予定価格</v>
          </cell>
          <cell r="BA939" t="str">
            <v>×</v>
          </cell>
          <cell r="BB939" t="str">
            <v>×</v>
          </cell>
          <cell r="BC939" t="str">
            <v>×</v>
          </cell>
          <cell r="BD939" t="str">
            <v>×</v>
          </cell>
          <cell r="BE939" t="str">
            <v/>
          </cell>
          <cell r="BF939">
            <v>0</v>
          </cell>
          <cell r="BG939" t="str">
            <v/>
          </cell>
        </row>
        <row r="940">
          <cell r="F940" t="str">
            <v/>
          </cell>
          <cell r="W940" t="str">
            <v>－</v>
          </cell>
          <cell r="AZ940" t="str">
            <v>予定価格</v>
          </cell>
          <cell r="BA940" t="str">
            <v>×</v>
          </cell>
          <cell r="BB940" t="str">
            <v>×</v>
          </cell>
          <cell r="BC940" t="str">
            <v>×</v>
          </cell>
          <cell r="BD940" t="str">
            <v>×</v>
          </cell>
          <cell r="BE940" t="str">
            <v/>
          </cell>
          <cell r="BF940">
            <v>0</v>
          </cell>
          <cell r="BG940" t="str">
            <v/>
          </cell>
        </row>
        <row r="941">
          <cell r="F941" t="str">
            <v/>
          </cell>
          <cell r="W941" t="str">
            <v>－</v>
          </cell>
          <cell r="AZ941" t="str">
            <v>予定価格</v>
          </cell>
          <cell r="BA941" t="str">
            <v>×</v>
          </cell>
          <cell r="BB941" t="str">
            <v>×</v>
          </cell>
          <cell r="BC941" t="str">
            <v>×</v>
          </cell>
          <cell r="BD941" t="str">
            <v>×</v>
          </cell>
          <cell r="BE941" t="str">
            <v/>
          </cell>
          <cell r="BF941">
            <v>0</v>
          </cell>
          <cell r="BG941" t="str">
            <v/>
          </cell>
        </row>
        <row r="942">
          <cell r="F942" t="str">
            <v/>
          </cell>
          <cell r="W942" t="str">
            <v>－</v>
          </cell>
          <cell r="AZ942" t="str">
            <v>予定価格</v>
          </cell>
          <cell r="BA942" t="str">
            <v>×</v>
          </cell>
          <cell r="BB942" t="str">
            <v>×</v>
          </cell>
          <cell r="BC942" t="str">
            <v>×</v>
          </cell>
          <cell r="BD942" t="str">
            <v>×</v>
          </cell>
          <cell r="BE942" t="str">
            <v/>
          </cell>
          <cell r="BF942">
            <v>0</v>
          </cell>
          <cell r="BG942" t="str">
            <v/>
          </cell>
        </row>
        <row r="943">
          <cell r="F943" t="str">
            <v/>
          </cell>
          <cell r="W943" t="str">
            <v>－</v>
          </cell>
          <cell r="AZ943" t="str">
            <v>予定価格</v>
          </cell>
          <cell r="BA943" t="str">
            <v>×</v>
          </cell>
          <cell r="BB943" t="str">
            <v>×</v>
          </cell>
          <cell r="BC943" t="str">
            <v>×</v>
          </cell>
          <cell r="BD943" t="str">
            <v>×</v>
          </cell>
          <cell r="BE943" t="str">
            <v/>
          </cell>
          <cell r="BF943">
            <v>0</v>
          </cell>
          <cell r="BG943" t="str">
            <v/>
          </cell>
        </row>
        <row r="944">
          <cell r="F944" t="str">
            <v/>
          </cell>
          <cell r="W944" t="str">
            <v>－</v>
          </cell>
          <cell r="AZ944" t="str">
            <v>予定価格</v>
          </cell>
          <cell r="BA944" t="str">
            <v>×</v>
          </cell>
          <cell r="BB944" t="str">
            <v>×</v>
          </cell>
          <cell r="BC944" t="str">
            <v>×</v>
          </cell>
          <cell r="BD944" t="str">
            <v>×</v>
          </cell>
          <cell r="BE944" t="str">
            <v/>
          </cell>
          <cell r="BF944">
            <v>0</v>
          </cell>
          <cell r="BG944" t="str">
            <v/>
          </cell>
        </row>
        <row r="945">
          <cell r="F945" t="str">
            <v/>
          </cell>
          <cell r="W945" t="str">
            <v>－</v>
          </cell>
          <cell r="AZ945" t="str">
            <v>予定価格</v>
          </cell>
          <cell r="BA945" t="str">
            <v>×</v>
          </cell>
          <cell r="BB945" t="str">
            <v>×</v>
          </cell>
          <cell r="BC945" t="str">
            <v>×</v>
          </cell>
          <cell r="BD945" t="str">
            <v>×</v>
          </cell>
          <cell r="BE945" t="str">
            <v/>
          </cell>
          <cell r="BF945">
            <v>0</v>
          </cell>
          <cell r="BG945" t="str">
            <v/>
          </cell>
        </row>
        <row r="946">
          <cell r="F946" t="str">
            <v/>
          </cell>
          <cell r="W946" t="str">
            <v>－</v>
          </cell>
          <cell r="AZ946" t="str">
            <v>予定価格</v>
          </cell>
          <cell r="BA946" t="str">
            <v>×</v>
          </cell>
          <cell r="BB946" t="str">
            <v>×</v>
          </cell>
          <cell r="BC946" t="str">
            <v>×</v>
          </cell>
          <cell r="BD946" t="str">
            <v>×</v>
          </cell>
          <cell r="BE946" t="str">
            <v/>
          </cell>
          <cell r="BF946">
            <v>0</v>
          </cell>
          <cell r="BG946" t="str">
            <v/>
          </cell>
        </row>
        <row r="947">
          <cell r="F947" t="str">
            <v/>
          </cell>
          <cell r="W947" t="str">
            <v>－</v>
          </cell>
          <cell r="AZ947" t="str">
            <v>予定価格</v>
          </cell>
          <cell r="BA947" t="str">
            <v>×</v>
          </cell>
          <cell r="BB947" t="str">
            <v>×</v>
          </cell>
          <cell r="BC947" t="str">
            <v>×</v>
          </cell>
          <cell r="BD947" t="str">
            <v>×</v>
          </cell>
          <cell r="BE947" t="str">
            <v/>
          </cell>
          <cell r="BF947">
            <v>0</v>
          </cell>
          <cell r="BG947" t="str">
            <v/>
          </cell>
        </row>
        <row r="948">
          <cell r="F948" t="str">
            <v/>
          </cell>
          <cell r="W948" t="str">
            <v>－</v>
          </cell>
          <cell r="AZ948" t="str">
            <v>予定価格</v>
          </cell>
          <cell r="BA948" t="str">
            <v>×</v>
          </cell>
          <cell r="BB948" t="str">
            <v>×</v>
          </cell>
          <cell r="BC948" t="str">
            <v>×</v>
          </cell>
          <cell r="BD948" t="str">
            <v>×</v>
          </cell>
          <cell r="BE948" t="str">
            <v/>
          </cell>
          <cell r="BF948">
            <v>0</v>
          </cell>
          <cell r="BG948" t="str">
            <v/>
          </cell>
        </row>
        <row r="949">
          <cell r="F949" t="str">
            <v/>
          </cell>
          <cell r="W949" t="str">
            <v>－</v>
          </cell>
          <cell r="AZ949" t="str">
            <v>予定価格</v>
          </cell>
          <cell r="BA949" t="str">
            <v>×</v>
          </cell>
          <cell r="BB949" t="str">
            <v>×</v>
          </cell>
          <cell r="BC949" t="str">
            <v>×</v>
          </cell>
          <cell r="BD949" t="str">
            <v>×</v>
          </cell>
          <cell r="BE949" t="str">
            <v/>
          </cell>
          <cell r="BF949">
            <v>0</v>
          </cell>
          <cell r="BG949" t="str">
            <v/>
          </cell>
        </row>
        <row r="950">
          <cell r="F950" t="str">
            <v/>
          </cell>
          <cell r="W950" t="str">
            <v>－</v>
          </cell>
          <cell r="AZ950" t="str">
            <v>予定価格</v>
          </cell>
          <cell r="BA950" t="str">
            <v>×</v>
          </cell>
          <cell r="BB950" t="str">
            <v>×</v>
          </cell>
          <cell r="BC950" t="str">
            <v>×</v>
          </cell>
          <cell r="BD950" t="str">
            <v>×</v>
          </cell>
          <cell r="BE950" t="str">
            <v/>
          </cell>
          <cell r="BF950">
            <v>0</v>
          </cell>
          <cell r="BG950" t="str">
            <v/>
          </cell>
        </row>
        <row r="951">
          <cell r="F951" t="str">
            <v/>
          </cell>
          <cell r="W951" t="str">
            <v>－</v>
          </cell>
          <cell r="AZ951" t="str">
            <v>予定価格</v>
          </cell>
          <cell r="BA951" t="str">
            <v>×</v>
          </cell>
          <cell r="BB951" t="str">
            <v>×</v>
          </cell>
          <cell r="BC951" t="str">
            <v>×</v>
          </cell>
          <cell r="BD951" t="str">
            <v>×</v>
          </cell>
          <cell r="BE951" t="str">
            <v/>
          </cell>
          <cell r="BF951">
            <v>0</v>
          </cell>
          <cell r="BG951" t="str">
            <v/>
          </cell>
        </row>
        <row r="952">
          <cell r="F952" t="str">
            <v/>
          </cell>
          <cell r="W952" t="str">
            <v>－</v>
          </cell>
          <cell r="AZ952" t="str">
            <v>予定価格</v>
          </cell>
          <cell r="BA952" t="str">
            <v>×</v>
          </cell>
          <cell r="BB952" t="str">
            <v>×</v>
          </cell>
          <cell r="BC952" t="str">
            <v>×</v>
          </cell>
          <cell r="BD952" t="str">
            <v>×</v>
          </cell>
          <cell r="BE952" t="str">
            <v/>
          </cell>
          <cell r="BF952">
            <v>0</v>
          </cell>
          <cell r="BG952" t="str">
            <v/>
          </cell>
        </row>
        <row r="953">
          <cell r="F953" t="str">
            <v/>
          </cell>
          <cell r="W953" t="str">
            <v>－</v>
          </cell>
          <cell r="AZ953" t="str">
            <v>予定価格</v>
          </cell>
          <cell r="BA953" t="str">
            <v>×</v>
          </cell>
          <cell r="BB953" t="str">
            <v>×</v>
          </cell>
          <cell r="BC953" t="str">
            <v>×</v>
          </cell>
          <cell r="BD953" t="str">
            <v>×</v>
          </cell>
          <cell r="BE953" t="str">
            <v/>
          </cell>
          <cell r="BF953">
            <v>0</v>
          </cell>
          <cell r="BG953" t="str">
            <v/>
          </cell>
        </row>
        <row r="954">
          <cell r="F954" t="str">
            <v/>
          </cell>
          <cell r="W954" t="str">
            <v>－</v>
          </cell>
          <cell r="AZ954" t="str">
            <v>予定価格</v>
          </cell>
          <cell r="BA954" t="str">
            <v>×</v>
          </cell>
          <cell r="BB954" t="str">
            <v>×</v>
          </cell>
          <cell r="BC954" t="str">
            <v>×</v>
          </cell>
          <cell r="BD954" t="str">
            <v>×</v>
          </cell>
          <cell r="BE954" t="str">
            <v/>
          </cell>
          <cell r="BF954">
            <v>0</v>
          </cell>
          <cell r="BG954" t="str">
            <v/>
          </cell>
        </row>
        <row r="955">
          <cell r="F955" t="str">
            <v/>
          </cell>
          <cell r="W955" t="str">
            <v>－</v>
          </cell>
          <cell r="AZ955" t="str">
            <v>予定価格</v>
          </cell>
          <cell r="BA955" t="str">
            <v>×</v>
          </cell>
          <cell r="BB955" t="str">
            <v>×</v>
          </cell>
          <cell r="BC955" t="str">
            <v>×</v>
          </cell>
          <cell r="BD955" t="str">
            <v>×</v>
          </cell>
          <cell r="BE955" t="str">
            <v/>
          </cell>
          <cell r="BF955">
            <v>0</v>
          </cell>
          <cell r="BG955" t="str">
            <v/>
          </cell>
        </row>
        <row r="956">
          <cell r="F956" t="str">
            <v/>
          </cell>
          <cell r="W956" t="str">
            <v>－</v>
          </cell>
          <cell r="AZ956" t="str">
            <v>予定価格</v>
          </cell>
          <cell r="BA956" t="str">
            <v>×</v>
          </cell>
          <cell r="BB956" t="str">
            <v>×</v>
          </cell>
          <cell r="BC956" t="str">
            <v>×</v>
          </cell>
          <cell r="BD956" t="str">
            <v>×</v>
          </cell>
          <cell r="BE956" t="str">
            <v/>
          </cell>
          <cell r="BF956">
            <v>0</v>
          </cell>
          <cell r="BG956" t="str">
            <v/>
          </cell>
        </row>
        <row r="957">
          <cell r="F957" t="str">
            <v/>
          </cell>
          <cell r="W957" t="str">
            <v>－</v>
          </cell>
          <cell r="AZ957" t="str">
            <v>予定価格</v>
          </cell>
          <cell r="BA957" t="str">
            <v>×</v>
          </cell>
          <cell r="BB957" t="str">
            <v>×</v>
          </cell>
          <cell r="BC957" t="str">
            <v>×</v>
          </cell>
          <cell r="BD957" t="str">
            <v>×</v>
          </cell>
          <cell r="BE957" t="str">
            <v/>
          </cell>
          <cell r="BF957">
            <v>0</v>
          </cell>
          <cell r="BG957" t="str">
            <v/>
          </cell>
        </row>
        <row r="958">
          <cell r="F958" t="str">
            <v/>
          </cell>
          <cell r="W958" t="str">
            <v>－</v>
          </cell>
          <cell r="AZ958" t="str">
            <v>予定価格</v>
          </cell>
          <cell r="BA958" t="str">
            <v>×</v>
          </cell>
          <cell r="BB958" t="str">
            <v>×</v>
          </cell>
          <cell r="BC958" t="str">
            <v>×</v>
          </cell>
          <cell r="BD958" t="str">
            <v>×</v>
          </cell>
          <cell r="BE958" t="str">
            <v/>
          </cell>
          <cell r="BF958">
            <v>0</v>
          </cell>
          <cell r="BG958" t="str">
            <v/>
          </cell>
        </row>
        <row r="959">
          <cell r="F959" t="str">
            <v/>
          </cell>
          <cell r="W959" t="str">
            <v>－</v>
          </cell>
          <cell r="AZ959" t="str">
            <v>予定価格</v>
          </cell>
          <cell r="BA959" t="str">
            <v>×</v>
          </cell>
          <cell r="BB959" t="str">
            <v>×</v>
          </cell>
          <cell r="BC959" t="str">
            <v>×</v>
          </cell>
          <cell r="BD959" t="str">
            <v>×</v>
          </cell>
          <cell r="BE959" t="str">
            <v/>
          </cell>
          <cell r="BF959">
            <v>0</v>
          </cell>
          <cell r="BG959" t="str">
            <v/>
          </cell>
        </row>
        <row r="960">
          <cell r="F960" t="str">
            <v/>
          </cell>
          <cell r="W960" t="str">
            <v>－</v>
          </cell>
          <cell r="AZ960" t="str">
            <v>予定価格</v>
          </cell>
          <cell r="BA960" t="str">
            <v>×</v>
          </cell>
          <cell r="BB960" t="str">
            <v>×</v>
          </cell>
          <cell r="BC960" t="str">
            <v>×</v>
          </cell>
          <cell r="BD960" t="str">
            <v>×</v>
          </cell>
          <cell r="BE960" t="str">
            <v/>
          </cell>
          <cell r="BF960">
            <v>0</v>
          </cell>
          <cell r="BG960" t="str">
            <v/>
          </cell>
        </row>
        <row r="961">
          <cell r="F961" t="str">
            <v/>
          </cell>
          <cell r="W961" t="str">
            <v>－</v>
          </cell>
          <cell r="AZ961" t="str">
            <v>予定価格</v>
          </cell>
          <cell r="BA961" t="str">
            <v>×</v>
          </cell>
          <cell r="BB961" t="str">
            <v>×</v>
          </cell>
          <cell r="BC961" t="str">
            <v>×</v>
          </cell>
          <cell r="BD961" t="str">
            <v>×</v>
          </cell>
          <cell r="BE961" t="str">
            <v/>
          </cell>
          <cell r="BF961">
            <v>0</v>
          </cell>
          <cell r="BG961" t="str">
            <v/>
          </cell>
        </row>
        <row r="962">
          <cell r="F962" t="str">
            <v/>
          </cell>
          <cell r="W962" t="str">
            <v>－</v>
          </cell>
          <cell r="AZ962" t="str">
            <v>予定価格</v>
          </cell>
          <cell r="BA962" t="str">
            <v>×</v>
          </cell>
          <cell r="BB962" t="str">
            <v>×</v>
          </cell>
          <cell r="BC962" t="str">
            <v>×</v>
          </cell>
          <cell r="BD962" t="str">
            <v>×</v>
          </cell>
          <cell r="BE962" t="str">
            <v/>
          </cell>
          <cell r="BF962">
            <v>0</v>
          </cell>
          <cell r="BG962" t="str">
            <v/>
          </cell>
        </row>
        <row r="963">
          <cell r="F963" t="str">
            <v/>
          </cell>
          <cell r="W963" t="str">
            <v>－</v>
          </cell>
          <cell r="AZ963" t="str">
            <v>予定価格</v>
          </cell>
          <cell r="BA963" t="str">
            <v>×</v>
          </cell>
          <cell r="BB963" t="str">
            <v>×</v>
          </cell>
          <cell r="BC963" t="str">
            <v>×</v>
          </cell>
          <cell r="BD963" t="str">
            <v>×</v>
          </cell>
          <cell r="BE963" t="str">
            <v/>
          </cell>
          <cell r="BF963">
            <v>0</v>
          </cell>
          <cell r="BG963" t="str">
            <v/>
          </cell>
        </row>
        <row r="964">
          <cell r="F964" t="str">
            <v/>
          </cell>
          <cell r="W964" t="str">
            <v>－</v>
          </cell>
          <cell r="AZ964" t="str">
            <v>予定価格</v>
          </cell>
          <cell r="BA964" t="str">
            <v>×</v>
          </cell>
          <cell r="BB964" t="str">
            <v>×</v>
          </cell>
          <cell r="BC964" t="str">
            <v>×</v>
          </cell>
          <cell r="BD964" t="str">
            <v>×</v>
          </cell>
          <cell r="BE964" t="str">
            <v/>
          </cell>
          <cell r="BF964">
            <v>0</v>
          </cell>
          <cell r="BG964" t="str">
            <v/>
          </cell>
        </row>
        <row r="965">
          <cell r="F965" t="str">
            <v/>
          </cell>
          <cell r="W965" t="str">
            <v>－</v>
          </cell>
          <cell r="AZ965" t="str">
            <v>予定価格</v>
          </cell>
          <cell r="BA965" t="str">
            <v>×</v>
          </cell>
          <cell r="BB965" t="str">
            <v>×</v>
          </cell>
          <cell r="BC965" t="str">
            <v>×</v>
          </cell>
          <cell r="BD965" t="str">
            <v>×</v>
          </cell>
          <cell r="BE965" t="str">
            <v/>
          </cell>
          <cell r="BF965">
            <v>0</v>
          </cell>
          <cell r="BG965" t="str">
            <v/>
          </cell>
        </row>
        <row r="966">
          <cell r="F966" t="str">
            <v/>
          </cell>
          <cell r="W966" t="str">
            <v>－</v>
          </cell>
          <cell r="AZ966" t="str">
            <v>予定価格</v>
          </cell>
          <cell r="BA966" t="str">
            <v>×</v>
          </cell>
          <cell r="BB966" t="str">
            <v>×</v>
          </cell>
          <cell r="BC966" t="str">
            <v>×</v>
          </cell>
          <cell r="BD966" t="str">
            <v>×</v>
          </cell>
          <cell r="BE966" t="str">
            <v/>
          </cell>
          <cell r="BF966">
            <v>0</v>
          </cell>
          <cell r="BG966" t="str">
            <v/>
          </cell>
        </row>
        <row r="967">
          <cell r="F967" t="str">
            <v/>
          </cell>
          <cell r="W967" t="str">
            <v>－</v>
          </cell>
          <cell r="AZ967" t="str">
            <v>予定価格</v>
          </cell>
          <cell r="BA967" t="str">
            <v>×</v>
          </cell>
          <cell r="BB967" t="str">
            <v>×</v>
          </cell>
          <cell r="BC967" t="str">
            <v>×</v>
          </cell>
          <cell r="BD967" t="str">
            <v>×</v>
          </cell>
          <cell r="BE967" t="str">
            <v/>
          </cell>
          <cell r="BF967">
            <v>0</v>
          </cell>
          <cell r="BG967" t="str">
            <v/>
          </cell>
        </row>
        <row r="968">
          <cell r="F968" t="str">
            <v/>
          </cell>
          <cell r="W968" t="str">
            <v>－</v>
          </cell>
          <cell r="AZ968" t="str">
            <v>予定価格</v>
          </cell>
          <cell r="BA968" t="str">
            <v>×</v>
          </cell>
          <cell r="BB968" t="str">
            <v>×</v>
          </cell>
          <cell r="BC968" t="str">
            <v>×</v>
          </cell>
          <cell r="BD968" t="str">
            <v>×</v>
          </cell>
          <cell r="BE968" t="str">
            <v/>
          </cell>
          <cell r="BF968">
            <v>0</v>
          </cell>
          <cell r="BG968" t="str">
            <v/>
          </cell>
        </row>
        <row r="969">
          <cell r="F969" t="str">
            <v/>
          </cell>
          <cell r="W969" t="str">
            <v>－</v>
          </cell>
          <cell r="AZ969" t="str">
            <v>予定価格</v>
          </cell>
          <cell r="BA969" t="str">
            <v>×</v>
          </cell>
          <cell r="BB969" t="str">
            <v>×</v>
          </cell>
          <cell r="BC969" t="str">
            <v>×</v>
          </cell>
          <cell r="BD969" t="str">
            <v>×</v>
          </cell>
          <cell r="BE969" t="str">
            <v/>
          </cell>
          <cell r="BF969">
            <v>0</v>
          </cell>
          <cell r="BG969" t="str">
            <v/>
          </cell>
        </row>
        <row r="970">
          <cell r="F970" t="str">
            <v/>
          </cell>
          <cell r="W970" t="str">
            <v>－</v>
          </cell>
          <cell r="AZ970" t="str">
            <v>予定価格</v>
          </cell>
          <cell r="BA970" t="str">
            <v>×</v>
          </cell>
          <cell r="BB970" t="str">
            <v>×</v>
          </cell>
          <cell r="BC970" t="str">
            <v>×</v>
          </cell>
          <cell r="BD970" t="str">
            <v>×</v>
          </cell>
          <cell r="BE970" t="str">
            <v/>
          </cell>
          <cell r="BF970">
            <v>0</v>
          </cell>
          <cell r="BG970" t="str">
            <v/>
          </cell>
        </row>
        <row r="971">
          <cell r="F971" t="str">
            <v/>
          </cell>
          <cell r="W971" t="str">
            <v>－</v>
          </cell>
          <cell r="AZ971" t="str">
            <v>予定価格</v>
          </cell>
          <cell r="BA971" t="str">
            <v>×</v>
          </cell>
          <cell r="BB971" t="str">
            <v>×</v>
          </cell>
          <cell r="BC971" t="str">
            <v>×</v>
          </cell>
          <cell r="BD971" t="str">
            <v>×</v>
          </cell>
          <cell r="BE971" t="str">
            <v/>
          </cell>
          <cell r="BF971">
            <v>0</v>
          </cell>
          <cell r="BG971" t="str">
            <v/>
          </cell>
        </row>
        <row r="972">
          <cell r="F972" t="str">
            <v/>
          </cell>
          <cell r="W972" t="str">
            <v>－</v>
          </cell>
          <cell r="AZ972" t="str">
            <v>予定価格</v>
          </cell>
          <cell r="BA972" t="str">
            <v>×</v>
          </cell>
          <cell r="BB972" t="str">
            <v>×</v>
          </cell>
          <cell r="BC972" t="str">
            <v>×</v>
          </cell>
          <cell r="BD972" t="str">
            <v>×</v>
          </cell>
          <cell r="BE972" t="str">
            <v/>
          </cell>
          <cell r="BF972">
            <v>0</v>
          </cell>
          <cell r="BG972" t="str">
            <v/>
          </cell>
        </row>
        <row r="973">
          <cell r="F973" t="str">
            <v/>
          </cell>
          <cell r="W973" t="str">
            <v>－</v>
          </cell>
          <cell r="AZ973" t="str">
            <v>予定価格</v>
          </cell>
          <cell r="BA973" t="str">
            <v>×</v>
          </cell>
          <cell r="BB973" t="str">
            <v>×</v>
          </cell>
          <cell r="BC973" t="str">
            <v>×</v>
          </cell>
          <cell r="BD973" t="str">
            <v>×</v>
          </cell>
          <cell r="BE973" t="str">
            <v/>
          </cell>
          <cell r="BF973">
            <v>0</v>
          </cell>
          <cell r="BG973" t="str">
            <v/>
          </cell>
        </row>
        <row r="974">
          <cell r="F974" t="str">
            <v/>
          </cell>
          <cell r="W974" t="str">
            <v>－</v>
          </cell>
          <cell r="AZ974" t="str">
            <v>予定価格</v>
          </cell>
          <cell r="BA974" t="str">
            <v>×</v>
          </cell>
          <cell r="BB974" t="str">
            <v>×</v>
          </cell>
          <cell r="BC974" t="str">
            <v>×</v>
          </cell>
          <cell r="BD974" t="str">
            <v>×</v>
          </cell>
          <cell r="BE974" t="str">
            <v/>
          </cell>
          <cell r="BF974">
            <v>0</v>
          </cell>
          <cell r="BG974" t="str">
            <v/>
          </cell>
        </row>
        <row r="975">
          <cell r="F975" t="str">
            <v/>
          </cell>
          <cell r="W975" t="str">
            <v>－</v>
          </cell>
          <cell r="AZ975" t="str">
            <v>予定価格</v>
          </cell>
          <cell r="BA975" t="str">
            <v>×</v>
          </cell>
          <cell r="BB975" t="str">
            <v>×</v>
          </cell>
          <cell r="BC975" t="str">
            <v>×</v>
          </cell>
          <cell r="BD975" t="str">
            <v>×</v>
          </cell>
          <cell r="BE975" t="str">
            <v/>
          </cell>
          <cell r="BF975">
            <v>0</v>
          </cell>
          <cell r="BG975" t="str">
            <v/>
          </cell>
        </row>
        <row r="976">
          <cell r="F976" t="str">
            <v/>
          </cell>
          <cell r="W976" t="str">
            <v>－</v>
          </cell>
          <cell r="AZ976" t="str">
            <v>予定価格</v>
          </cell>
          <cell r="BA976" t="str">
            <v>×</v>
          </cell>
          <cell r="BB976" t="str">
            <v>×</v>
          </cell>
          <cell r="BC976" t="str">
            <v>×</v>
          </cell>
          <cell r="BD976" t="str">
            <v>×</v>
          </cell>
          <cell r="BE976" t="str">
            <v/>
          </cell>
          <cell r="BF976">
            <v>0</v>
          </cell>
          <cell r="BG976" t="str">
            <v/>
          </cell>
        </row>
        <row r="977">
          <cell r="F977" t="str">
            <v/>
          </cell>
          <cell r="W977" t="str">
            <v>－</v>
          </cell>
          <cell r="AZ977" t="str">
            <v>予定価格</v>
          </cell>
          <cell r="BA977" t="str">
            <v>×</v>
          </cell>
          <cell r="BB977" t="str">
            <v>×</v>
          </cell>
          <cell r="BC977" t="str">
            <v>×</v>
          </cell>
          <cell r="BD977" t="str">
            <v>×</v>
          </cell>
          <cell r="BE977" t="str">
            <v/>
          </cell>
          <cell r="BF977">
            <v>0</v>
          </cell>
          <cell r="BG977" t="str">
            <v/>
          </cell>
        </row>
        <row r="978">
          <cell r="F978" t="str">
            <v/>
          </cell>
          <cell r="W978" t="str">
            <v>－</v>
          </cell>
          <cell r="AZ978" t="str">
            <v>予定価格</v>
          </cell>
          <cell r="BA978" t="str">
            <v>×</v>
          </cell>
          <cell r="BB978" t="str">
            <v>×</v>
          </cell>
          <cell r="BC978" t="str">
            <v>×</v>
          </cell>
          <cell r="BD978" t="str">
            <v>×</v>
          </cell>
          <cell r="BE978" t="str">
            <v/>
          </cell>
          <cell r="BF978">
            <v>0</v>
          </cell>
          <cell r="BG978" t="str">
            <v/>
          </cell>
        </row>
        <row r="979">
          <cell r="F979" t="str">
            <v/>
          </cell>
          <cell r="W979" t="str">
            <v>－</v>
          </cell>
          <cell r="AZ979" t="str">
            <v>予定価格</v>
          </cell>
          <cell r="BA979" t="str">
            <v>×</v>
          </cell>
          <cell r="BB979" t="str">
            <v>×</v>
          </cell>
          <cell r="BC979" t="str">
            <v>×</v>
          </cell>
          <cell r="BD979" t="str">
            <v>×</v>
          </cell>
          <cell r="BE979" t="str">
            <v/>
          </cell>
          <cell r="BF979">
            <v>0</v>
          </cell>
          <cell r="BG979" t="str">
            <v/>
          </cell>
        </row>
        <row r="980">
          <cell r="F980" t="str">
            <v/>
          </cell>
          <cell r="W980" t="str">
            <v>－</v>
          </cell>
          <cell r="AZ980" t="str">
            <v>予定価格</v>
          </cell>
          <cell r="BA980" t="str">
            <v>×</v>
          </cell>
          <cell r="BB980" t="str">
            <v>×</v>
          </cell>
          <cell r="BC980" t="str">
            <v>×</v>
          </cell>
          <cell r="BD980" t="str">
            <v>×</v>
          </cell>
          <cell r="BE980" t="str">
            <v/>
          </cell>
          <cell r="BF980">
            <v>0</v>
          </cell>
          <cell r="BG980" t="str">
            <v/>
          </cell>
        </row>
        <row r="981">
          <cell r="F981" t="str">
            <v/>
          </cell>
          <cell r="W981" t="str">
            <v>－</v>
          </cell>
          <cell r="AZ981" t="str">
            <v>予定価格</v>
          </cell>
          <cell r="BA981" t="str">
            <v>×</v>
          </cell>
          <cell r="BB981" t="str">
            <v>×</v>
          </cell>
          <cell r="BC981" t="str">
            <v>×</v>
          </cell>
          <cell r="BD981" t="str">
            <v>×</v>
          </cell>
          <cell r="BE981" t="str">
            <v/>
          </cell>
          <cell r="BF981">
            <v>0</v>
          </cell>
          <cell r="BG981" t="str">
            <v/>
          </cell>
        </row>
        <row r="982">
          <cell r="F982" t="str">
            <v/>
          </cell>
          <cell r="W982" t="str">
            <v>－</v>
          </cell>
          <cell r="AZ982" t="str">
            <v>予定価格</v>
          </cell>
          <cell r="BA982" t="str">
            <v>×</v>
          </cell>
          <cell r="BB982" t="str">
            <v>×</v>
          </cell>
          <cell r="BC982" t="str">
            <v>×</v>
          </cell>
          <cell r="BD982" t="str">
            <v>×</v>
          </cell>
          <cell r="BE982" t="str">
            <v/>
          </cell>
          <cell r="BF982">
            <v>0</v>
          </cell>
          <cell r="BG982" t="str">
            <v/>
          </cell>
        </row>
        <row r="983">
          <cell r="F983" t="str">
            <v/>
          </cell>
          <cell r="W983" t="str">
            <v>－</v>
          </cell>
          <cell r="AZ983" t="str">
            <v>予定価格</v>
          </cell>
          <cell r="BA983" t="str">
            <v>×</v>
          </cell>
          <cell r="BB983" t="str">
            <v>×</v>
          </cell>
          <cell r="BC983" t="str">
            <v>×</v>
          </cell>
          <cell r="BD983" t="str">
            <v>×</v>
          </cell>
          <cell r="BE983" t="str">
            <v/>
          </cell>
          <cell r="BF983">
            <v>0</v>
          </cell>
          <cell r="BG983" t="str">
            <v/>
          </cell>
        </row>
        <row r="984">
          <cell r="F984" t="str">
            <v/>
          </cell>
          <cell r="W984" t="str">
            <v>－</v>
          </cell>
          <cell r="AZ984" t="str">
            <v>予定価格</v>
          </cell>
          <cell r="BA984" t="str">
            <v>×</v>
          </cell>
          <cell r="BB984" t="str">
            <v>×</v>
          </cell>
          <cell r="BC984" t="str">
            <v>×</v>
          </cell>
          <cell r="BD984" t="str">
            <v>×</v>
          </cell>
          <cell r="BE984" t="str">
            <v/>
          </cell>
          <cell r="BF984">
            <v>0</v>
          </cell>
          <cell r="BG984" t="str">
            <v/>
          </cell>
        </row>
        <row r="985">
          <cell r="F985" t="str">
            <v/>
          </cell>
          <cell r="W985" t="str">
            <v>－</v>
          </cell>
          <cell r="AZ985" t="str">
            <v>予定価格</v>
          </cell>
          <cell r="BA985" t="str">
            <v>×</v>
          </cell>
          <cell r="BB985" t="str">
            <v>×</v>
          </cell>
          <cell r="BC985" t="str">
            <v>×</v>
          </cell>
          <cell r="BD985" t="str">
            <v>×</v>
          </cell>
          <cell r="BE985" t="str">
            <v/>
          </cell>
          <cell r="BF985">
            <v>0</v>
          </cell>
          <cell r="BG985" t="str">
            <v/>
          </cell>
        </row>
        <row r="986">
          <cell r="F986" t="str">
            <v/>
          </cell>
          <cell r="W986" t="str">
            <v>－</v>
          </cell>
          <cell r="AZ986" t="str">
            <v>予定価格</v>
          </cell>
          <cell r="BA986" t="str">
            <v>×</v>
          </cell>
          <cell r="BB986" t="str">
            <v>×</v>
          </cell>
          <cell r="BC986" t="str">
            <v>×</v>
          </cell>
          <cell r="BD986" t="str">
            <v>×</v>
          </cell>
          <cell r="BE986" t="str">
            <v/>
          </cell>
          <cell r="BF986">
            <v>0</v>
          </cell>
          <cell r="BG986" t="str">
            <v/>
          </cell>
        </row>
        <row r="987">
          <cell r="F987" t="str">
            <v/>
          </cell>
          <cell r="W987" t="str">
            <v>－</v>
          </cell>
          <cell r="AZ987" t="str">
            <v>予定価格</v>
          </cell>
          <cell r="BA987" t="str">
            <v>×</v>
          </cell>
          <cell r="BB987" t="str">
            <v>×</v>
          </cell>
          <cell r="BC987" t="str">
            <v>×</v>
          </cell>
          <cell r="BD987" t="str">
            <v>×</v>
          </cell>
          <cell r="BE987" t="str">
            <v/>
          </cell>
          <cell r="BF987">
            <v>0</v>
          </cell>
          <cell r="BG987" t="str">
            <v/>
          </cell>
        </row>
        <row r="988">
          <cell r="F988" t="str">
            <v/>
          </cell>
          <cell r="W988" t="str">
            <v>－</v>
          </cell>
          <cell r="AZ988" t="str">
            <v>予定価格</v>
          </cell>
          <cell r="BA988" t="str">
            <v>×</v>
          </cell>
          <cell r="BB988" t="str">
            <v>×</v>
          </cell>
          <cell r="BC988" t="str">
            <v>×</v>
          </cell>
          <cell r="BD988" t="str">
            <v>×</v>
          </cell>
          <cell r="BE988" t="str">
            <v/>
          </cell>
          <cell r="BF988">
            <v>0</v>
          </cell>
          <cell r="BG988" t="str">
            <v/>
          </cell>
        </row>
        <row r="989">
          <cell r="F989" t="str">
            <v/>
          </cell>
          <cell r="W989" t="str">
            <v>－</v>
          </cell>
          <cell r="AZ989" t="str">
            <v>予定価格</v>
          </cell>
          <cell r="BA989" t="str">
            <v>×</v>
          </cell>
          <cell r="BB989" t="str">
            <v>×</v>
          </cell>
          <cell r="BC989" t="str">
            <v>×</v>
          </cell>
          <cell r="BD989" t="str">
            <v>×</v>
          </cell>
          <cell r="BE989" t="str">
            <v/>
          </cell>
          <cell r="BF989">
            <v>0</v>
          </cell>
          <cell r="BG989" t="str">
            <v/>
          </cell>
        </row>
        <row r="990">
          <cell r="F990" t="str">
            <v/>
          </cell>
          <cell r="W990" t="str">
            <v>－</v>
          </cell>
          <cell r="AZ990" t="str">
            <v>予定価格</v>
          </cell>
          <cell r="BA990" t="str">
            <v>×</v>
          </cell>
          <cell r="BB990" t="str">
            <v>×</v>
          </cell>
          <cell r="BC990" t="str">
            <v>×</v>
          </cell>
          <cell r="BD990" t="str">
            <v>×</v>
          </cell>
          <cell r="BE990" t="str">
            <v/>
          </cell>
          <cell r="BF990">
            <v>0</v>
          </cell>
          <cell r="BG990" t="str">
            <v/>
          </cell>
        </row>
        <row r="991">
          <cell r="F991" t="str">
            <v/>
          </cell>
          <cell r="W991" t="str">
            <v>－</v>
          </cell>
          <cell r="AZ991" t="str">
            <v>予定価格</v>
          </cell>
          <cell r="BA991" t="str">
            <v>×</v>
          </cell>
          <cell r="BB991" t="str">
            <v>×</v>
          </cell>
          <cell r="BC991" t="str">
            <v>×</v>
          </cell>
          <cell r="BD991" t="str">
            <v>×</v>
          </cell>
          <cell r="BE991" t="str">
            <v/>
          </cell>
          <cell r="BF991">
            <v>0</v>
          </cell>
          <cell r="BG991" t="str">
            <v/>
          </cell>
        </row>
        <row r="992">
          <cell r="F992" t="str">
            <v/>
          </cell>
          <cell r="W992" t="str">
            <v>－</v>
          </cell>
          <cell r="AZ992" t="str">
            <v>予定価格</v>
          </cell>
          <cell r="BA992" t="str">
            <v>×</v>
          </cell>
          <cell r="BB992" t="str">
            <v>×</v>
          </cell>
          <cell r="BC992" t="str">
            <v>×</v>
          </cell>
          <cell r="BD992" t="str">
            <v>×</v>
          </cell>
          <cell r="BE992" t="str">
            <v/>
          </cell>
          <cell r="BF992">
            <v>0</v>
          </cell>
          <cell r="BG992" t="str">
            <v/>
          </cell>
        </row>
        <row r="993">
          <cell r="F993" t="str">
            <v/>
          </cell>
          <cell r="W993" t="str">
            <v>－</v>
          </cell>
          <cell r="AZ993" t="str">
            <v>予定価格</v>
          </cell>
          <cell r="BA993" t="str">
            <v>×</v>
          </cell>
          <cell r="BB993" t="str">
            <v>×</v>
          </cell>
          <cell r="BC993" t="str">
            <v>×</v>
          </cell>
          <cell r="BD993" t="str">
            <v>×</v>
          </cell>
          <cell r="BE993" t="str">
            <v/>
          </cell>
          <cell r="BF993">
            <v>0</v>
          </cell>
          <cell r="BG993" t="str">
            <v/>
          </cell>
        </row>
        <row r="994">
          <cell r="F994" t="str">
            <v/>
          </cell>
          <cell r="W994" t="str">
            <v>－</v>
          </cell>
          <cell r="AZ994" t="str">
            <v>予定価格</v>
          </cell>
          <cell r="BA994" t="str">
            <v>×</v>
          </cell>
          <cell r="BB994" t="str">
            <v>×</v>
          </cell>
          <cell r="BC994" t="str">
            <v>×</v>
          </cell>
          <cell r="BD994" t="str">
            <v>×</v>
          </cell>
          <cell r="BE994" t="str">
            <v/>
          </cell>
          <cell r="BF994">
            <v>0</v>
          </cell>
          <cell r="BG994" t="str">
            <v/>
          </cell>
        </row>
        <row r="995">
          <cell r="F995" t="str">
            <v/>
          </cell>
          <cell r="W995" t="str">
            <v>－</v>
          </cell>
          <cell r="AZ995" t="str">
            <v>予定価格</v>
          </cell>
          <cell r="BA995" t="str">
            <v>×</v>
          </cell>
          <cell r="BB995" t="str">
            <v>×</v>
          </cell>
          <cell r="BC995" t="str">
            <v>×</v>
          </cell>
          <cell r="BD995" t="str">
            <v>×</v>
          </cell>
          <cell r="BE995" t="str">
            <v/>
          </cell>
          <cell r="BF995">
            <v>0</v>
          </cell>
          <cell r="BG995" t="str">
            <v/>
          </cell>
        </row>
        <row r="996">
          <cell r="F996" t="str">
            <v/>
          </cell>
          <cell r="W996" t="str">
            <v>－</v>
          </cell>
          <cell r="AZ996" t="str">
            <v>予定価格</v>
          </cell>
          <cell r="BA996" t="str">
            <v>×</v>
          </cell>
          <cell r="BB996" t="str">
            <v>×</v>
          </cell>
          <cell r="BC996" t="str">
            <v>×</v>
          </cell>
          <cell r="BD996" t="str">
            <v>×</v>
          </cell>
          <cell r="BE996" t="str">
            <v/>
          </cell>
          <cell r="BF996">
            <v>0</v>
          </cell>
          <cell r="BG996" t="str">
            <v/>
          </cell>
        </row>
        <row r="997">
          <cell r="F997" t="str">
            <v/>
          </cell>
          <cell r="W997" t="str">
            <v>－</v>
          </cell>
          <cell r="AZ997" t="str">
            <v>予定価格</v>
          </cell>
          <cell r="BA997" t="str">
            <v>×</v>
          </cell>
          <cell r="BB997" t="str">
            <v>×</v>
          </cell>
          <cell r="BC997" t="str">
            <v>×</v>
          </cell>
          <cell r="BD997" t="str">
            <v>×</v>
          </cell>
          <cell r="BE997" t="str">
            <v/>
          </cell>
          <cell r="BF997">
            <v>0</v>
          </cell>
          <cell r="BG997" t="str">
            <v/>
          </cell>
        </row>
        <row r="998">
          <cell r="F998" t="str">
            <v/>
          </cell>
          <cell r="W998" t="str">
            <v>－</v>
          </cell>
          <cell r="AZ998" t="str">
            <v>予定価格</v>
          </cell>
          <cell r="BA998" t="str">
            <v>×</v>
          </cell>
          <cell r="BB998" t="str">
            <v>×</v>
          </cell>
          <cell r="BC998" t="str">
            <v>×</v>
          </cell>
          <cell r="BD998" t="str">
            <v>×</v>
          </cell>
          <cell r="BE998" t="str">
            <v/>
          </cell>
          <cell r="BF998">
            <v>0</v>
          </cell>
          <cell r="BG998" t="str">
            <v/>
          </cell>
        </row>
        <row r="999">
          <cell r="F999" t="str">
            <v/>
          </cell>
          <cell r="W999" t="str">
            <v>－</v>
          </cell>
          <cell r="AZ999" t="str">
            <v>予定価格</v>
          </cell>
          <cell r="BA999" t="str">
            <v>×</v>
          </cell>
          <cell r="BB999" t="str">
            <v>×</v>
          </cell>
          <cell r="BC999" t="str">
            <v>×</v>
          </cell>
          <cell r="BD999" t="str">
            <v>×</v>
          </cell>
          <cell r="BE999" t="str">
            <v/>
          </cell>
          <cell r="BF999">
            <v>0</v>
          </cell>
          <cell r="BG999" t="str">
            <v/>
          </cell>
        </row>
        <row r="1000">
          <cell r="F1000" t="str">
            <v/>
          </cell>
          <cell r="W1000" t="str">
            <v>－</v>
          </cell>
          <cell r="AZ1000" t="str">
            <v>予定価格</v>
          </cell>
          <cell r="BA1000" t="str">
            <v>×</v>
          </cell>
          <cell r="BB1000" t="str">
            <v>×</v>
          </cell>
          <cell r="BC1000" t="str">
            <v>×</v>
          </cell>
          <cell r="BD1000" t="str">
            <v>×</v>
          </cell>
          <cell r="BE1000" t="str">
            <v/>
          </cell>
          <cell r="BF1000">
            <v>0</v>
          </cell>
          <cell r="BG1000" t="str">
            <v/>
          </cell>
        </row>
      </sheetData>
      <sheetData sheetId="1"/>
      <sheetData sheetId="2"/>
      <sheetData sheetId="3"/>
      <sheetData sheetId="4"/>
      <sheetData sheetId="5">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327C5-6D2D-469F-8FFD-9B0F370EA82E}">
  <dimension ref="A1:Q24"/>
  <sheetViews>
    <sheetView showZeros="0" tabSelected="1" topLeftCell="F1" zoomScaleNormal="100" zoomScaleSheetLayoutView="85" workbookViewId="0">
      <selection activeCell="G9" sqref="G9"/>
    </sheetView>
  </sheetViews>
  <sheetFormatPr defaultColWidth="9" defaultRowHeight="11" x14ac:dyDescent="0.2"/>
  <cols>
    <col min="1" max="1" width="9" style="3"/>
    <col min="2" max="2" width="30.54296875" style="2" customWidth="1"/>
    <col min="3" max="3" width="20.54296875" style="3" customWidth="1"/>
    <col min="4" max="4" width="14.453125" style="3" customWidth="1"/>
    <col min="5" max="5" width="20.54296875" style="2" customWidth="1"/>
    <col min="6" max="6" width="15.7265625" style="2" customWidth="1"/>
    <col min="7" max="7" width="19" style="4" customWidth="1"/>
    <col min="8" max="8" width="13.54296875" style="5" customWidth="1"/>
    <col min="9" max="9" width="13.54296875" style="3" customWidth="1"/>
    <col min="10" max="10" width="12.26953125" style="2" bestFit="1" customWidth="1"/>
    <col min="11" max="11" width="8.453125" style="2" customWidth="1"/>
    <col min="12" max="12" width="8.1796875" style="2" customWidth="1"/>
    <col min="13" max="13" width="8.7265625" style="2" customWidth="1"/>
    <col min="14" max="14" width="8.1796875" style="2" customWidth="1"/>
    <col min="15" max="15" width="12" style="2" customWidth="1"/>
    <col min="16" max="16" width="9" style="2"/>
    <col min="17" max="17" width="11.26953125" style="2" customWidth="1"/>
    <col min="18" max="16384" width="9" style="2"/>
  </cols>
  <sheetData>
    <row r="1" spans="1:15" ht="27.65" customHeight="1" x14ac:dyDescent="0.2">
      <c r="A1" s="1"/>
      <c r="B1" s="24" t="s">
        <v>0</v>
      </c>
      <c r="C1" s="25"/>
      <c r="D1" s="25"/>
      <c r="E1" s="25"/>
      <c r="F1" s="25"/>
      <c r="G1" s="26"/>
      <c r="H1" s="25"/>
      <c r="I1" s="25"/>
      <c r="J1" s="25"/>
      <c r="K1" s="25"/>
      <c r="L1" s="25"/>
      <c r="M1" s="25"/>
      <c r="N1" s="25"/>
      <c r="O1" s="25"/>
    </row>
    <row r="2" spans="1:15" ht="12" customHeight="1" x14ac:dyDescent="0.2">
      <c r="A2" s="1"/>
    </row>
    <row r="3" spans="1:15" ht="12" customHeight="1" x14ac:dyDescent="0.2">
      <c r="A3" s="1"/>
      <c r="B3" s="6"/>
      <c r="O3" s="7"/>
    </row>
    <row r="4" spans="1:15" ht="22" customHeight="1" x14ac:dyDescent="0.2">
      <c r="A4" s="1"/>
      <c r="B4" s="20" t="s">
        <v>1</v>
      </c>
      <c r="C4" s="20" t="s">
        <v>2</v>
      </c>
      <c r="D4" s="20" t="s">
        <v>3</v>
      </c>
      <c r="E4" s="20" t="s">
        <v>4</v>
      </c>
      <c r="F4" s="22" t="s">
        <v>5</v>
      </c>
      <c r="G4" s="27" t="s">
        <v>6</v>
      </c>
      <c r="H4" s="28" t="s">
        <v>7</v>
      </c>
      <c r="I4" s="20" t="s">
        <v>8</v>
      </c>
      <c r="J4" s="20" t="s">
        <v>9</v>
      </c>
      <c r="K4" s="20" t="s">
        <v>10</v>
      </c>
      <c r="L4" s="21" t="s">
        <v>11</v>
      </c>
      <c r="M4" s="21"/>
      <c r="N4" s="21"/>
      <c r="O4" s="22" t="s">
        <v>12</v>
      </c>
    </row>
    <row r="5" spans="1:15" s="10" customFormat="1" ht="37" customHeight="1" x14ac:dyDescent="0.2">
      <c r="A5" s="9"/>
      <c r="B5" s="20"/>
      <c r="C5" s="20"/>
      <c r="D5" s="20"/>
      <c r="E5" s="20"/>
      <c r="F5" s="23"/>
      <c r="G5" s="27"/>
      <c r="H5" s="28"/>
      <c r="I5" s="20"/>
      <c r="J5" s="20"/>
      <c r="K5" s="20"/>
      <c r="L5" s="8" t="s">
        <v>13</v>
      </c>
      <c r="M5" s="8" t="s">
        <v>14</v>
      </c>
      <c r="N5" s="8" t="s">
        <v>15</v>
      </c>
      <c r="O5" s="23"/>
    </row>
    <row r="6" spans="1:15" s="10" customFormat="1" ht="70" customHeight="1" x14ac:dyDescent="0.2">
      <c r="A6" s="8">
        <f>IF(MAX([1]令和8年度契約状況調査票!F$5:F$1000)&gt;=ROW()-5,ROW()-5,"")</f>
        <v>1</v>
      </c>
      <c r="B6" s="11" t="str">
        <f>IF(A6="","",VLOOKUP(A6,[1]令和8年度契約状況調査票!$F:$BG,4,FALSE))</f>
        <v>令和8年度総合健康診断（人間ドック）等業務委託
1,270名</v>
      </c>
      <c r="C6" s="12" t="str">
        <f>IF(A6="","",VLOOKUP(A6,[1]令和8年度契約状況調査票!$F:$BG,5,FALSE))</f>
        <v>支出負担行為担当官
熊本国税局総務部次長
宮原　雅史
熊本県熊本市西区春日２－１０－１</v>
      </c>
      <c r="D6" s="13">
        <f>IF(A6="","",VLOOKUP(A6,[1]令和8年度契約状況調査票!$F:$BG,8,FALSE))</f>
        <v>46192</v>
      </c>
      <c r="E6" s="11" t="str">
        <f>IF(A6="","",VLOOKUP(A6,[1]令和8年度契約状況調査票!$F:$BG,9,FALSE))</f>
        <v>国家公務員共済組合連合会熊本中央病院健診センター
熊本県熊本市南区田井島１－５－１</v>
      </c>
      <c r="F6" s="14" t="s">
        <v>16</v>
      </c>
      <c r="G6" s="15" t="s">
        <v>17</v>
      </c>
      <c r="H6" s="16">
        <v>17646054</v>
      </c>
      <c r="I6" s="16" t="s">
        <v>18</v>
      </c>
      <c r="J6" s="17">
        <v>1</v>
      </c>
      <c r="K6" s="18"/>
      <c r="L6" s="17" t="s">
        <v>19</v>
      </c>
      <c r="M6" s="17">
        <v>0</v>
      </c>
      <c r="N6" s="18" t="s">
        <v>19</v>
      </c>
      <c r="O6" s="19"/>
    </row>
    <row r="7" spans="1:15" s="10" customFormat="1" ht="70" customHeight="1" x14ac:dyDescent="0.2">
      <c r="A7" s="8">
        <f>IF(MAX([1]令和8年度契約状況調査票!F$5:F$1000)&gt;=ROW()-5,ROW()-5,"")</f>
        <v>2</v>
      </c>
      <c r="B7" s="11" t="str">
        <f>IF(A7="","",VLOOKUP(A7,[1]令和8年度契約状況調査票!$F:$BG,4,FALSE))</f>
        <v>令和8年度総合健康診断（人間ドック）等業務委託
1,270名</v>
      </c>
      <c r="C7" s="12" t="str">
        <f>IF(A7="","",VLOOKUP(A7,[1]令和8年度契約状況調査票!$F:$BG,5,FALSE))</f>
        <v>支出負担行為担当官
熊本国税局総務部次長
宮原　雅史
熊本県熊本市西区春日２－１０－１</v>
      </c>
      <c r="D7" s="13">
        <f>IF(A7="","",VLOOKUP(A7,[1]令和8年度契約状況調査票!$F:$BG,8,FALSE))</f>
        <v>46192</v>
      </c>
      <c r="E7" s="11" t="str">
        <f>IF(A7="","",VLOOKUP(A7,[1]令和8年度契約状況調査票!$F:$BG,9,FALSE))</f>
        <v>一般社団法人熊本市医師会熊本市医師会ヘルスケアセンター
熊本県熊本市中央区本荘５－１５－１２</v>
      </c>
      <c r="F7" s="14" t="s">
        <v>20</v>
      </c>
      <c r="G7" s="15" t="s">
        <v>17</v>
      </c>
      <c r="H7" s="16">
        <v>17646054</v>
      </c>
      <c r="I7" s="16" t="s">
        <v>18</v>
      </c>
      <c r="J7" s="17">
        <v>1</v>
      </c>
      <c r="K7" s="18"/>
      <c r="L7" s="17" t="s">
        <v>19</v>
      </c>
      <c r="M7" s="17">
        <v>0</v>
      </c>
      <c r="N7" s="18" t="s">
        <v>19</v>
      </c>
      <c r="O7" s="19"/>
    </row>
    <row r="8" spans="1:15" s="10" customFormat="1" ht="70" customHeight="1" x14ac:dyDescent="0.2">
      <c r="A8" s="8">
        <f>IF(MAX([1]令和8年度契約状況調査票!F$5:F$1000)&gt;=ROW()-5,ROW()-5,"")</f>
        <v>3</v>
      </c>
      <c r="B8" s="11" t="str">
        <f>IF(A8="","",VLOOKUP(A8,[1]令和8年度契約状況調査票!$F:$BG,4,FALSE))</f>
        <v>令和8年度総合健康診断（人間ドック）等業務委託
1,270名</v>
      </c>
      <c r="C8" s="12" t="str">
        <f>IF(A8="","",VLOOKUP(A8,[1]令和8年度契約状況調査票!$F:$BG,5,FALSE))</f>
        <v>支出負担行為担当官
熊本国税局総務部次長
宮原　雅史
熊本県熊本市西区春日２－１０－１</v>
      </c>
      <c r="D8" s="13">
        <f>IF(A8="","",VLOOKUP(A8,[1]令和8年度契約状況調査票!$F:$BG,8,FALSE))</f>
        <v>46192</v>
      </c>
      <c r="E8" s="11" t="str">
        <f>IF(A8="","",VLOOKUP(A8,[1]令和8年度契約状況調査票!$F:$BG,9,FALSE))</f>
        <v>日本赤十字社熊本健康管理センター
熊本県熊本市東区長嶺南２－１－１</v>
      </c>
      <c r="F8" s="14" t="s">
        <v>21</v>
      </c>
      <c r="G8" s="15" t="s">
        <v>17</v>
      </c>
      <c r="H8" s="16">
        <v>17646054</v>
      </c>
      <c r="I8" s="16" t="s">
        <v>18</v>
      </c>
      <c r="J8" s="17">
        <v>1</v>
      </c>
      <c r="K8" s="18"/>
      <c r="L8" s="17" t="s">
        <v>19</v>
      </c>
      <c r="M8" s="17">
        <v>0</v>
      </c>
      <c r="N8" s="18" t="s">
        <v>19</v>
      </c>
      <c r="O8" s="19"/>
    </row>
    <row r="9" spans="1:15" s="10" customFormat="1" ht="70" customHeight="1" x14ac:dyDescent="0.2">
      <c r="A9" s="8">
        <f>IF(MAX([1]令和8年度契約状況調査票!F$5:F$1000)&gt;=ROW()-5,ROW()-5,"")</f>
        <v>4</v>
      </c>
      <c r="B9" s="11" t="str">
        <f>IF(A9="","",VLOOKUP(A9,[1]令和8年度契約状況調査票!$F:$BG,4,FALSE))</f>
        <v>令和8年度総合健康診断（人間ドック）等業務委託
1,270名</v>
      </c>
      <c r="C9" s="12" t="str">
        <f>IF(A9="","",VLOOKUP(A9,[1]令和8年度契約状況調査票!$F:$BG,5,FALSE))</f>
        <v>支出負担行為担当官
熊本国税局総務部次長
宮原　雅史
熊本県熊本市西区春日２－１０－１</v>
      </c>
      <c r="D9" s="13">
        <f>IF(A9="","",VLOOKUP(A9,[1]令和8年度契約状況調査票!$F:$BG,8,FALSE))</f>
        <v>46192</v>
      </c>
      <c r="E9" s="11" t="str">
        <f>IF(A9="","",VLOOKUP(A9,[1]令和8年度契約状況調査票!$F:$BG,9,FALSE))</f>
        <v>公益財団法人熊本県総合保健センター
熊本県熊本市東区東町４－１１－１</v>
      </c>
      <c r="F9" s="14" t="s">
        <v>22</v>
      </c>
      <c r="G9" s="15" t="s">
        <v>17</v>
      </c>
      <c r="H9" s="16">
        <v>17646054</v>
      </c>
      <c r="I9" s="16" t="s">
        <v>18</v>
      </c>
      <c r="J9" s="17">
        <v>1</v>
      </c>
      <c r="K9" s="18"/>
      <c r="L9" s="17" t="s">
        <v>23</v>
      </c>
      <c r="M9" s="17" t="s">
        <v>24</v>
      </c>
      <c r="N9" s="18" t="s">
        <v>19</v>
      </c>
      <c r="O9" s="19"/>
    </row>
    <row r="10" spans="1:15" s="10" customFormat="1" ht="70" customHeight="1" x14ac:dyDescent="0.2">
      <c r="A10" s="8">
        <f>IF(MAX([1]令和8年度契約状況調査票!F$5:F$1000)&gt;=ROW()-5,ROW()-5,"")</f>
        <v>5</v>
      </c>
      <c r="B10" s="11" t="str">
        <f>IF(A10="","",VLOOKUP(A10,[1]令和8年度契約状況調査票!$F:$BG,4,FALSE))</f>
        <v>令和8年度総合健康診断（人間ドック）等業務委託
1,270名</v>
      </c>
      <c r="C10" s="12" t="str">
        <f>IF(A10="","",VLOOKUP(A10,[1]令和8年度契約状況調査票!$F:$BG,5,FALSE))</f>
        <v>支出負担行為担当官
熊本国税局総務部次長
宮原　雅史
熊本県熊本市西区春日２－１０－１</v>
      </c>
      <c r="D10" s="13">
        <f>IF(A10="","",VLOOKUP(A10,[1]令和8年度契約状況調査票!$F:$BG,8,FALSE))</f>
        <v>46192</v>
      </c>
      <c r="E10" s="11" t="str">
        <f>IF(A10="","",VLOOKUP(A10,[1]令和8年度契約状況調査票!$F:$BG,9,FALSE))</f>
        <v>社会福祉法人恩賜財団済生会熊本病院
熊本県熊本市南区近見５－３－１</v>
      </c>
      <c r="F10" s="14" t="s">
        <v>25</v>
      </c>
      <c r="G10" s="15" t="s">
        <v>17</v>
      </c>
      <c r="H10" s="16">
        <v>17646054</v>
      </c>
      <c r="I10" s="16" t="s">
        <v>18</v>
      </c>
      <c r="J10" s="17">
        <v>1</v>
      </c>
      <c r="K10" s="18"/>
      <c r="L10" s="17" t="s">
        <v>19</v>
      </c>
      <c r="M10" s="17">
        <v>0</v>
      </c>
      <c r="N10" s="18" t="s">
        <v>19</v>
      </c>
      <c r="O10" s="19"/>
    </row>
    <row r="11" spans="1:15" s="10" customFormat="1" ht="70" customHeight="1" x14ac:dyDescent="0.2">
      <c r="A11" s="8">
        <f>IF(MAX([1]令和8年度契約状況調査票!F$5:F$1000)&gt;=ROW()-5,ROW()-5,"")</f>
        <v>6</v>
      </c>
      <c r="B11" s="11" t="str">
        <f>IF(A11="","",VLOOKUP(A11,[1]令和8年度契約状況調査票!$F:$BG,4,FALSE))</f>
        <v>令和8年度総合健康診断（人間ドック）等業務委託
1,270名</v>
      </c>
      <c r="C11" s="12" t="str">
        <f>IF(A11="","",VLOOKUP(A11,[1]令和8年度契約状況調査票!$F:$BG,5,FALSE))</f>
        <v>支出負担行為担当官
熊本国税局総務部次長
宮原　雅史
熊本県熊本市西区春日２－１０－１</v>
      </c>
      <c r="D11" s="13">
        <f>IF(A11="","",VLOOKUP(A11,[1]令和8年度契約状況調査票!$F:$BG,8,FALSE))</f>
        <v>46192</v>
      </c>
      <c r="E11" s="11" t="str">
        <f>IF(A11="","",VLOOKUP(A11,[1]令和8年度契約状況調査票!$F:$BG,9,FALSE))</f>
        <v>独立行政法人地域医療推進機構熊本総合病院健康管理センター
熊本県八代市通町１０－１０</v>
      </c>
      <c r="F11" s="14" t="s">
        <v>26</v>
      </c>
      <c r="G11" s="15" t="s">
        <v>17</v>
      </c>
      <c r="H11" s="16">
        <v>17646054</v>
      </c>
      <c r="I11" s="16" t="s">
        <v>18</v>
      </c>
      <c r="J11" s="17">
        <v>1</v>
      </c>
      <c r="K11" s="18"/>
      <c r="L11" s="17" t="s">
        <v>19</v>
      </c>
      <c r="M11" s="17">
        <v>0</v>
      </c>
      <c r="N11" s="18" t="s">
        <v>19</v>
      </c>
      <c r="O11" s="19"/>
    </row>
    <row r="12" spans="1:15" s="10" customFormat="1" ht="70" customHeight="1" x14ac:dyDescent="0.2">
      <c r="A12" s="8">
        <f>IF(MAX([1]令和8年度契約状況調査票!F$5:F$1000)&gt;=ROW()-5,ROW()-5,"")</f>
        <v>7</v>
      </c>
      <c r="B12" s="11" t="str">
        <f>IF(A12="","",VLOOKUP(A12,[1]令和8年度契約状況調査票!$F:$BG,4,FALSE))</f>
        <v>令和8年度総合健康診断（人間ドック）等業務委託
1,270名</v>
      </c>
      <c r="C12" s="12" t="str">
        <f>IF(A12="","",VLOOKUP(A12,[1]令和8年度契約状況調査票!$F:$BG,5,FALSE))</f>
        <v>支出負担行為担当官
熊本国税局総務部次長
宮原　雅史
熊本県熊本市西区春日２－１０－１</v>
      </c>
      <c r="D12" s="13">
        <f>IF(A12="","",VLOOKUP(A12,[1]令和8年度契約状況調査票!$F:$BG,8,FALSE))</f>
        <v>46192</v>
      </c>
      <c r="E12" s="11" t="str">
        <f>IF(A12="","",VLOOKUP(A12,[1]令和8年度契約状況調査票!$F:$BG,9,FALSE))</f>
        <v>社会医療法人社団高野会大腸肛門病センター高野病院総合健診センター
熊本県熊本市中央区大江３－２－５５</v>
      </c>
      <c r="F12" s="14" t="s">
        <v>27</v>
      </c>
      <c r="G12" s="15" t="s">
        <v>17</v>
      </c>
      <c r="H12" s="16">
        <v>17646054</v>
      </c>
      <c r="I12" s="16" t="s">
        <v>18</v>
      </c>
      <c r="J12" s="17">
        <v>1</v>
      </c>
      <c r="K12" s="18"/>
      <c r="L12" s="17" t="s">
        <v>19</v>
      </c>
      <c r="M12" s="17">
        <v>0</v>
      </c>
      <c r="N12" s="18" t="s">
        <v>19</v>
      </c>
      <c r="O12" s="19"/>
    </row>
    <row r="13" spans="1:15" s="10" customFormat="1" ht="70" customHeight="1" x14ac:dyDescent="0.2">
      <c r="A13" s="8">
        <f>IF(MAX([1]令和8年度契約状況調査票!F$5:F$1000)&gt;=ROW()-5,ROW()-5,"")</f>
        <v>8</v>
      </c>
      <c r="B13" s="11" t="str">
        <f>IF(A13="","",VLOOKUP(A13,[1]令和8年度契約状況調査票!$F:$BG,4,FALSE))</f>
        <v>令和8年度総合健康診断（人間ドック）等業務委託
1,270名</v>
      </c>
      <c r="C13" s="12" t="str">
        <f>IF(A13="","",VLOOKUP(A13,[1]令和8年度契約状況調査票!$F:$BG,5,FALSE))</f>
        <v>支出負担行為担当官
熊本国税局総務部次長
宮原　雅史
熊本県熊本市西区春日２－１０－１</v>
      </c>
      <c r="D13" s="13">
        <f>IF(A13="","",VLOOKUP(A13,[1]令和8年度契約状況調査票!$F:$BG,8,FALSE))</f>
        <v>46192</v>
      </c>
      <c r="E13" s="11" t="str">
        <f>IF(A13="","",VLOOKUP(A13,[1]令和8年度契約状況調査票!$F:$BG,9,FALSE))</f>
        <v>医療法人起生会表参道吉田病院
熊本県熊本市中央区北千反畑町２－５</v>
      </c>
      <c r="F13" s="14" t="s">
        <v>28</v>
      </c>
      <c r="G13" s="15" t="s">
        <v>17</v>
      </c>
      <c r="H13" s="16">
        <v>17646054</v>
      </c>
      <c r="I13" s="16" t="s">
        <v>18</v>
      </c>
      <c r="J13" s="17">
        <v>1</v>
      </c>
      <c r="K13" s="18"/>
      <c r="L13" s="17" t="s">
        <v>19</v>
      </c>
      <c r="M13" s="17">
        <v>0</v>
      </c>
      <c r="N13" s="18" t="s">
        <v>19</v>
      </c>
      <c r="O13" s="19"/>
    </row>
    <row r="14" spans="1:15" s="10" customFormat="1" ht="70" customHeight="1" x14ac:dyDescent="0.2">
      <c r="A14" s="8">
        <f>IF(MAX([1]令和8年度契約状況調査票!F$5:F$1000)&gt;=ROW()-5,ROW()-5,"")</f>
        <v>9</v>
      </c>
      <c r="B14" s="11" t="str">
        <f>IF(A14="","",VLOOKUP(A14,[1]令和8年度契約状況調査票!$F:$BG,4,FALSE))</f>
        <v>令和8年度総合健康診断（人間ドック）等業務委託
1,270名</v>
      </c>
      <c r="C14" s="12" t="str">
        <f>IF(A14="","",VLOOKUP(A14,[1]令和8年度契約状況調査票!$F:$BG,5,FALSE))</f>
        <v>支出負担行為担当官
熊本国税局総務部次長
宮原　雅史
熊本県熊本市西区春日２－１０－１</v>
      </c>
      <c r="D14" s="13">
        <f>IF(A14="","",VLOOKUP(A14,[1]令和8年度契約状況調査票!$F:$BG,8,FALSE))</f>
        <v>46192</v>
      </c>
      <c r="E14" s="11" t="str">
        <f>IF(A14="","",VLOOKUP(A14,[1]令和8年度契約状況調査票!$F:$BG,9,FALSE))</f>
        <v>医療法人社団魁正会服部胃腸科健康管理センター
熊本県熊本市中央区新町２－１２－３５</v>
      </c>
      <c r="F14" s="14" t="s">
        <v>29</v>
      </c>
      <c r="G14" s="15" t="s">
        <v>17</v>
      </c>
      <c r="H14" s="16">
        <v>17646054</v>
      </c>
      <c r="I14" s="16" t="s">
        <v>18</v>
      </c>
      <c r="J14" s="17">
        <v>1</v>
      </c>
      <c r="K14" s="18"/>
      <c r="L14" s="17" t="s">
        <v>19</v>
      </c>
      <c r="M14" s="17">
        <v>0</v>
      </c>
      <c r="N14" s="18" t="s">
        <v>19</v>
      </c>
      <c r="O14" s="19"/>
    </row>
    <row r="15" spans="1:15" s="10" customFormat="1" ht="70" customHeight="1" x14ac:dyDescent="0.2">
      <c r="A15" s="8">
        <f>IF(MAX([1]令和8年度契約状況調査票!F$5:F$1000)&gt;=ROW()-5,ROW()-5,"")</f>
        <v>10</v>
      </c>
      <c r="B15" s="11" t="str">
        <f>IF(A15="","",VLOOKUP(A15,[1]令和8年度契約状況調査票!$F:$BG,4,FALSE))</f>
        <v>令和8年度総合健康診断（人間ドック）等業務委託
1,270名</v>
      </c>
      <c r="C15" s="12" t="str">
        <f>IF(A15="","",VLOOKUP(A15,[1]令和8年度契約状況調査票!$F:$BG,5,FALSE))</f>
        <v>支出負担行為担当官
熊本国税局総務部次長
宮原　雅史
熊本県熊本市西区春日２－１０－１</v>
      </c>
      <c r="D15" s="13">
        <f>IF(A15="","",VLOOKUP(A15,[1]令和8年度契約状況調査票!$F:$BG,8,FALSE))</f>
        <v>46192</v>
      </c>
      <c r="E15" s="11" t="str">
        <f>IF(A15="","",VLOOKUP(A15,[1]令和8年度契約状況調査票!$F:$BG,9,FALSE))</f>
        <v>医療法人桜十字メディメッセ桜十字クリニック
熊本県熊本市南区御幸木部１－１－１</v>
      </c>
      <c r="F15" s="14" t="s">
        <v>30</v>
      </c>
      <c r="G15" s="15" t="s">
        <v>17</v>
      </c>
      <c r="H15" s="16">
        <v>17646054</v>
      </c>
      <c r="I15" s="16" t="s">
        <v>18</v>
      </c>
      <c r="J15" s="17">
        <v>1</v>
      </c>
      <c r="K15" s="18"/>
      <c r="L15" s="17" t="s">
        <v>19</v>
      </c>
      <c r="M15" s="17">
        <v>0</v>
      </c>
      <c r="N15" s="18" t="s">
        <v>19</v>
      </c>
      <c r="O15" s="19"/>
    </row>
    <row r="16" spans="1:15" s="10" customFormat="1" ht="70" customHeight="1" x14ac:dyDescent="0.2">
      <c r="A16" s="8">
        <f>IF(MAX([1]令和8年度契約状況調査票!F$5:F$1000)&gt;=ROW()-5,ROW()-5,"")</f>
        <v>11</v>
      </c>
      <c r="B16" s="11" t="str">
        <f>IF(A16="","",VLOOKUP(A16,[1]令和8年度契約状況調査票!$F:$BG,4,FALSE))</f>
        <v>令和8年度総合健康診断（人間ドック）等業務委託
1,270名</v>
      </c>
      <c r="C16" s="12" t="str">
        <f>IF(A16="","",VLOOKUP(A16,[1]令和8年度契約状況調査票!$F:$BG,5,FALSE))</f>
        <v>支出負担行為担当官
熊本国税局総務部次長
宮原　雅史
熊本県熊本市西区春日２－１０－１</v>
      </c>
      <c r="D16" s="13">
        <f>IF(A16="","",VLOOKUP(A16,[1]令和8年度契約状況調査票!$F:$BG,8,FALSE))</f>
        <v>46192</v>
      </c>
      <c r="E16" s="11" t="str">
        <f>IF(A16="","",VLOOKUP(A16,[1]令和8年度契約状況調査票!$F:$BG,9,FALSE))</f>
        <v>公益財団法人大分県地域成人病検診協会おおいた健診センター
大分県大分市大字宮崎１４１５</v>
      </c>
      <c r="F16" s="14" t="s">
        <v>31</v>
      </c>
      <c r="G16" s="15" t="s">
        <v>17</v>
      </c>
      <c r="H16" s="16">
        <v>17646054</v>
      </c>
      <c r="I16" s="16" t="s">
        <v>18</v>
      </c>
      <c r="J16" s="17">
        <v>1</v>
      </c>
      <c r="K16" s="18"/>
      <c r="L16" s="17" t="s">
        <v>23</v>
      </c>
      <c r="M16" s="17" t="s">
        <v>24</v>
      </c>
      <c r="N16" s="18" t="s">
        <v>19</v>
      </c>
      <c r="O16" s="19"/>
    </row>
    <row r="17" spans="1:17" s="10" customFormat="1" ht="70" customHeight="1" x14ac:dyDescent="0.2">
      <c r="A17" s="8">
        <f>IF(MAX([1]令和8年度契約状況調査票!F$5:F$1000)&gt;=ROW()-5,ROW()-5,"")</f>
        <v>12</v>
      </c>
      <c r="B17" s="11" t="str">
        <f>IF(A17="","",VLOOKUP(A17,[1]令和8年度契約状況調査票!$F:$BG,4,FALSE))</f>
        <v>令和8年度総合健康診断（人間ドック）等業務委託
1,270名</v>
      </c>
      <c r="C17" s="12" t="str">
        <f>IF(A17="","",VLOOKUP(A17,[1]令和8年度契約状況調査票!$F:$BG,5,FALSE))</f>
        <v>支出負担行為担当官
熊本国税局総務部次長
宮原　雅史
熊本県熊本市西区春日２－１０－１</v>
      </c>
      <c r="D17" s="13">
        <f>IF(A17="","",VLOOKUP(A17,[1]令和8年度契約状況調査票!$F:$BG,8,FALSE))</f>
        <v>46192</v>
      </c>
      <c r="E17" s="11" t="str">
        <f>IF(A17="","",VLOOKUP(A17,[1]令和8年度契約状況調査票!$F:$BG,9,FALSE))</f>
        <v>大分県厚生農業協同組合連合会
大分県別府市緑丘町１２－１</v>
      </c>
      <c r="F17" s="14" t="s">
        <v>32</v>
      </c>
      <c r="G17" s="15" t="s">
        <v>17</v>
      </c>
      <c r="H17" s="16">
        <v>17646054</v>
      </c>
      <c r="I17" s="16" t="s">
        <v>18</v>
      </c>
      <c r="J17" s="17">
        <v>1</v>
      </c>
      <c r="K17" s="18"/>
      <c r="L17" s="17" t="s">
        <v>19</v>
      </c>
      <c r="M17" s="17">
        <v>0</v>
      </c>
      <c r="N17" s="18" t="s">
        <v>19</v>
      </c>
      <c r="O17" s="19"/>
    </row>
    <row r="18" spans="1:17" s="10" customFormat="1" ht="70" customHeight="1" x14ac:dyDescent="0.2">
      <c r="A18" s="8">
        <f>IF(MAX([1]令和8年度契約状況調査票!F$5:F$1000)&gt;=ROW()-5,ROW()-5,"")</f>
        <v>13</v>
      </c>
      <c r="B18" s="11" t="str">
        <f>IF(A18="","",VLOOKUP(A18,[1]令和8年度契約状況調査票!$F:$BG,4,FALSE))</f>
        <v>令和8年度総合健康診断（人間ドック）等業務委託
1,270名</v>
      </c>
      <c r="C18" s="12" t="str">
        <f>IF(A18="","",VLOOKUP(A18,[1]令和8年度契約状況調査票!$F:$BG,5,FALSE))</f>
        <v>支出負担行為担当官
熊本国税局総務部次長
宮原　雅史
熊本県熊本市西区春日２－１０－１</v>
      </c>
      <c r="D18" s="13">
        <f>IF(A18="","",VLOOKUP(A18,[1]令和8年度契約状況調査票!$F:$BG,8,FALSE))</f>
        <v>46192</v>
      </c>
      <c r="E18" s="11" t="str">
        <f>IF(A18="","",VLOOKUP(A18,[1]令和8年度契約状況調査票!$F:$BG,9,FALSE))</f>
        <v>国家公務員共済組合連合会新別府病院健康医学センター
大分県別府市鶴見２－８－３０</v>
      </c>
      <c r="F18" s="14" t="s">
        <v>16</v>
      </c>
      <c r="G18" s="15" t="s">
        <v>17</v>
      </c>
      <c r="H18" s="16">
        <v>17646054</v>
      </c>
      <c r="I18" s="16" t="s">
        <v>18</v>
      </c>
      <c r="J18" s="17">
        <v>1</v>
      </c>
      <c r="K18" s="18"/>
      <c r="L18" s="17" t="s">
        <v>19</v>
      </c>
      <c r="M18" s="17">
        <v>0</v>
      </c>
      <c r="N18" s="18" t="s">
        <v>19</v>
      </c>
      <c r="O18" s="19"/>
    </row>
    <row r="19" spans="1:17" s="10" customFormat="1" ht="70" customHeight="1" x14ac:dyDescent="0.2">
      <c r="A19" s="8">
        <f>IF(MAX([1]令和8年度契約状況調査票!F$5:F$1000)&gt;=ROW()-5,ROW()-5,"")</f>
        <v>14</v>
      </c>
      <c r="B19" s="11" t="str">
        <f>IF(A19="","",VLOOKUP(A19,[1]令和8年度契約状況調査票!$F:$BG,4,FALSE))</f>
        <v>令和8年度総合健康診断（人間ドック）等業務委託
1,270名</v>
      </c>
      <c r="C19" s="12" t="str">
        <f>IF(A19="","",VLOOKUP(A19,[1]令和8年度契約状況調査票!$F:$BG,5,FALSE))</f>
        <v>支出負担行為担当官
熊本国税局総務部次長
宮原　雅史
熊本県熊本市西区春日２－１０－１</v>
      </c>
      <c r="D19" s="13">
        <f>IF(A19="","",VLOOKUP(A19,[1]令和8年度契約状況調査票!$F:$BG,8,FALSE))</f>
        <v>46192</v>
      </c>
      <c r="E19" s="11" t="str">
        <f>IF(A19="","",VLOOKUP(A19,[1]令和8年度契約状況調査票!$F:$BG,9,FALSE))</f>
        <v>一般財団法人弘潤会野崎病院画像健診センター
宮崎県宮崎市大字恒久５５６７</v>
      </c>
      <c r="F19" s="14" t="s">
        <v>33</v>
      </c>
      <c r="G19" s="15" t="s">
        <v>17</v>
      </c>
      <c r="H19" s="16">
        <v>17646054</v>
      </c>
      <c r="I19" s="16" t="s">
        <v>18</v>
      </c>
      <c r="J19" s="17">
        <v>1</v>
      </c>
      <c r="K19" s="18"/>
      <c r="L19" s="17" t="s">
        <v>19</v>
      </c>
      <c r="M19" s="17">
        <v>0</v>
      </c>
      <c r="N19" s="18" t="s">
        <v>19</v>
      </c>
      <c r="O19" s="19"/>
    </row>
    <row r="20" spans="1:17" s="10" customFormat="1" ht="70" customHeight="1" x14ac:dyDescent="0.2">
      <c r="A20" s="8">
        <f>IF(MAX([1]令和8年度契約状況調査票!F$5:F$1000)&gt;=ROW()-5,ROW()-5,"")</f>
        <v>15</v>
      </c>
      <c r="B20" s="11" t="str">
        <f>IF(A20="","",VLOOKUP(A20,[1]令和8年度契約状況調査票!$F:$BG,4,FALSE))</f>
        <v>令和8年度総合健康診断（人間ドック）等業務委託
1,270名</v>
      </c>
      <c r="C20" s="12" t="str">
        <f>IF(A20="","",VLOOKUP(A20,[1]令和8年度契約状況調査票!$F:$BG,5,FALSE))</f>
        <v>支出負担行為担当官
熊本国税局総務部次長
宮原　雅史
熊本県熊本市西区春日２－１０－１</v>
      </c>
      <c r="D20" s="13">
        <f>IF(A20="","",VLOOKUP(A20,[1]令和8年度契約状況調査票!$F:$BG,8,FALSE))</f>
        <v>46192</v>
      </c>
      <c r="E20" s="11" t="str">
        <f>IF(A20="","",VLOOKUP(A20,[1]令和8年度契約状況調査票!$F:$BG,9,FALSE))</f>
        <v>社会医療法人善仁会宮崎善仁会病院総合健診センター
宮崎県宮崎市新別府町江口９５０－１</v>
      </c>
      <c r="F20" s="14" t="s">
        <v>34</v>
      </c>
      <c r="G20" s="15" t="s">
        <v>17</v>
      </c>
      <c r="H20" s="16">
        <v>17646054</v>
      </c>
      <c r="I20" s="16" t="s">
        <v>18</v>
      </c>
      <c r="J20" s="17">
        <v>1</v>
      </c>
      <c r="K20" s="18"/>
      <c r="L20" s="17" t="s">
        <v>19</v>
      </c>
      <c r="M20" s="17">
        <v>0</v>
      </c>
      <c r="N20" s="18" t="s">
        <v>19</v>
      </c>
      <c r="O20" s="19"/>
    </row>
    <row r="21" spans="1:17" s="10" customFormat="1" ht="70" customHeight="1" x14ac:dyDescent="0.2">
      <c r="A21" s="8">
        <f>IF(MAX([1]令和8年度契約状況調査票!F$5:F$1000)&gt;=ROW()-5,ROW()-5,"")</f>
        <v>16</v>
      </c>
      <c r="B21" s="11" t="str">
        <f>IF(A21="","",VLOOKUP(A21,[1]令和8年度契約状況調査票!$F:$BG,4,FALSE))</f>
        <v>令和8年度総合健康診断（人間ドック）等業務委託
1,270名</v>
      </c>
      <c r="C21" s="12" t="str">
        <f>IF(A21="","",VLOOKUP(A21,[1]令和8年度契約状況調査票!$F:$BG,5,FALSE))</f>
        <v>支出負担行為担当官
熊本国税局総務部次長
宮原　雅史
熊本県熊本市西区春日２－１０－１</v>
      </c>
      <c r="D21" s="13">
        <f>IF(A21="","",VLOOKUP(A21,[1]令和8年度契約状況調査票!$F:$BG,8,FALSE))</f>
        <v>46192</v>
      </c>
      <c r="E21" s="11" t="str">
        <f>IF(A21="","",VLOOKUP(A21,[1]令和8年度契約状況調査票!$F:$BG,9,FALSE))</f>
        <v>医療法人恵徳会小田代病院
鹿児島県鹿児島市荒田１－２５－６</v>
      </c>
      <c r="F21" s="14" t="s">
        <v>35</v>
      </c>
      <c r="G21" s="15" t="s">
        <v>17</v>
      </c>
      <c r="H21" s="16">
        <v>17646054</v>
      </c>
      <c r="I21" s="16" t="s">
        <v>18</v>
      </c>
      <c r="J21" s="17">
        <v>1</v>
      </c>
      <c r="K21" s="18"/>
      <c r="L21" s="17" t="s">
        <v>19</v>
      </c>
      <c r="M21" s="17">
        <v>0</v>
      </c>
      <c r="N21" s="18" t="s">
        <v>19</v>
      </c>
      <c r="O21" s="19"/>
    </row>
    <row r="22" spans="1:17" s="10" customFormat="1" ht="70" customHeight="1" x14ac:dyDescent="0.2">
      <c r="A22" s="8">
        <f>IF(MAX([1]令和8年度契約状況調査票!F$5:F$1000)&gt;=ROW()-5,ROW()-5,"")</f>
        <v>17</v>
      </c>
      <c r="B22" s="11" t="str">
        <f>IF(A22="","",VLOOKUP(A22,[1]令和8年度契約状況調査票!$F:$BG,4,FALSE))</f>
        <v>令和8年度総合健康診断（人間ドック）等業務委託
1,270名</v>
      </c>
      <c r="C22" s="12" t="str">
        <f>IF(A22="","",VLOOKUP(A22,[1]令和8年度契約状況調査票!$F:$BG,5,FALSE))</f>
        <v>支出負担行為担当官
熊本国税局総務部次長
宮原　雅史
熊本県熊本市西区春日２－１０－１</v>
      </c>
      <c r="D22" s="13">
        <f>IF(A22="","",VLOOKUP(A22,[1]令和8年度契約状況調査票!$F:$BG,8,FALSE))</f>
        <v>46192</v>
      </c>
      <c r="E22" s="11" t="str">
        <f>IF(A22="","",VLOOKUP(A22,[1]令和8年度契約状況調査票!$F:$BG,9,FALSE))</f>
        <v>鹿児島県厚生農業協同組合連合会鹿児島厚生連病院健康管理センター
鹿児島県鹿児島市与次郎１－1３－１</v>
      </c>
      <c r="F22" s="14" t="s">
        <v>36</v>
      </c>
      <c r="G22" s="15" t="s">
        <v>17</v>
      </c>
      <c r="H22" s="16">
        <v>17646054</v>
      </c>
      <c r="I22" s="16" t="s">
        <v>18</v>
      </c>
      <c r="J22" s="17">
        <v>1</v>
      </c>
      <c r="K22" s="18"/>
      <c r="L22" s="17" t="s">
        <v>19</v>
      </c>
      <c r="M22" s="17">
        <v>0</v>
      </c>
      <c r="N22" s="18" t="s">
        <v>19</v>
      </c>
      <c r="O22" s="19"/>
    </row>
    <row r="23" spans="1:17" s="10" customFormat="1" ht="70" customHeight="1" x14ac:dyDescent="0.2">
      <c r="A23" s="8">
        <f>IF(MAX([1]令和8年度契約状況調査票!F$5:F$1000)&gt;=ROW()-5,ROW()-5,"")</f>
        <v>18</v>
      </c>
      <c r="B23" s="11" t="str">
        <f>IF(A23="","",VLOOKUP(A23,[1]令和8年度契約状況調査票!$F:$BG,4,FALSE))</f>
        <v>令和8年度総合健康診断（人間ドック）等業務委託
1,270名</v>
      </c>
      <c r="C23" s="12" t="str">
        <f>IF(A23="","",VLOOKUP(A23,[1]令和8年度契約状況調査票!$F:$BG,5,FALSE))</f>
        <v>支出負担行為担当官
熊本国税局総務部次長
宮原　雅史
熊本県熊本市西区春日２－１０－１</v>
      </c>
      <c r="D23" s="13">
        <f>IF(A23="","",VLOOKUP(A23,[1]令和8年度契約状況調査票!$F:$BG,8,FALSE))</f>
        <v>46192</v>
      </c>
      <c r="E23" s="11" t="str">
        <f>IF(A23="","",VLOOKUP(A23,[1]令和8年度契約状況調査票!$F:$BG,9,FALSE))</f>
        <v>公益社団法人鹿児島共済会南風病院
鹿児島県鹿児島市長田町１４－３</v>
      </c>
      <c r="F23" s="14" t="s">
        <v>37</v>
      </c>
      <c r="G23" s="15" t="s">
        <v>17</v>
      </c>
      <c r="H23" s="16">
        <v>17646054</v>
      </c>
      <c r="I23" s="16" t="s">
        <v>18</v>
      </c>
      <c r="J23" s="17">
        <v>1</v>
      </c>
      <c r="K23" s="18"/>
      <c r="L23" s="17" t="s">
        <v>38</v>
      </c>
      <c r="M23" s="17" t="s">
        <v>24</v>
      </c>
      <c r="N23" s="18" t="s">
        <v>19</v>
      </c>
      <c r="O23" s="19"/>
    </row>
    <row r="24" spans="1:17" ht="65.150000000000006" customHeight="1" x14ac:dyDescent="0.2">
      <c r="A24" s="8">
        <f>IF(MAX([1]令和8年度契約状況調査票!F$5:F$1000)&gt;=ROW()-5,ROW()-5,"")</f>
        <v>19</v>
      </c>
      <c r="B24" s="11" t="str">
        <f>IF(A24="","",VLOOKUP(A24,[1]令和8年度契約状況調査票!$F:$BG,4,FALSE))</f>
        <v>令和8年度総合健康診断（人間ドック）等業務委託
1,270名</v>
      </c>
      <c r="C24" s="12" t="str">
        <f>IF(A24="","",VLOOKUP(A24,[1]令和8年度契約状況調査票!$F:$BG,5,FALSE))</f>
        <v>支出負担行為担当官
熊本国税局総務部次長
宮原　雅史
熊本県熊本市西区春日２－１０－１</v>
      </c>
      <c r="D24" s="13">
        <f>IF(A24="","",VLOOKUP(A24,[1]令和8年度契約状況調査票!$F:$BG,8,FALSE))</f>
        <v>46192</v>
      </c>
      <c r="E24" s="11" t="str">
        <f>IF(A24="","",VLOOKUP(A24,[1]令和8年度契約状況調査票!$F:$BG,9,FALSE))</f>
        <v>社会医療法人青雲会青雲会病院
鹿児島県姶良市西餅田３０１１</v>
      </c>
      <c r="F24" s="14" t="s">
        <v>39</v>
      </c>
      <c r="G24" s="15" t="s">
        <v>17</v>
      </c>
      <c r="H24" s="16">
        <v>17646054</v>
      </c>
      <c r="I24" s="16" t="s">
        <v>18</v>
      </c>
      <c r="J24" s="17">
        <v>1</v>
      </c>
      <c r="K24" s="18"/>
      <c r="L24" s="17" t="s">
        <v>19</v>
      </c>
      <c r="M24" s="17">
        <v>0</v>
      </c>
      <c r="N24" s="18" t="s">
        <v>19</v>
      </c>
      <c r="O24" s="19"/>
      <c r="P24" s="10"/>
      <c r="Q24" s="10"/>
    </row>
  </sheetData>
  <mergeCells count="13">
    <mergeCell ref="K4:K5"/>
    <mergeCell ref="L4:N4"/>
    <mergeCell ref="O4:O5"/>
    <mergeCell ref="B1:O1"/>
    <mergeCell ref="B4:B5"/>
    <mergeCell ref="C4:C5"/>
    <mergeCell ref="D4:D5"/>
    <mergeCell ref="E4:E5"/>
    <mergeCell ref="F4:F5"/>
    <mergeCell ref="G4:G5"/>
    <mergeCell ref="H4:H5"/>
    <mergeCell ref="I4:I5"/>
    <mergeCell ref="J4:J5"/>
  </mergeCells>
  <phoneticPr fontId="3"/>
  <dataValidations count="2">
    <dataValidation imeMode="halfAlpha" allowBlank="1" showInputMessage="1" showErrorMessage="1" errorTitle="参考" error="半角数字で入力して下さい。" promptTitle="入力方法" prompt="半角数字で入力して下さい。" sqref="H6:I24" xr:uid="{6DBCEFB7-2DFC-45EB-B53F-2ECD06A6821A}"/>
    <dataValidation operator="greaterThanOrEqual" allowBlank="1" showInputMessage="1" showErrorMessage="1" errorTitle="注意" error="プルダウンメニューから選択して下さい_x000a_" sqref="G6:G24" xr:uid="{4314A643-95DF-4DFD-9429-0FC684E4B9A4}"/>
  </dataValidations>
  <printOptions horizontalCentered="1"/>
  <pageMargins left="0.43307086614173229" right="0.19685039370078741" top="0.94488188976377963" bottom="0.43307086614173229" header="0.35433070866141736" footer="0.31496062992125984"/>
  <pageSetup paperSize="9" scale="68" orientation="landscape" blackAndWhite="1" r:id="rId1"/>
  <headerFooter alignWithMargins="0"/>
  <rowBreaks count="1" manualBreakCount="1">
    <brk id="14" min="1" max="14"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7298B79608B2E4B9C3A63E3B3FA53FC" ma:contentTypeVersion="11" ma:contentTypeDescription="新しいドキュメントを作成します。" ma:contentTypeScope="" ma:versionID="b6c27123f55e12f61572684c18c557fe">
  <xsd:schema xmlns:xsd="http://www.w3.org/2001/XMLSchema" xmlns:xs="http://www.w3.org/2001/XMLSchema" xmlns:p="http://schemas.microsoft.com/office/2006/metadata/properties" xmlns:ns2="69122e50-f6e3-4f4d-899b-4ad531ff0e3d" xmlns:ns3="bd65b03f-1a5a-4e10-8438-61ba9e3fa230" targetNamespace="http://schemas.microsoft.com/office/2006/metadata/properties" ma:root="true" ma:fieldsID="36f545c3d96d627cd29b98ef4d1b97f9" ns2:_="" ns3:_="">
    <xsd:import namespace="69122e50-f6e3-4f4d-899b-4ad531ff0e3d"/>
    <xsd:import namespace="bd65b03f-1a5a-4e10-8438-61ba9e3fa2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122e50-f6e3-4f4d-899b-4ad531ff0e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d65b03f-1a5a-4e10-8438-61ba9e3fa23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202b110-c328-4f0a-973d-ed7be0c4d050}" ma:internalName="TaxCatchAll" ma:showField="CatchAllData" ma:web="bd65b03f-1a5a-4e10-8438-61ba9e3fa2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9122e50-f6e3-4f4d-899b-4ad531ff0e3d">
      <Terms xmlns="http://schemas.microsoft.com/office/infopath/2007/PartnerControls"/>
    </lcf76f155ced4ddcb4097134ff3c332f>
    <TaxCatchAll xmlns="bd65b03f-1a5a-4e10-8438-61ba9e3fa230" xsi:nil="true"/>
  </documentManagement>
</p:properties>
</file>

<file path=customXml/itemProps1.xml><?xml version="1.0" encoding="utf-8"?>
<ds:datastoreItem xmlns:ds="http://schemas.openxmlformats.org/officeDocument/2006/customXml" ds:itemID="{75DD5315-9B9D-418F-B095-1E25E856FD62}">
  <ds:schemaRefs>
    <ds:schemaRef ds:uri="http://schemas.microsoft.com/sharepoint/v3/contenttype/forms"/>
  </ds:schemaRefs>
</ds:datastoreItem>
</file>

<file path=customXml/itemProps2.xml><?xml version="1.0" encoding="utf-8"?>
<ds:datastoreItem xmlns:ds="http://schemas.openxmlformats.org/officeDocument/2006/customXml" ds:itemID="{A0D74815-F01F-4B85-B6F9-5916A6414C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122e50-f6e3-4f4d-899b-4ad531ff0e3d"/>
    <ds:schemaRef ds:uri="bd65b03f-1a5a-4e10-8438-61ba9e3fa2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97CA58-5767-4776-9C9A-D3618965E523}">
  <ds:schemaRefs>
    <ds:schemaRef ds:uri="http://purl.org/dc/dcmitype/"/>
    <ds:schemaRef ds:uri="http://purl.org/dc/terms/"/>
    <ds:schemaRef ds:uri="http://schemas.openxmlformats.org/package/2006/metadata/core-properties"/>
    <ds:schemaRef ds:uri="69122e50-f6e3-4f4d-899b-4ad531ff0e3d"/>
    <ds:schemaRef ds:uri="http://www.w3.org/XML/1998/namespace"/>
    <ds:schemaRef ds:uri="http://purl.org/dc/elements/1.1/"/>
    <ds:schemaRef ds:uri="bd65b03f-1a5a-4e10-8438-61ba9e3fa230"/>
    <ds:schemaRef ds:uri="http://schemas.microsoft.com/office/2006/documentManagement/typ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別紙様式４</vt:lpstr>
      <vt:lpstr>別紙様式４!Print_Area</vt:lpstr>
      <vt:lpstr>別紙様式４!Print_Titles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0x01010027298B79608B2E4B9C3A63E3B3FA53FC</vt:lpwstr>
  </property>
  <property fmtid="{D5CDD505-2E9C-101B-9397-08002B2CF9AE}" pid="3" name="MediaServiceImageTags">
    <vt:lpwstr/>
  </property>
</Properties>
</file>