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７年度契約状況調査票\01令和７年４月分（提出期限：6月13日（金））\"/>
    </mc:Choice>
  </mc:AlternateContent>
  <xr:revisionPtr revIDLastSave="0" documentId="13_ncr:1_{BEDBA151-3361-4BBF-98B3-01280425760B}" xr6:coauthVersionLast="47" xr6:coauthVersionMax="47" xr10:uidLastSave="{00000000-0000-0000-0000-000000000000}"/>
  <bookViews>
    <workbookView xWindow="-120" yWindow="-120" windowWidth="20730" windowHeight="11040" xr2:uid="{635E1FE1-28E4-4DFE-A62A-9EA24C73581F}"/>
  </bookViews>
  <sheets>
    <sheet name="別紙様式３" sheetId="1" r:id="rId1"/>
  </sheets>
  <externalReferences>
    <externalReference r:id="rId2"/>
  </externalReferences>
  <definedNames>
    <definedName name="_xlnm._FilterDatabase" localSheetId="0" hidden="1">別紙様式３!$A$5:$M$22</definedName>
    <definedName name="_xlnm.Print_Area" localSheetId="0">別紙様式３!$A$1:$M$63</definedName>
    <definedName name="_xlnm.Print_Titles" localSheetId="0">別紙様式３!$4:$5</definedName>
    <definedName name="契約方式">[1]契約状況コード表!$E$5:$E$8</definedName>
    <definedName name="国所管都道府県所管の区分">[1]契約状況コード表!$D$5:$D$6</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<sst xmlns="http://schemas.openxmlformats.org/spreadsheetml/2006/main" count="691" uniqueCount="229">
  <si>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</si>
  <si>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</si>
  <si>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</si>
  <si>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</si>
  <si>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</si>
  <si>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</si>
  <si>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</si>
  <si>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</si>
  <si>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</si>
  <si>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</si>
  <si>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</si>
  <si>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</si>
  <si>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</si>
  <si>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</si>
  <si>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</si>
  <si>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レンタカーの賃貸借業務
令和7年4月1日～令和8年3月31日
283日ほか</t>
  </si>
  <si>
    <t>支出負担行為担当官
熊本国税局総務部次長
飯開　義幸
熊本県熊本市西区春日２－１０－１</t>
  </si>
  <si>
    <t>令和7年4月1日</t>
  </si>
  <si>
    <t>株式会社トヨタレンタリース熊本
熊本県熊本市東区御領２－２７－１</t>
  </si>
  <si>
    <t>6330001003277</t>
  </si>
  <si>
    <t>一般競争入札</t>
  </si>
  <si>
    <t>同種の他の契約の予定価格を類推されるおそれがあるため公表しない</t>
  </si>
  <si>
    <t>＠17,160円ほか</t>
  </si>
  <si>
    <t>－</t>
  </si>
  <si>
    <t/>
  </si>
  <si>
    <t>単価契約
調達予定総額
13,319,790円</t>
  </si>
  <si>
    <t>物品等の搬送業務
65人ほか</t>
  </si>
  <si>
    <t>九州航空株式会社熊本支店
熊本県上益城郡益城町広崎１５７０</t>
  </si>
  <si>
    <t>＠10,450円ほか</t>
  </si>
  <si>
    <t>単価契約
調達予定総額
6,357,989円</t>
  </si>
  <si>
    <t>熊本国税局用度便の発送等業務
242日ほか</t>
  </si>
  <si>
    <t>3290801000712</t>
  </si>
  <si>
    <t>＠11,462円ほか</t>
  </si>
  <si>
    <t>単価契約
調達予定総額
4,770,821円</t>
  </si>
  <si>
    <t>熊本国税局、税務大学校熊本研修所及び29税務署で使用するマット等の賃貸借業務
754枚ほか</t>
  </si>
  <si>
    <t>株式会社ダイオーズジャパン
東京都千代田区丸の内１－７－１２</t>
  </si>
  <si>
    <t>9010401015182</t>
  </si>
  <si>
    <t>＠341円ほか</t>
  </si>
  <si>
    <t>単価契約
調達予定総額
1,503,216円</t>
  </si>
  <si>
    <t>行政文書等の廃棄処理業務
59,100ほか</t>
  </si>
  <si>
    <t>株式会社エコポート九州
熊本県熊本市西区新港１－４－１０</t>
  </si>
  <si>
    <t>4330001008014</t>
  </si>
  <si>
    <t>＠24.2円ほか</t>
  </si>
  <si>
    <t>単価契約
調達予定総額
7,037,910円</t>
  </si>
  <si>
    <t>熊本国税局及び管内税務署等荷物配達等業務
3,468個ほか</t>
  </si>
  <si>
    <t>＠605円ほか</t>
  </si>
  <si>
    <t>単価契約
調達予定総額
9,422,193円</t>
  </si>
  <si>
    <t>税務大学校熊本研修所警備業務委託
5,360時間ほか</t>
  </si>
  <si>
    <t>ブルーウイング株式会社
熊本県熊本市南区平田２－４－８</t>
  </si>
  <si>
    <t>7330003006748</t>
  </si>
  <si>
    <t>@1,263.5667円ほか</t>
  </si>
  <si>
    <t>単価契約
調達予定総額
7,859,500円</t>
  </si>
  <si>
    <t>法人税等及び消費税等関係申告書用紙等の封入業務
130,186件</t>
  </si>
  <si>
    <t>株式会社さくらデータサービス
熊本県熊本市東区上南部２－６－８５</t>
  </si>
  <si>
    <t>8330001011030</t>
  </si>
  <si>
    <t>＠25.85円</t>
  </si>
  <si>
    <t>単価契約
調達予定総額
3,365,308円</t>
  </si>
  <si>
    <t>令和7年度定期健康診断等業務委託
500人ほか</t>
  </si>
  <si>
    <t>一般社団法人医療情報健康財団
福岡県福岡市博多区店屋町４－１５</t>
  </si>
  <si>
    <t>9290005013340</t>
  </si>
  <si>
    <t>＠12,650円ほか</t>
  </si>
  <si>
    <t>単価契約
調達予定総額
39,072,660円</t>
  </si>
  <si>
    <t>大分税務署等電話交換業務</t>
  </si>
  <si>
    <t>株式会社岡商店
熊本県熊本市北区鹿子木町４７－２</t>
  </si>
  <si>
    <t>4330001000689</t>
  </si>
  <si>
    <t>熊本東税務署ほか34税務署庁舎等のビルメンテナンス業務（グループ1熊本県）
242回ほか</t>
  </si>
  <si>
    <t>株式会社和泉産業
熊本県熊本市西区花園５－１１－２５</t>
  </si>
  <si>
    <t>4330001005853</t>
  </si>
  <si>
    <t>＠6,270円ほか</t>
  </si>
  <si>
    <t>単価契約
調達予定総額
3,264,800円</t>
  </si>
  <si>
    <t>熊本東税務署ほか34税務署庁舎等のビルメンテナンス業務（グループ2大分県）
242回ほか</t>
  </si>
  <si>
    <t>有限会社熊南空調システム
熊本県熊本市南区城南町丹生宮９９４ー１</t>
  </si>
  <si>
    <t>4330002025446</t>
  </si>
  <si>
    <t>＠7,150円ほか</t>
  </si>
  <si>
    <t>単価契約
調達予定総額
4,730,000円</t>
  </si>
  <si>
    <t>熊本東税務署ほか34税務署庁舎等のビルメンテナンス業務（グループ3宮崎県）
242回ほか</t>
  </si>
  <si>
    <t>株式会社クリル
長崎県佐世保市三浦町１－１５ＮＳビル２階</t>
  </si>
  <si>
    <t>6310001007718</t>
  </si>
  <si>
    <t>＠7,810円ほか</t>
  </si>
  <si>
    <t>単価契約
調達予定総額
3,311,000円</t>
  </si>
  <si>
    <t>熊本東税務署ほか34税務署庁舎等のビルメンテナンス業務（グループ4鹿児島県）
242回ほか</t>
  </si>
  <si>
    <t>＠7,700円ほか</t>
  </si>
  <si>
    <t>単価契約
調達予定総額
4,400,000円</t>
  </si>
  <si>
    <t>熊本東税務署ほか34税務署庁舎等のビルメンテナンス業務（グループ5東本町庁舎）
242回ほか</t>
  </si>
  <si>
    <t>株式会社和泉産業
熊本県熊本市西区花園５ー１１ー２５</t>
  </si>
  <si>
    <t>＠6,248円ほか</t>
  </si>
  <si>
    <t>単価契約
調達予定総額
1,869,164円</t>
  </si>
  <si>
    <t>熊本東税務署ほか34税務署庁舎等のビルメンテナンス業務（グループ6税務大学校熊本研修所）
228回ほか</t>
  </si>
  <si>
    <t>＠5,665円ほか</t>
  </si>
  <si>
    <t>単価契約
調達予定総額
5,047,900円</t>
  </si>
  <si>
    <t>合同庁舎総合ビルメンテナンス業務（グループ1玉名合同庁舎）</t>
  </si>
  <si>
    <t>支出負担行為担当官
熊本国税局総務部次長
飯開　義幸
熊本県熊本市西区春日２－１０－１
ほか３官署</t>
  </si>
  <si>
    <t>分担契約
契約総額6,545,000円</t>
  </si>
  <si>
    <t>合同庁舎総合ビルメンテナンス業務（グループ2宇土合同庁舎）</t>
  </si>
  <si>
    <t>支出負担行為担当官
熊本国税局総務部次長
飯開　義幸
熊本県熊本市西区春日２－１０－１
ほか２官署</t>
  </si>
  <si>
    <t>分担契約
契約総額2,530,000円</t>
  </si>
  <si>
    <t>合同庁舎総合ビルメンテナンス業務（グループ3中津合同庁舎）</t>
  </si>
  <si>
    <t>分担契約
契約総額4,331,800円</t>
  </si>
  <si>
    <t>合同庁舎総合ビルメンテナンス業務（グループ4宇佐合同庁舎）</t>
  </si>
  <si>
    <t>分担契約
契約総額5,093,000円</t>
  </si>
  <si>
    <t>合同庁舎総合ビルメンテナンス業務（グループ5三重合同庁舎）</t>
  </si>
  <si>
    <t>支出負担行為担当官
熊本国税局総務部次長
飯開　義幸
熊本県熊本市西区春日２－１０－１
ほか１官署</t>
  </si>
  <si>
    <t>分担契約
契約総額3,941,300円</t>
  </si>
  <si>
    <t>合同庁舎総合ビルメンテナンス業務（グループ6延岡合同庁舎）</t>
  </si>
  <si>
    <t>分担契約
契約総額5,390,000円</t>
  </si>
  <si>
    <t>合同庁舎総合ビルメンテナンス業務（グループ7鹿屋合同庁舎）</t>
  </si>
  <si>
    <t>支出負担行為担当官
熊本国税局総務部次長
飯開　義幸
熊本県熊本市西区春日２－１０－１
ほか５官署</t>
  </si>
  <si>
    <t>分担契約
契約総額4,950,000円</t>
  </si>
  <si>
    <t>合同庁舎総合ビルメンテナンス業務（グループ8種子島合同庁舎）</t>
  </si>
  <si>
    <t>支出負担行為担当官
熊本国税局総務部次長
飯開　義幸
熊本県熊本市西区春日２－１０－１
ほか８官署</t>
  </si>
  <si>
    <t>分担契約
契約総額8,580,000円</t>
  </si>
  <si>
    <t>合同庁舎総合ビルメンテナンス業務（グループ9名瀬合同庁舎）</t>
  </si>
  <si>
    <t>支出負担行為担当官
熊本国税局総務部次長
飯開　義幸
熊本県熊本市西区春日２－１０－１
ほか４官署</t>
  </si>
  <si>
    <t>株式会社ビルメン鹿児島
鹿児島県鹿児島市泉町４－６</t>
  </si>
  <si>
    <t>2340001003635</t>
  </si>
  <si>
    <t>分担契約
契約総額7,040,000円</t>
  </si>
  <si>
    <t>八代税務署及び竹田税務署の電話設備の賃貸借及び保守業務</t>
  </si>
  <si>
    <t>南海電設株式会社福岡営業所
福岡県福岡市博多区豊１－３－１４</t>
  </si>
  <si>
    <t>6120001039383</t>
  </si>
  <si>
    <t>自家用電気工作物保安管理業務</t>
  </si>
  <si>
    <t>支出負担行為担当官
熊本国税局総務部次長
飯開　義幸
熊本県熊本市西区春日２－１０－１
ほか１４官署</t>
  </si>
  <si>
    <t>一般社団法人九州電気管理技術者協会
福岡県福岡市博多区博多駅南１－３－１１ＫＤＸ博多南ビル６階</t>
  </si>
  <si>
    <t>2290005005261</t>
  </si>
  <si>
    <t>社会保険関係手続の代行業務
2,517件</t>
  </si>
  <si>
    <t>社会保険労務士法人同友
東京都足立区千住１－２６－１トロイアビル４Ｆ</t>
  </si>
  <si>
    <t>9011805002485</t>
  </si>
  <si>
    <t>2,178,000円、単価契約＠143円</t>
  </si>
  <si>
    <t>単価契約
調達予定総額
2,537,931円</t>
  </si>
  <si>
    <t>領収現金等警備搬送業務</t>
  </si>
  <si>
    <t>ＮＸキャッシュ・ロジスティクス株式会社九州支店
福岡県福岡市中央区那の津５－９－１３</t>
  </si>
  <si>
    <t>5010001223230</t>
  </si>
  <si>
    <t>熊本国税局業務システムの開発支援等委託業務</t>
  </si>
  <si>
    <t>ラドソフト株式会社
熊本県熊本市中央区細工町４－１２－１２</t>
  </si>
  <si>
    <t>6330001006494</t>
  </si>
  <si>
    <t>熊本地方法務局が管理する庁舎における施設管理・運営業務委託</t>
  </si>
  <si>
    <t>株式会社オーファス
熊本県熊本市東区月出１－７－１３</t>
  </si>
  <si>
    <t>4330001000680</t>
  </si>
  <si>
    <t>他官署で調達手続きを実施のため</t>
  </si>
  <si>
    <t>分担契約
契約総額
58,544,640円</t>
  </si>
  <si>
    <t>熊本第二合同庁舎、山鹿合同庁舎及び熊本地方法務局分室におけるエレベーター保守点検業務</t>
  </si>
  <si>
    <t>日本オーチス・エレベータ株式会社九州支店
福岡県福岡市博多区博多駅南１－２－１３</t>
  </si>
  <si>
    <t>9010001075825</t>
  </si>
  <si>
    <t>分担契約
契約総額
2,376,000円</t>
  </si>
  <si>
    <t>自家用電気工作物の工事、維持及び運用に関する保安の監督に係る業務</t>
  </si>
  <si>
    <t>九州電気管理協同組合
福岡県福岡市博多区博多駅南１ー８ー１２</t>
  </si>
  <si>
    <t>1290005003506</t>
  </si>
  <si>
    <t>分担契約
契約総額
1,584,000円</t>
  </si>
  <si>
    <t>都城合同庁舎の駐車場整理業務</t>
  </si>
  <si>
    <t>南九州システム株式会社
宮崎県都城市前田町７ー２４</t>
  </si>
  <si>
    <t>2350001008311</t>
  </si>
  <si>
    <t>分担契約
契約総額
8,140,000円</t>
  </si>
  <si>
    <t>大隅合同庁舎総合ビルメンテナンス業務</t>
  </si>
  <si>
    <t>分担契約
契約総額
6,875,000円</t>
  </si>
  <si>
    <t>九州森林管理局庁舎守衛業務委託</t>
  </si>
  <si>
    <t>熊本環境サービス有限会社
熊本県八代市植柳上町１６８ー５</t>
  </si>
  <si>
    <t>1330002025779</t>
  </si>
  <si>
    <t>分担契約
契約総額
2,869,636円</t>
  </si>
  <si>
    <t>九州森林管理局庁舎清掃作業請負業務</t>
  </si>
  <si>
    <t>株式会社ライフカンパニー
福岡県久留米市寺町３ー２シティマンション久留米Ⅴ５０７号</t>
  </si>
  <si>
    <t>5290001074951</t>
  </si>
  <si>
    <t>分担契約
契約総額
6,578,000円</t>
  </si>
  <si>
    <t>熊本東税務署ほか23税務署庁舎・玉名合同庁舎ほか6合同庁舎及び熊本国税局業務センター室等で使用する電気の購入
3,453,820kWh</t>
  </si>
  <si>
    <t>株式会社U-POWER
東京都品川区上大崎３－１－１</t>
  </si>
  <si>
    <t>@920円</t>
  </si>
  <si>
    <t>分担契約
契約総額
75,549,455円</t>
  </si>
  <si>
    <t>複合機の購入等
47台</t>
  </si>
  <si>
    <t>株式会社文尚堂
熊本県人吉市九日町４８</t>
  </si>
  <si>
    <t>事務用消耗品等の単価契約
OAクリーナー（詰め替え用）2,469個ほか460品目</t>
  </si>
  <si>
    <t>有限会社坂本事務機
熊本県熊本市南区良町５－１０－７</t>
  </si>
  <si>
    <t>@1,133円ほか</t>
  </si>
  <si>
    <t>単価契約
調達予定総額
41,221,774円</t>
  </si>
  <si>
    <t>有限会社たかやま
熊本県水俣市桜井町３－４－２５</t>
  </si>
  <si>
    <t>@15,510円ほか</t>
  </si>
  <si>
    <t>単価契約
調達予定総額
36,389,540円</t>
  </si>
  <si>
    <t>冷暖房燃料油の単価契約（第1グループ「玉名合同庁舎」）
白灯油24,400リットル</t>
  </si>
  <si>
    <t>株式会社馬場石油
熊本県熊本市南区奥古閑町３０７</t>
  </si>
  <si>
    <t>@129.29円</t>
  </si>
  <si>
    <t>単価契約
調達予定総額
3,154,773円</t>
  </si>
  <si>
    <t>冷暖房燃料油の単価契約（第2グループ「宇土合同庁舎」）
A重油22,000リットル</t>
  </si>
  <si>
    <t>株式会社Ｍｉｓｕｍｉ
鹿児島県鹿児島市卸本町７ー２０</t>
  </si>
  <si>
    <t>@117.70円</t>
  </si>
  <si>
    <t>単価契約
調達予定総額
2,589,400円</t>
  </si>
  <si>
    <t>冷暖房燃料油の単価契約（第3グループ「宇佐合同庁舎」）
A重油19,600リットル</t>
  </si>
  <si>
    <t>有限会社上田石油店
大分県宇佐市大字上田９１７－１</t>
  </si>
  <si>
    <t>@119.90円</t>
  </si>
  <si>
    <t>単価契約
調達予定総額
2,350,040円</t>
  </si>
  <si>
    <t>冷暖房燃料油の単価契約（第4グループ「鹿屋合同庁舎」）
A重油20,300リットル</t>
  </si>
  <si>
    <t>有限会社松元石油ガス
鹿児島県肝属郡東串良町池之原９０４－１</t>
  </si>
  <si>
    <t>@119.57円</t>
  </si>
  <si>
    <t>単価契約
調達予定総額
2,427,271円</t>
  </si>
  <si>
    <t>自動車等燃料油の単価契約
レギュラーガソリン381,900リットルほか1品目</t>
  </si>
  <si>
    <t>三愛リテールサービス株式会社
東京都品川区東大井５－２２－５</t>
  </si>
  <si>
    <t>@164.24円ほか</t>
  </si>
  <si>
    <t>単価契約
調達予定総額
63,972,924円</t>
  </si>
  <si>
    <t>ダンボール製造に係る単価契約
ダンボール1,200〆ほか1品目</t>
  </si>
  <si>
    <t>株式会社紙弘
熊本県熊本市中央区世安町３７８－４</t>
  </si>
  <si>
    <t>@3,278円ほか</t>
  </si>
  <si>
    <t>単価契約
調達予定総額
4,017,640円</t>
  </si>
  <si>
    <t>表紙4種の刷成に係る単価契約
白表紙（大）420冊ほか3品目</t>
  </si>
  <si>
    <t>株式会社チューイン
熊本県熊本市中央区細工町１－５１</t>
  </si>
  <si>
    <t>@3,300円ほか</t>
  </si>
  <si>
    <t>単価契約
調達予定総額
3,417,700円</t>
  </si>
  <si>
    <t>自動車保守管理委託業務（グループ1熊本県）
点検整備57回ほか</t>
  </si>
  <si>
    <t>株式会社カセル
熊本県阿蘇郡小国町宮原２７８０</t>
  </si>
  <si>
    <t>@46,200円ほか</t>
  </si>
  <si>
    <t>単価契約
調達予定総額
10,294,710円</t>
  </si>
  <si>
    <t>自動車保守管理委託業務（グループ2大分県）
点検整備20回ほか</t>
  </si>
  <si>
    <t>大分日産自動車株式会社
大分県大分市広瀬町２－３－１４</t>
  </si>
  <si>
    <t>@71,500円ほか</t>
  </si>
  <si>
    <t>単価契約
調達予定総額
6,455,440円</t>
  </si>
  <si>
    <t>自動車保守管理委託業務（グループ4鹿児島県）
点検整備32回ほか</t>
  </si>
  <si>
    <t>鹿児島日産自動車株式会社
鹿児島県鹿児島市西千石町７－５</t>
  </si>
  <si>
    <t>@60,500円ほか</t>
  </si>
  <si>
    <t>単価契約
調達予定総額
8,089,917円</t>
  </si>
  <si>
    <t>合同庁舎空調機保守管理業務（玉名合同庁舎）</t>
  </si>
  <si>
    <t>有限会社熊南空調システム
熊本県熊本市南区城南町丹生宮９９４－１</t>
  </si>
  <si>
    <t>分担契約
契約総額
2,640,000円</t>
  </si>
  <si>
    <t>合同庁舎空調機保守管理業務（中津合同庁舎）</t>
  </si>
  <si>
    <t>分担契約
契約総額
1,760,000円</t>
  </si>
  <si>
    <t>合同庁舎空調機保守管理業務（宇佐合同庁舎）</t>
  </si>
  <si>
    <t>分担契約
契約総額
2,035,000円</t>
  </si>
  <si>
    <t>合同庁舎空調機保守管理業務（延岡合同庁舎）</t>
  </si>
  <si>
    <t>分担契約
契約総額
2,090,000円</t>
  </si>
  <si>
    <t>合同庁舎空調機保守管理業務（鹿屋合同庁舎）</t>
  </si>
  <si>
    <t>分担契約
契約総額
2,860,000円</t>
  </si>
  <si>
    <t>合同庁舎空調機保守管理業務（種子島合同庁舎）</t>
  </si>
  <si>
    <t>分担契約
契約総額
3,080,000円</t>
  </si>
  <si>
    <t>竹田税務署及び鹿児島税務署の空調機保守管理業務</t>
  </si>
  <si>
    <t>プリンタ及び自動製版印刷機用消耗品等の単価契約
トナーカートリッジ238個ほか148品目</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</si>
</sst>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MS Pゴシック"/>
      <family val="2"/>
      <charset val="128"/>
    </font>
    <font>
      <sz val="11"/>
      <name val="ＭＳ Ｐゴシック"/>
      <family val="3"/>
      <charset val="128"/>
    </font>
    <font>
      <sz val="9"/>
      <color theme="1"/>
      <name val="ＭＳ Ｐ明朝"/>
      <family val="1"/>
      <charset val="128"/>
    </font>
    <font>
      <sz val="6"/>
      <name val="MS P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0">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8" fontId="2" fillId="0" borderId="5" xfId="4" applyNumberFormat="1" applyFont="1" applyBorder="1" applyAlignment="1">
      <alignment horizontal="center" vertical="center" shrinkToFit="1"/>
    </xf>
    <xf numFmtId="177" fontId="2" fillId="0" borderId="5" xfId="1" applyNumberFormat="1" applyFont="1" applyBorder="1" applyAlignment="1">
      <alignment horizontal="center" vertical="center" wrapText="1"/>
    </xf>
    <xf numFmtId="179" fontId="2" fillId="0" borderId="5" xfId="4" applyNumberFormat="1" applyFont="1" applyBorder="1" applyAlignment="1">
      <alignment horizontal="center" vertical="center" wrapText="1"/>
    </xf>
    <xf numFmtId="180"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cellXfs>
  <cellStyles count="6">
    <cellStyle name="パーセント 2" xfId="5" xr:uid="{88FCB6B7-CF65-4F02-AE24-C0644FCB7E07}"/>
    <cellStyle name="桁区切り 2" xfId="2" xr:uid="{64D71146-ED8A-43A4-AD44-5CFB9DF38474}"/>
    <cellStyle name="標準" xfId="0" builtinId="0"/>
    <cellStyle name="標準 2" xfId="3" xr:uid="{2AEDEA23-2E78-49EF-BE95-39B8B36C7E5C}"/>
    <cellStyle name="標準_23.4月" xfId="1" xr:uid="{E60D0812-190A-4F7E-A00A-F1E10C41E96C}"/>
    <cellStyle name="標準_別紙３" xfId="4" xr:uid="{73764309-3515-4D0F-AA9B-C3C1C4E836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22577;&#21578;&#29992;/&#12304;&#29066;&#26412;&#23616;&#12305;&#20196;&#21644;7&#24180;&#24230;&#22865;&#32004;&#29366;&#27841;&#35519;&#26619;&#31080;&#65288;&#65300;&#26376;&#20998;&#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D5" t="str">
            <v>国所管</v>
          </cell>
          <cell r="E5" t="str">
            <v>①一般競争入札</v>
          </cell>
          <cell r="F5" t="str">
            <v>①公表</v>
          </cell>
          <cell r="G5" t="str">
            <v>①長期継続契約（令和６年度以前）</v>
          </cell>
          <cell r="H5" t="str">
            <v>①会計法第29条の３第４項（契約の性質又は目的が競争を許さない場合）</v>
          </cell>
        </row>
        <row r="6">
          <cell r="D6" t="str">
            <v>都道府県所管</v>
          </cell>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9FFF2-A8C0-4C67-87CC-2A26F1850312}">
  <dimension ref="A1:M63"/>
  <sheetViews>
    <sheetView showZeros="0" tabSelected="1" view="pageBreakPreview" zoomScale="80" zoomScaleNormal="100" zoomScaleSheetLayoutView="80" workbookViewId="0">
      <selection activeCell="M4" sqref="M4:M5"/>
    </sheetView>
  </sheetViews>
  <sheetFormatPr defaultColWidth="9" defaultRowHeight="11.25"/>
  <cols>
    <col min="1" max="1" width="30.625" style="1" customWidth="1"/>
    <col min="2" max="2" width="20.625" style="2" customWidth="1"/>
    <col min="3" max="3" width="14.375" style="2" customWidth="1"/>
    <col min="4" max="4" width="20.625" style="1" customWidth="1"/>
    <col min="5" max="5" width="15.875" style="1" customWidth="1"/>
    <col min="6" max="6" width="14.375" style="1" customWidth="1"/>
    <col min="7" max="7" width="14.625" style="3" customWidth="1"/>
    <col min="8" max="8" width="14.625" style="2" customWidth="1"/>
    <col min="9" max="9" width="7.625" style="4" customWidth="1"/>
    <col min="10" max="10" width="8.125" style="1" customWidth="1"/>
    <col min="11" max="11" width="8.625" style="1" customWidth="1"/>
    <col min="12" max="12" width="8.125" style="5" customWidth="1"/>
    <col min="13" max="13" width="12.125" style="1" customWidth="1"/>
    <col min="14" max="16384" width="9" style="1"/>
  </cols>
  <sheetData>
    <row r="1" spans="1:13" ht="27.6" customHeight="1">
      <c r="A1" s="24" t="s">
        <v>0</v>
      </c>
      <c r="B1" s="25"/>
      <c r="C1" s="25"/>
      <c r="D1" s="25"/>
      <c r="E1" s="25"/>
      <c r="F1" s="25"/>
      <c r="G1" s="26"/>
      <c r="H1" s="25"/>
      <c r="I1" s="25"/>
      <c r="J1" s="25"/>
      <c r="K1" s="25"/>
      <c r="L1" s="25"/>
      <c r="M1" s="25"/>
    </row>
    <row r="2" spans="1:13" ht="12" customHeight="1"/>
    <row r="3" spans="1:13" ht="12" customHeight="1">
      <c r="A3" s="6"/>
      <c r="M3" s="7"/>
    </row>
    <row r="4" spans="1:13" ht="21.95" customHeight="1">
      <c r="A4" s="27" t="s">
        <v>1</v>
      </c>
      <c r="B4" s="27" t="s">
        <v>2</v>
      </c>
      <c r="C4" s="27" t="s">
        <v>3</v>
      </c>
      <c r="D4" s="27" t="s">
        <v>4</v>
      </c>
      <c r="E4" s="22" t="s">
        <v>5</v>
      </c>
      <c r="F4" s="27" t="s">
        <v>6</v>
      </c>
      <c r="G4" s="28" t="s">
        <v>7</v>
      </c>
      <c r="H4" s="27" t="s">
        <v>8</v>
      </c>
      <c r="I4" s="29" t="s">
        <v>9</v>
      </c>
      <c r="J4" s="20" t="s">
        <v>10</v>
      </c>
      <c r="K4" s="21"/>
      <c r="L4" s="21"/>
      <c r="M4" s="22" t="s">
        <v>11</v>
      </c>
    </row>
    <row r="5" spans="1:13" s="10" customFormat="1" ht="36.6" customHeight="1">
      <c r="A5" s="27"/>
      <c r="B5" s="27"/>
      <c r="C5" s="27"/>
      <c r="D5" s="27"/>
      <c r="E5" s="23"/>
      <c r="F5" s="27"/>
      <c r="G5" s="28"/>
      <c r="H5" s="27"/>
      <c r="I5" s="29"/>
      <c r="J5" s="8" t="s">
        <v>12</v>
      </c>
      <c r="K5" s="8" t="s">
        <v>13</v>
      </c>
      <c r="L5" s="9" t="s">
        <v>14</v>
      </c>
      <c r="M5" s="23"/>
    </row>
    <row r="6" spans="1:13" s="10" customFormat="1" ht="69.95" customHeight="1">
      <c r="A6" s="11" t="s">
        <v>15</v>
      </c>
      <c r="B6" s="12" t="s">
        <v>16</v>
      </c>
      <c r="C6" s="13" t="s">
        <v>17</v>
      </c>
      <c r="D6" s="11" t="s">
        <v>18</v>
      </c>
      <c r="E6" s="14" t="s">
        <v>19</v>
      </c>
      <c r="F6" s="15" t="s">
        <v>20</v>
      </c>
      <c r="G6" s="16" t="s">
        <v>21</v>
      </c>
      <c r="H6" s="16" t="s">
        <v>22</v>
      </c>
      <c r="I6" s="17" t="s">
        <v>23</v>
      </c>
      <c r="J6" s="18" t="s">
        <v>24</v>
      </c>
      <c r="K6" s="18" t="s">
        <v>24</v>
      </c>
      <c r="L6" s="19" t="s">
        <v>24</v>
      </c>
      <c r="M6" s="16" t="s">
        <v>25</v>
      </c>
    </row>
    <row r="7" spans="1:13" s="10" customFormat="1" ht="69.95" customHeight="1">
      <c r="A7" s="11" t="s">
        <v>26</v>
      </c>
      <c r="B7" s="12" t="s">
        <v>16</v>
      </c>
      <c r="C7" s="13" t="s">
        <v>17</v>
      </c>
      <c r="D7" s="11" t="s">
        <v>27</v>
      </c>
      <c r="E7" s="14">
        <v>3290801000712</v>
      </c>
      <c r="F7" s="15" t="s">
        <v>20</v>
      </c>
      <c r="G7" s="16" t="s">
        <v>21</v>
      </c>
      <c r="H7" s="16" t="s">
        <v>28</v>
      </c>
      <c r="I7" s="17" t="s">
        <v>23</v>
      </c>
      <c r="J7" s="18" t="s">
        <v>24</v>
      </c>
      <c r="K7" s="18" t="s">
        <v>24</v>
      </c>
      <c r="L7" s="19" t="s">
        <v>24</v>
      </c>
      <c r="M7" s="16" t="s">
        <v>29</v>
      </c>
    </row>
    <row r="8" spans="1:13" s="10" customFormat="1" ht="69.95" customHeight="1">
      <c r="A8" s="11" t="s">
        <v>30</v>
      </c>
      <c r="B8" s="12" t="s">
        <v>16</v>
      </c>
      <c r="C8" s="13" t="s">
        <v>17</v>
      </c>
      <c r="D8" s="11" t="s">
        <v>27</v>
      </c>
      <c r="E8" s="14" t="s">
        <v>31</v>
      </c>
      <c r="F8" s="15" t="s">
        <v>20</v>
      </c>
      <c r="G8" s="16" t="s">
        <v>21</v>
      </c>
      <c r="H8" s="16" t="s">
        <v>32</v>
      </c>
      <c r="I8" s="17" t="s">
        <v>23</v>
      </c>
      <c r="J8" s="18" t="s">
        <v>24</v>
      </c>
      <c r="K8" s="18" t="s">
        <v>24</v>
      </c>
      <c r="L8" s="19" t="s">
        <v>24</v>
      </c>
      <c r="M8" s="16" t="s">
        <v>33</v>
      </c>
    </row>
    <row r="9" spans="1:13" s="10" customFormat="1" ht="69.95" customHeight="1">
      <c r="A9" s="11" t="s">
        <v>34</v>
      </c>
      <c r="B9" s="12" t="s">
        <v>16</v>
      </c>
      <c r="C9" s="13" t="s">
        <v>17</v>
      </c>
      <c r="D9" s="11" t="s">
        <v>35</v>
      </c>
      <c r="E9" s="14" t="s">
        <v>36</v>
      </c>
      <c r="F9" s="15" t="s">
        <v>20</v>
      </c>
      <c r="G9" s="16" t="s">
        <v>21</v>
      </c>
      <c r="H9" s="16" t="s">
        <v>37</v>
      </c>
      <c r="I9" s="17" t="s">
        <v>23</v>
      </c>
      <c r="J9" s="18" t="s">
        <v>24</v>
      </c>
      <c r="K9" s="18" t="s">
        <v>24</v>
      </c>
      <c r="L9" s="19" t="s">
        <v>24</v>
      </c>
      <c r="M9" s="16" t="s">
        <v>38</v>
      </c>
    </row>
    <row r="10" spans="1:13" s="10" customFormat="1" ht="69.95" customHeight="1">
      <c r="A10" s="11" t="s">
        <v>39</v>
      </c>
      <c r="B10" s="12" t="s">
        <v>16</v>
      </c>
      <c r="C10" s="13" t="s">
        <v>17</v>
      </c>
      <c r="D10" s="11" t="s">
        <v>40</v>
      </c>
      <c r="E10" s="14" t="s">
        <v>41</v>
      </c>
      <c r="F10" s="15" t="s">
        <v>20</v>
      </c>
      <c r="G10" s="16" t="s">
        <v>21</v>
      </c>
      <c r="H10" s="16" t="s">
        <v>42</v>
      </c>
      <c r="I10" s="17" t="s">
        <v>23</v>
      </c>
      <c r="J10" s="18" t="s">
        <v>24</v>
      </c>
      <c r="K10" s="18" t="s">
        <v>24</v>
      </c>
      <c r="L10" s="19" t="s">
        <v>24</v>
      </c>
      <c r="M10" s="16" t="s">
        <v>43</v>
      </c>
    </row>
    <row r="11" spans="1:13" s="10" customFormat="1" ht="69.95" customHeight="1">
      <c r="A11" s="11" t="s">
        <v>44</v>
      </c>
      <c r="B11" s="12" t="s">
        <v>16</v>
      </c>
      <c r="C11" s="13" t="s">
        <v>17</v>
      </c>
      <c r="D11" s="11" t="s">
        <v>27</v>
      </c>
      <c r="E11" s="14" t="s">
        <v>31</v>
      </c>
      <c r="F11" s="15" t="s">
        <v>20</v>
      </c>
      <c r="G11" s="16" t="s">
        <v>21</v>
      </c>
      <c r="H11" s="16" t="s">
        <v>45</v>
      </c>
      <c r="I11" s="17" t="s">
        <v>23</v>
      </c>
      <c r="J11" s="18" t="s">
        <v>24</v>
      </c>
      <c r="K11" s="18" t="s">
        <v>24</v>
      </c>
      <c r="L11" s="19" t="s">
        <v>24</v>
      </c>
      <c r="M11" s="16" t="s">
        <v>46</v>
      </c>
    </row>
    <row r="12" spans="1:13" s="10" customFormat="1" ht="69.95" customHeight="1">
      <c r="A12" s="11" t="s">
        <v>47</v>
      </c>
      <c r="B12" s="12" t="s">
        <v>16</v>
      </c>
      <c r="C12" s="13" t="s">
        <v>17</v>
      </c>
      <c r="D12" s="11" t="s">
        <v>48</v>
      </c>
      <c r="E12" s="14" t="s">
        <v>49</v>
      </c>
      <c r="F12" s="15" t="s">
        <v>20</v>
      </c>
      <c r="G12" s="16" t="s">
        <v>21</v>
      </c>
      <c r="H12" s="16" t="s">
        <v>50</v>
      </c>
      <c r="I12" s="17" t="s">
        <v>23</v>
      </c>
      <c r="J12" s="18" t="s">
        <v>24</v>
      </c>
      <c r="K12" s="18" t="s">
        <v>24</v>
      </c>
      <c r="L12" s="19" t="s">
        <v>24</v>
      </c>
      <c r="M12" s="16" t="s">
        <v>51</v>
      </c>
    </row>
    <row r="13" spans="1:13" s="10" customFormat="1" ht="69.95" customHeight="1">
      <c r="A13" s="11" t="s">
        <v>52</v>
      </c>
      <c r="B13" s="12" t="s">
        <v>16</v>
      </c>
      <c r="C13" s="13" t="s">
        <v>17</v>
      </c>
      <c r="D13" s="11" t="s">
        <v>53</v>
      </c>
      <c r="E13" s="14" t="s">
        <v>54</v>
      </c>
      <c r="F13" s="15" t="s">
        <v>20</v>
      </c>
      <c r="G13" s="16" t="s">
        <v>21</v>
      </c>
      <c r="H13" s="16" t="s">
        <v>55</v>
      </c>
      <c r="I13" s="17" t="s">
        <v>23</v>
      </c>
      <c r="J13" s="18" t="s">
        <v>24</v>
      </c>
      <c r="K13" s="18" t="s">
        <v>24</v>
      </c>
      <c r="L13" s="19" t="s">
        <v>24</v>
      </c>
      <c r="M13" s="16" t="s">
        <v>56</v>
      </c>
    </row>
    <row r="14" spans="1:13" s="10" customFormat="1" ht="69.95" customHeight="1">
      <c r="A14" s="11" t="s">
        <v>57</v>
      </c>
      <c r="B14" s="12" t="s">
        <v>16</v>
      </c>
      <c r="C14" s="13" t="s">
        <v>17</v>
      </c>
      <c r="D14" s="11" t="s">
        <v>58</v>
      </c>
      <c r="E14" s="14" t="s">
        <v>59</v>
      </c>
      <c r="F14" s="15" t="s">
        <v>20</v>
      </c>
      <c r="G14" s="16" t="s">
        <v>21</v>
      </c>
      <c r="H14" s="16" t="s">
        <v>60</v>
      </c>
      <c r="I14" s="17" t="s">
        <v>23</v>
      </c>
      <c r="J14" s="18" t="s">
        <v>24</v>
      </c>
      <c r="K14" s="18" t="s">
        <v>24</v>
      </c>
      <c r="L14" s="19" t="s">
        <v>24</v>
      </c>
      <c r="M14" s="16" t="s">
        <v>61</v>
      </c>
    </row>
    <row r="15" spans="1:13" s="10" customFormat="1" ht="69.95" customHeight="1">
      <c r="A15" s="11" t="s">
        <v>62</v>
      </c>
      <c r="B15" s="12" t="s">
        <v>16</v>
      </c>
      <c r="C15" s="13" t="s">
        <v>17</v>
      </c>
      <c r="D15" s="11" t="s">
        <v>63</v>
      </c>
      <c r="E15" s="14" t="s">
        <v>64</v>
      </c>
      <c r="F15" s="15" t="s">
        <v>20</v>
      </c>
      <c r="G15" s="16" t="s">
        <v>21</v>
      </c>
      <c r="H15" s="16">
        <v>4508508</v>
      </c>
      <c r="I15" s="17" t="s">
        <v>23</v>
      </c>
      <c r="J15" s="18" t="s">
        <v>24</v>
      </c>
      <c r="K15" s="18" t="s">
        <v>24</v>
      </c>
      <c r="L15" s="19" t="s">
        <v>24</v>
      </c>
      <c r="M15" s="16">
        <v>0</v>
      </c>
    </row>
    <row r="16" spans="1:13" s="10" customFormat="1" ht="69.95" customHeight="1">
      <c r="A16" s="11" t="s">
        <v>65</v>
      </c>
      <c r="B16" s="12" t="s">
        <v>16</v>
      </c>
      <c r="C16" s="13" t="s">
        <v>17</v>
      </c>
      <c r="D16" s="11" t="s">
        <v>66</v>
      </c>
      <c r="E16" s="14" t="s">
        <v>67</v>
      </c>
      <c r="F16" s="15" t="s">
        <v>20</v>
      </c>
      <c r="G16" s="16" t="s">
        <v>21</v>
      </c>
      <c r="H16" s="16" t="s">
        <v>68</v>
      </c>
      <c r="I16" s="17" t="s">
        <v>23</v>
      </c>
      <c r="J16" s="18" t="s">
        <v>24</v>
      </c>
      <c r="K16" s="18" t="s">
        <v>24</v>
      </c>
      <c r="L16" s="19" t="s">
        <v>24</v>
      </c>
      <c r="M16" s="16" t="s">
        <v>69</v>
      </c>
    </row>
    <row r="17" spans="1:13" s="10" customFormat="1" ht="69.95" customHeight="1">
      <c r="A17" s="11" t="s">
        <v>70</v>
      </c>
      <c r="B17" s="12" t="s">
        <v>16</v>
      </c>
      <c r="C17" s="13" t="s">
        <v>17</v>
      </c>
      <c r="D17" s="11" t="s">
        <v>71</v>
      </c>
      <c r="E17" s="14" t="s">
        <v>72</v>
      </c>
      <c r="F17" s="15" t="s">
        <v>20</v>
      </c>
      <c r="G17" s="16" t="s">
        <v>21</v>
      </c>
      <c r="H17" s="16" t="s">
        <v>73</v>
      </c>
      <c r="I17" s="17" t="s">
        <v>23</v>
      </c>
      <c r="J17" s="18" t="s">
        <v>24</v>
      </c>
      <c r="K17" s="18" t="s">
        <v>24</v>
      </c>
      <c r="L17" s="19" t="s">
        <v>24</v>
      </c>
      <c r="M17" s="16" t="s">
        <v>74</v>
      </c>
    </row>
    <row r="18" spans="1:13" s="10" customFormat="1" ht="69.95" customHeight="1">
      <c r="A18" s="11" t="s">
        <v>75</v>
      </c>
      <c r="B18" s="12" t="s">
        <v>16</v>
      </c>
      <c r="C18" s="13" t="s">
        <v>17</v>
      </c>
      <c r="D18" s="11" t="s">
        <v>76</v>
      </c>
      <c r="E18" s="14" t="s">
        <v>77</v>
      </c>
      <c r="F18" s="15" t="s">
        <v>20</v>
      </c>
      <c r="G18" s="16" t="s">
        <v>21</v>
      </c>
      <c r="H18" s="16" t="s">
        <v>78</v>
      </c>
      <c r="I18" s="17" t="s">
        <v>23</v>
      </c>
      <c r="J18" s="18" t="s">
        <v>24</v>
      </c>
      <c r="K18" s="18" t="s">
        <v>24</v>
      </c>
      <c r="L18" s="19" t="s">
        <v>24</v>
      </c>
      <c r="M18" s="16" t="s">
        <v>79</v>
      </c>
    </row>
    <row r="19" spans="1:13" s="10" customFormat="1" ht="69.95" customHeight="1">
      <c r="A19" s="11" t="s">
        <v>80</v>
      </c>
      <c r="B19" s="12" t="s">
        <v>16</v>
      </c>
      <c r="C19" s="13" t="s">
        <v>17</v>
      </c>
      <c r="D19" s="11" t="s">
        <v>71</v>
      </c>
      <c r="E19" s="14" t="s">
        <v>72</v>
      </c>
      <c r="F19" s="15" t="s">
        <v>20</v>
      </c>
      <c r="G19" s="16" t="s">
        <v>21</v>
      </c>
      <c r="H19" s="16" t="s">
        <v>81</v>
      </c>
      <c r="I19" s="17" t="s">
        <v>23</v>
      </c>
      <c r="J19" s="18" t="s">
        <v>24</v>
      </c>
      <c r="K19" s="18" t="s">
        <v>24</v>
      </c>
      <c r="L19" s="19" t="s">
        <v>24</v>
      </c>
      <c r="M19" s="16" t="s">
        <v>82</v>
      </c>
    </row>
    <row r="20" spans="1:13" s="10" customFormat="1" ht="69.95" customHeight="1">
      <c r="A20" s="11" t="s">
        <v>83</v>
      </c>
      <c r="B20" s="12" t="s">
        <v>16</v>
      </c>
      <c r="C20" s="13" t="s">
        <v>17</v>
      </c>
      <c r="D20" s="11" t="s">
        <v>84</v>
      </c>
      <c r="E20" s="14" t="s">
        <v>67</v>
      </c>
      <c r="F20" s="15" t="s">
        <v>20</v>
      </c>
      <c r="G20" s="16" t="s">
        <v>21</v>
      </c>
      <c r="H20" s="16" t="s">
        <v>85</v>
      </c>
      <c r="I20" s="17" t="s">
        <v>23</v>
      </c>
      <c r="J20" s="18" t="s">
        <v>24</v>
      </c>
      <c r="K20" s="18" t="s">
        <v>24</v>
      </c>
      <c r="L20" s="19" t="s">
        <v>24</v>
      </c>
      <c r="M20" s="16" t="s">
        <v>86</v>
      </c>
    </row>
    <row r="21" spans="1:13" s="10" customFormat="1" ht="69.95" customHeight="1">
      <c r="A21" s="11" t="s">
        <v>87</v>
      </c>
      <c r="B21" s="12" t="s">
        <v>16</v>
      </c>
      <c r="C21" s="13" t="s">
        <v>17</v>
      </c>
      <c r="D21" s="11" t="s">
        <v>84</v>
      </c>
      <c r="E21" s="14" t="s">
        <v>67</v>
      </c>
      <c r="F21" s="15" t="s">
        <v>20</v>
      </c>
      <c r="G21" s="16" t="s">
        <v>21</v>
      </c>
      <c r="H21" s="16" t="s">
        <v>88</v>
      </c>
      <c r="I21" s="17" t="s">
        <v>23</v>
      </c>
      <c r="J21" s="18" t="s">
        <v>24</v>
      </c>
      <c r="K21" s="18" t="s">
        <v>24</v>
      </c>
      <c r="L21" s="19" t="s">
        <v>24</v>
      </c>
      <c r="M21" s="16" t="s">
        <v>89</v>
      </c>
    </row>
    <row r="22" spans="1:13" s="10" customFormat="1" ht="69.95" customHeight="1">
      <c r="A22" s="11" t="s">
        <v>90</v>
      </c>
      <c r="B22" s="12" t="s">
        <v>91</v>
      </c>
      <c r="C22" s="13" t="s">
        <v>17</v>
      </c>
      <c r="D22" s="11" t="s">
        <v>71</v>
      </c>
      <c r="E22" s="14" t="s">
        <v>72</v>
      </c>
      <c r="F22" s="15" t="s">
        <v>20</v>
      </c>
      <c r="G22" s="16" t="s">
        <v>21</v>
      </c>
      <c r="H22" s="16">
        <v>3190916</v>
      </c>
      <c r="I22" s="17" t="s">
        <v>23</v>
      </c>
      <c r="J22" s="18" t="s">
        <v>24</v>
      </c>
      <c r="K22" s="18" t="s">
        <v>24</v>
      </c>
      <c r="L22" s="19" t="s">
        <v>24</v>
      </c>
      <c r="M22" s="16" t="s">
        <v>92</v>
      </c>
    </row>
    <row r="23" spans="1:13" s="10" customFormat="1" ht="69.95" customHeight="1">
      <c r="A23" s="11" t="s">
        <v>93</v>
      </c>
      <c r="B23" s="12" t="s">
        <v>94</v>
      </c>
      <c r="C23" s="13" t="s">
        <v>17</v>
      </c>
      <c r="D23" s="11" t="s">
        <v>71</v>
      </c>
      <c r="E23" s="14" t="s">
        <v>72</v>
      </c>
      <c r="F23" s="15" t="s">
        <v>20</v>
      </c>
      <c r="G23" s="16" t="s">
        <v>21</v>
      </c>
      <c r="H23" s="16">
        <v>1285680</v>
      </c>
      <c r="I23" s="17" t="s">
        <v>23</v>
      </c>
      <c r="J23" s="18" t="s">
        <v>24</v>
      </c>
      <c r="K23" s="18" t="s">
        <v>24</v>
      </c>
      <c r="L23" s="19" t="s">
        <v>24</v>
      </c>
      <c r="M23" s="16" t="s">
        <v>95</v>
      </c>
    </row>
    <row r="24" spans="1:13" s="10" customFormat="1" ht="69.95" customHeight="1">
      <c r="A24" s="11" t="s">
        <v>96</v>
      </c>
      <c r="B24" s="12" t="s">
        <v>94</v>
      </c>
      <c r="C24" s="13" t="s">
        <v>17</v>
      </c>
      <c r="D24" s="11" t="s">
        <v>76</v>
      </c>
      <c r="E24" s="14" t="s">
        <v>77</v>
      </c>
      <c r="F24" s="15" t="s">
        <v>20</v>
      </c>
      <c r="G24" s="16" t="s">
        <v>21</v>
      </c>
      <c r="H24" s="16">
        <v>1863750</v>
      </c>
      <c r="I24" s="17" t="s">
        <v>23</v>
      </c>
      <c r="J24" s="18" t="s">
        <v>24</v>
      </c>
      <c r="K24" s="18" t="s">
        <v>24</v>
      </c>
      <c r="L24" s="19" t="s">
        <v>24</v>
      </c>
      <c r="M24" s="16" t="s">
        <v>97</v>
      </c>
    </row>
    <row r="25" spans="1:13" s="10" customFormat="1" ht="69.95" customHeight="1">
      <c r="A25" s="11" t="s">
        <v>98</v>
      </c>
      <c r="B25" s="12" t="s">
        <v>91</v>
      </c>
      <c r="C25" s="13" t="s">
        <v>17</v>
      </c>
      <c r="D25" s="11" t="s">
        <v>76</v>
      </c>
      <c r="E25" s="14" t="s">
        <v>77</v>
      </c>
      <c r="F25" s="15" t="s">
        <v>20</v>
      </c>
      <c r="G25" s="16" t="s">
        <v>21</v>
      </c>
      <c r="H25" s="16">
        <v>1844162</v>
      </c>
      <c r="I25" s="17" t="s">
        <v>23</v>
      </c>
      <c r="J25" s="18" t="s">
        <v>24</v>
      </c>
      <c r="K25" s="18" t="s">
        <v>24</v>
      </c>
      <c r="L25" s="19" t="s">
        <v>24</v>
      </c>
      <c r="M25" s="16" t="s">
        <v>99</v>
      </c>
    </row>
    <row r="26" spans="1:13" s="10" customFormat="1" ht="69.95" customHeight="1">
      <c r="A26" s="11" t="s">
        <v>100</v>
      </c>
      <c r="B26" s="12" t="s">
        <v>101</v>
      </c>
      <c r="C26" s="13" t="s">
        <v>17</v>
      </c>
      <c r="D26" s="11" t="s">
        <v>76</v>
      </c>
      <c r="E26" s="14" t="s">
        <v>77</v>
      </c>
      <c r="F26" s="15" t="s">
        <v>20</v>
      </c>
      <c r="G26" s="16" t="s">
        <v>21</v>
      </c>
      <c r="H26" s="16">
        <v>1729431</v>
      </c>
      <c r="I26" s="17" t="s">
        <v>23</v>
      </c>
      <c r="J26" s="18" t="s">
        <v>24</v>
      </c>
      <c r="K26" s="18" t="s">
        <v>24</v>
      </c>
      <c r="L26" s="19" t="s">
        <v>24</v>
      </c>
      <c r="M26" s="16" t="s">
        <v>102</v>
      </c>
    </row>
    <row r="27" spans="1:13" s="10" customFormat="1" ht="69.95" customHeight="1">
      <c r="A27" s="11" t="s">
        <v>103</v>
      </c>
      <c r="B27" s="12" t="s">
        <v>91</v>
      </c>
      <c r="C27" s="13" t="s">
        <v>17</v>
      </c>
      <c r="D27" s="11" t="s">
        <v>71</v>
      </c>
      <c r="E27" s="14" t="s">
        <v>72</v>
      </c>
      <c r="F27" s="15" t="s">
        <v>20</v>
      </c>
      <c r="G27" s="16" t="s">
        <v>21</v>
      </c>
      <c r="H27" s="16">
        <v>2657226</v>
      </c>
      <c r="I27" s="17" t="s">
        <v>23</v>
      </c>
      <c r="J27" s="18" t="s">
        <v>24</v>
      </c>
      <c r="K27" s="18" t="s">
        <v>24</v>
      </c>
      <c r="L27" s="19" t="s">
        <v>24</v>
      </c>
      <c r="M27" s="16" t="s">
        <v>104</v>
      </c>
    </row>
    <row r="28" spans="1:13" s="10" customFormat="1" ht="69.95" customHeight="1">
      <c r="A28" s="11" t="s">
        <v>105</v>
      </c>
      <c r="B28" s="12" t="s">
        <v>106</v>
      </c>
      <c r="C28" s="13" t="s">
        <v>17</v>
      </c>
      <c r="D28" s="11" t="s">
        <v>71</v>
      </c>
      <c r="E28" s="14" t="s">
        <v>72</v>
      </c>
      <c r="F28" s="15" t="s">
        <v>20</v>
      </c>
      <c r="G28" s="16" t="s">
        <v>21</v>
      </c>
      <c r="H28" s="16">
        <v>2080961</v>
      </c>
      <c r="I28" s="17" t="s">
        <v>23</v>
      </c>
      <c r="J28" s="18" t="s">
        <v>24</v>
      </c>
      <c r="K28" s="18" t="s">
        <v>24</v>
      </c>
      <c r="L28" s="19" t="s">
        <v>24</v>
      </c>
      <c r="M28" s="16" t="s">
        <v>107</v>
      </c>
    </row>
    <row r="29" spans="1:13" s="10" customFormat="1" ht="69.95" customHeight="1">
      <c r="A29" s="11" t="s">
        <v>108</v>
      </c>
      <c r="B29" s="12" t="s">
        <v>109</v>
      </c>
      <c r="C29" s="13" t="s">
        <v>17</v>
      </c>
      <c r="D29" s="11" t="s">
        <v>71</v>
      </c>
      <c r="E29" s="14" t="s">
        <v>72</v>
      </c>
      <c r="F29" s="15" t="s">
        <v>20</v>
      </c>
      <c r="G29" s="16" t="s">
        <v>21</v>
      </c>
      <c r="H29" s="16">
        <v>1977463</v>
      </c>
      <c r="I29" s="17" t="s">
        <v>23</v>
      </c>
      <c r="J29" s="18" t="s">
        <v>24</v>
      </c>
      <c r="K29" s="18" t="s">
        <v>24</v>
      </c>
      <c r="L29" s="19" t="s">
        <v>24</v>
      </c>
      <c r="M29" s="16" t="s">
        <v>110</v>
      </c>
    </row>
    <row r="30" spans="1:13" s="10" customFormat="1" ht="69.95" customHeight="1">
      <c r="A30" s="11" t="s">
        <v>111</v>
      </c>
      <c r="B30" s="12" t="s">
        <v>112</v>
      </c>
      <c r="C30" s="13" t="s">
        <v>17</v>
      </c>
      <c r="D30" s="11" t="s">
        <v>113</v>
      </c>
      <c r="E30" s="14" t="s">
        <v>114</v>
      </c>
      <c r="F30" s="15" t="s">
        <v>20</v>
      </c>
      <c r="G30" s="16" t="s">
        <v>21</v>
      </c>
      <c r="H30" s="16">
        <v>2872320</v>
      </c>
      <c r="I30" s="17" t="s">
        <v>23</v>
      </c>
      <c r="J30" s="18" t="s">
        <v>24</v>
      </c>
      <c r="K30" s="18" t="s">
        <v>24</v>
      </c>
      <c r="L30" s="19" t="s">
        <v>24</v>
      </c>
      <c r="M30" s="16" t="s">
        <v>115</v>
      </c>
    </row>
    <row r="31" spans="1:13" s="10" customFormat="1" ht="69.95" customHeight="1">
      <c r="A31" s="11" t="s">
        <v>116</v>
      </c>
      <c r="B31" s="12" t="s">
        <v>16</v>
      </c>
      <c r="C31" s="13" t="s">
        <v>17</v>
      </c>
      <c r="D31" s="11" t="s">
        <v>117</v>
      </c>
      <c r="E31" s="14" t="s">
        <v>118</v>
      </c>
      <c r="F31" s="15" t="s">
        <v>20</v>
      </c>
      <c r="G31" s="16" t="s">
        <v>21</v>
      </c>
      <c r="H31" s="16">
        <v>2041600</v>
      </c>
      <c r="I31" s="17" t="s">
        <v>23</v>
      </c>
      <c r="J31" s="18" t="s">
        <v>24</v>
      </c>
      <c r="K31" s="18" t="s">
        <v>24</v>
      </c>
      <c r="L31" s="19" t="s">
        <v>24</v>
      </c>
      <c r="M31" s="16">
        <v>0</v>
      </c>
    </row>
    <row r="32" spans="1:13" s="10" customFormat="1" ht="69.95" customHeight="1">
      <c r="A32" s="11" t="s">
        <v>119</v>
      </c>
      <c r="B32" s="12" t="s">
        <v>120</v>
      </c>
      <c r="C32" s="13" t="s">
        <v>17</v>
      </c>
      <c r="D32" s="11" t="s">
        <v>121</v>
      </c>
      <c r="E32" s="14" t="s">
        <v>122</v>
      </c>
      <c r="F32" s="15" t="s">
        <v>20</v>
      </c>
      <c r="G32" s="16" t="s">
        <v>21</v>
      </c>
      <c r="H32" s="16">
        <v>5032698</v>
      </c>
      <c r="I32" s="17" t="s">
        <v>23</v>
      </c>
      <c r="J32" s="18" t="s">
        <v>24</v>
      </c>
      <c r="K32" s="18" t="s">
        <v>24</v>
      </c>
      <c r="L32" s="19" t="s">
        <v>24</v>
      </c>
      <c r="M32" s="16">
        <v>0</v>
      </c>
    </row>
    <row r="33" spans="1:13" s="10" customFormat="1" ht="69.95" customHeight="1">
      <c r="A33" s="11" t="s">
        <v>123</v>
      </c>
      <c r="B33" s="12" t="s">
        <v>16</v>
      </c>
      <c r="C33" s="13" t="s">
        <v>17</v>
      </c>
      <c r="D33" s="11" t="s">
        <v>124</v>
      </c>
      <c r="E33" s="14" t="s">
        <v>125</v>
      </c>
      <c r="F33" s="15" t="s">
        <v>20</v>
      </c>
      <c r="G33" s="16" t="s">
        <v>21</v>
      </c>
      <c r="H33" s="16" t="s">
        <v>126</v>
      </c>
      <c r="I33" s="17" t="s">
        <v>23</v>
      </c>
      <c r="J33" s="18" t="s">
        <v>24</v>
      </c>
      <c r="K33" s="18" t="s">
        <v>24</v>
      </c>
      <c r="L33" s="19" t="s">
        <v>24</v>
      </c>
      <c r="M33" s="16" t="s">
        <v>127</v>
      </c>
    </row>
    <row r="34" spans="1:13" s="10" customFormat="1" ht="69.95" customHeight="1">
      <c r="A34" s="11" t="s">
        <v>128</v>
      </c>
      <c r="B34" s="12" t="s">
        <v>16</v>
      </c>
      <c r="C34" s="13" t="s">
        <v>17</v>
      </c>
      <c r="D34" s="11" t="s">
        <v>129</v>
      </c>
      <c r="E34" s="14" t="s">
        <v>130</v>
      </c>
      <c r="F34" s="15" t="s">
        <v>20</v>
      </c>
      <c r="G34" s="16" t="s">
        <v>21</v>
      </c>
      <c r="H34" s="16">
        <v>3513840</v>
      </c>
      <c r="I34" s="17" t="s">
        <v>23</v>
      </c>
      <c r="J34" s="18" t="s">
        <v>24</v>
      </c>
      <c r="K34" s="18" t="s">
        <v>24</v>
      </c>
      <c r="L34" s="19" t="s">
        <v>24</v>
      </c>
      <c r="M34" s="16">
        <v>0</v>
      </c>
    </row>
    <row r="35" spans="1:13" s="10" customFormat="1" ht="69.95" customHeight="1">
      <c r="A35" s="11" t="s">
        <v>131</v>
      </c>
      <c r="B35" s="12" t="s">
        <v>16</v>
      </c>
      <c r="C35" s="13" t="s">
        <v>17</v>
      </c>
      <c r="D35" s="11" t="s">
        <v>132</v>
      </c>
      <c r="E35" s="14" t="s">
        <v>133</v>
      </c>
      <c r="F35" s="15" t="s">
        <v>20</v>
      </c>
      <c r="G35" s="16" t="s">
        <v>21</v>
      </c>
      <c r="H35" s="16">
        <v>33396000</v>
      </c>
      <c r="I35" s="17" t="s">
        <v>23</v>
      </c>
      <c r="J35" s="18" t="s">
        <v>24</v>
      </c>
      <c r="K35" s="18" t="s">
        <v>24</v>
      </c>
      <c r="L35" s="19" t="s">
        <v>24</v>
      </c>
      <c r="M35" s="16">
        <v>0</v>
      </c>
    </row>
    <row r="36" spans="1:13" s="10" customFormat="1" ht="69.95" customHeight="1">
      <c r="A36" s="11" t="s">
        <v>134</v>
      </c>
      <c r="B36" s="12" t="s">
        <v>106</v>
      </c>
      <c r="C36" s="13" t="s">
        <v>17</v>
      </c>
      <c r="D36" s="11" t="s">
        <v>135</v>
      </c>
      <c r="E36" s="14" t="s">
        <v>136</v>
      </c>
      <c r="F36" s="15" t="s">
        <v>20</v>
      </c>
      <c r="G36" s="16" t="s">
        <v>137</v>
      </c>
      <c r="H36" s="16">
        <v>2298720</v>
      </c>
      <c r="I36" s="17" t="s">
        <v>23</v>
      </c>
      <c r="J36" s="18" t="s">
        <v>24</v>
      </c>
      <c r="K36" s="18" t="s">
        <v>24</v>
      </c>
      <c r="L36" s="19" t="s">
        <v>24</v>
      </c>
      <c r="M36" s="16" t="s">
        <v>138</v>
      </c>
    </row>
    <row r="37" spans="1:13" s="10" customFormat="1" ht="69.95" customHeight="1">
      <c r="A37" s="11" t="s">
        <v>139</v>
      </c>
      <c r="B37" s="12" t="s">
        <v>106</v>
      </c>
      <c r="C37" s="13" t="s">
        <v>17</v>
      </c>
      <c r="D37" s="11" t="s">
        <v>140</v>
      </c>
      <c r="E37" s="14" t="s">
        <v>141</v>
      </c>
      <c r="F37" s="15" t="s">
        <v>20</v>
      </c>
      <c r="G37" s="16" t="s">
        <v>137</v>
      </c>
      <c r="H37" s="16">
        <v>165000</v>
      </c>
      <c r="I37" s="17" t="s">
        <v>23</v>
      </c>
      <c r="J37" s="18" t="s">
        <v>24</v>
      </c>
      <c r="K37" s="18" t="s">
        <v>24</v>
      </c>
      <c r="L37" s="19" t="s">
        <v>24</v>
      </c>
      <c r="M37" s="16" t="s">
        <v>142</v>
      </c>
    </row>
    <row r="38" spans="1:13" s="10" customFormat="1" ht="69.95" customHeight="1">
      <c r="A38" s="11" t="s">
        <v>143</v>
      </c>
      <c r="B38" s="12" t="s">
        <v>106</v>
      </c>
      <c r="C38" s="13" t="s">
        <v>17</v>
      </c>
      <c r="D38" s="11" t="s">
        <v>144</v>
      </c>
      <c r="E38" s="14" t="s">
        <v>145</v>
      </c>
      <c r="F38" s="15" t="s">
        <v>20</v>
      </c>
      <c r="G38" s="16" t="s">
        <v>137</v>
      </c>
      <c r="H38" s="16">
        <v>96424</v>
      </c>
      <c r="I38" s="17" t="s">
        <v>23</v>
      </c>
      <c r="J38" s="18" t="s">
        <v>24</v>
      </c>
      <c r="K38" s="18" t="s">
        <v>24</v>
      </c>
      <c r="L38" s="19" t="s">
        <v>24</v>
      </c>
      <c r="M38" s="16" t="s">
        <v>146</v>
      </c>
    </row>
    <row r="39" spans="1:13" s="10" customFormat="1" ht="69.95" customHeight="1">
      <c r="A39" s="11" t="s">
        <v>147</v>
      </c>
      <c r="B39" s="12" t="s">
        <v>91</v>
      </c>
      <c r="C39" s="13" t="s">
        <v>17</v>
      </c>
      <c r="D39" s="11" t="s">
        <v>148</v>
      </c>
      <c r="E39" s="14" t="s">
        <v>149</v>
      </c>
      <c r="F39" s="15" t="s">
        <v>20</v>
      </c>
      <c r="G39" s="16" t="s">
        <v>137</v>
      </c>
      <c r="H39" s="16">
        <v>2361414</v>
      </c>
      <c r="I39" s="17" t="s">
        <v>23</v>
      </c>
      <c r="J39" s="18" t="s">
        <v>24</v>
      </c>
      <c r="K39" s="18" t="s">
        <v>24</v>
      </c>
      <c r="L39" s="19" t="s">
        <v>24</v>
      </c>
      <c r="M39" s="16" t="s">
        <v>150</v>
      </c>
    </row>
    <row r="40" spans="1:13" s="10" customFormat="1" ht="69.95" customHeight="1">
      <c r="A40" s="11" t="s">
        <v>151</v>
      </c>
      <c r="B40" s="12" t="s">
        <v>91</v>
      </c>
      <c r="C40" s="13" t="s">
        <v>17</v>
      </c>
      <c r="D40" s="11" t="s">
        <v>113</v>
      </c>
      <c r="E40" s="14" t="s">
        <v>114</v>
      </c>
      <c r="F40" s="15" t="s">
        <v>20</v>
      </c>
      <c r="G40" s="16" t="s">
        <v>137</v>
      </c>
      <c r="H40" s="16">
        <v>2764278</v>
      </c>
      <c r="I40" s="17" t="s">
        <v>23</v>
      </c>
      <c r="J40" s="18" t="s">
        <v>24</v>
      </c>
      <c r="K40" s="18" t="s">
        <v>24</v>
      </c>
      <c r="L40" s="19" t="s">
        <v>24</v>
      </c>
      <c r="M40" s="16" t="s">
        <v>152</v>
      </c>
    </row>
    <row r="41" spans="1:13" s="10" customFormat="1" ht="69.95" customHeight="1">
      <c r="A41" s="11" t="s">
        <v>153</v>
      </c>
      <c r="B41" s="12" t="s">
        <v>101</v>
      </c>
      <c r="C41" s="13" t="s">
        <v>17</v>
      </c>
      <c r="D41" s="11" t="s">
        <v>154</v>
      </c>
      <c r="E41" s="14" t="s">
        <v>155</v>
      </c>
      <c r="F41" s="15" t="s">
        <v>20</v>
      </c>
      <c r="G41" s="16" t="s">
        <v>137</v>
      </c>
      <c r="H41" s="16">
        <v>468611</v>
      </c>
      <c r="I41" s="17" t="s">
        <v>23</v>
      </c>
      <c r="J41" s="18" t="s">
        <v>24</v>
      </c>
      <c r="K41" s="18" t="s">
        <v>24</v>
      </c>
      <c r="L41" s="19" t="s">
        <v>24</v>
      </c>
      <c r="M41" s="16" t="s">
        <v>156</v>
      </c>
    </row>
    <row r="42" spans="1:13" s="10" customFormat="1" ht="69.95" customHeight="1">
      <c r="A42" s="11" t="s">
        <v>157</v>
      </c>
      <c r="B42" s="12" t="s">
        <v>101</v>
      </c>
      <c r="C42" s="13" t="s">
        <v>17</v>
      </c>
      <c r="D42" s="11" t="s">
        <v>158</v>
      </c>
      <c r="E42" s="14" t="s">
        <v>159</v>
      </c>
      <c r="F42" s="15" t="s">
        <v>20</v>
      </c>
      <c r="G42" s="16" t="s">
        <v>137</v>
      </c>
      <c r="H42" s="16">
        <v>690008</v>
      </c>
      <c r="I42" s="17" t="s">
        <v>23</v>
      </c>
      <c r="J42" s="18" t="s">
        <v>24</v>
      </c>
      <c r="K42" s="18" t="s">
        <v>24</v>
      </c>
      <c r="L42" s="19" t="s">
        <v>24</v>
      </c>
      <c r="M42" s="16" t="s">
        <v>160</v>
      </c>
    </row>
    <row r="43" spans="1:13" s="10" customFormat="1" ht="69.95" customHeight="1">
      <c r="A43" s="11" t="s">
        <v>161</v>
      </c>
      <c r="B43" s="12" t="s">
        <v>120</v>
      </c>
      <c r="C43" s="13">
        <v>45748</v>
      </c>
      <c r="D43" s="11" t="s">
        <v>162</v>
      </c>
      <c r="E43" s="14">
        <v>1010701041869</v>
      </c>
      <c r="F43" s="15" t="s">
        <v>20</v>
      </c>
      <c r="G43" s="16" t="s">
        <v>21</v>
      </c>
      <c r="H43" s="16" t="s">
        <v>163</v>
      </c>
      <c r="I43" s="17" t="s">
        <v>23</v>
      </c>
      <c r="J43" s="18" t="s">
        <v>24</v>
      </c>
      <c r="K43" s="18">
        <v>0</v>
      </c>
      <c r="L43" s="19" t="s">
        <v>24</v>
      </c>
      <c r="M43" s="16" t="s">
        <v>164</v>
      </c>
    </row>
    <row r="44" spans="1:13" s="10" customFormat="1" ht="69.95" customHeight="1">
      <c r="A44" s="11" t="s">
        <v>165</v>
      </c>
      <c r="B44" s="12" t="s">
        <v>16</v>
      </c>
      <c r="C44" s="13">
        <v>45748</v>
      </c>
      <c r="D44" s="11" t="s">
        <v>166</v>
      </c>
      <c r="E44" s="14">
        <v>3330001015993</v>
      </c>
      <c r="F44" s="15" t="s">
        <v>20</v>
      </c>
      <c r="G44" s="16" t="s">
        <v>21</v>
      </c>
      <c r="H44" s="16">
        <v>21720204</v>
      </c>
      <c r="I44" s="17" t="s">
        <v>23</v>
      </c>
      <c r="J44" s="18" t="s">
        <v>24</v>
      </c>
      <c r="K44" s="18">
        <v>0</v>
      </c>
      <c r="L44" s="19" t="s">
        <v>24</v>
      </c>
      <c r="M44" s="16">
        <v>0</v>
      </c>
    </row>
    <row r="45" spans="1:13" s="10" customFormat="1" ht="69.95" customHeight="1">
      <c r="A45" s="11" t="s">
        <v>167</v>
      </c>
      <c r="B45" s="12" t="s">
        <v>16</v>
      </c>
      <c r="C45" s="13">
        <v>45748</v>
      </c>
      <c r="D45" s="11" t="s">
        <v>168</v>
      </c>
      <c r="E45" s="14">
        <v>4330002014143</v>
      </c>
      <c r="F45" s="15" t="s">
        <v>20</v>
      </c>
      <c r="G45" s="16" t="s">
        <v>21</v>
      </c>
      <c r="H45" s="16" t="s">
        <v>169</v>
      </c>
      <c r="I45" s="17" t="s">
        <v>23</v>
      </c>
      <c r="J45" s="18" t="s">
        <v>24</v>
      </c>
      <c r="K45" s="18">
        <v>0</v>
      </c>
      <c r="L45" s="19" t="s">
        <v>24</v>
      </c>
      <c r="M45" s="16" t="s">
        <v>170</v>
      </c>
    </row>
    <row r="46" spans="1:13" s="10" customFormat="1" ht="69.95" customHeight="1">
      <c r="A46" s="11" t="s">
        <v>228</v>
      </c>
      <c r="B46" s="12" t="s">
        <v>16</v>
      </c>
      <c r="C46" s="13">
        <v>45748</v>
      </c>
      <c r="D46" s="11" t="s">
        <v>171</v>
      </c>
      <c r="E46" s="14">
        <v>2330002027816</v>
      </c>
      <c r="F46" s="15" t="s">
        <v>20</v>
      </c>
      <c r="G46" s="16" t="s">
        <v>21</v>
      </c>
      <c r="H46" s="16" t="s">
        <v>172</v>
      </c>
      <c r="I46" s="17" t="s">
        <v>23</v>
      </c>
      <c r="J46" s="18" t="s">
        <v>24</v>
      </c>
      <c r="K46" s="18">
        <v>0</v>
      </c>
      <c r="L46" s="19" t="s">
        <v>24</v>
      </c>
      <c r="M46" s="16" t="s">
        <v>173</v>
      </c>
    </row>
    <row r="47" spans="1:13" s="10" customFormat="1" ht="69.95" customHeight="1">
      <c r="A47" s="11" t="s">
        <v>174</v>
      </c>
      <c r="B47" s="12" t="s">
        <v>91</v>
      </c>
      <c r="C47" s="13">
        <v>45748</v>
      </c>
      <c r="D47" s="11" t="s">
        <v>175</v>
      </c>
      <c r="E47" s="14">
        <v>1330001003802</v>
      </c>
      <c r="F47" s="15" t="s">
        <v>20</v>
      </c>
      <c r="G47" s="16" t="s">
        <v>21</v>
      </c>
      <c r="H47" s="16" t="s">
        <v>176</v>
      </c>
      <c r="I47" s="17" t="s">
        <v>23</v>
      </c>
      <c r="J47" s="18" t="s">
        <v>24</v>
      </c>
      <c r="K47" s="18">
        <v>0</v>
      </c>
      <c r="L47" s="19" t="s">
        <v>24</v>
      </c>
      <c r="M47" s="16" t="s">
        <v>177</v>
      </c>
    </row>
    <row r="48" spans="1:13" s="10" customFormat="1" ht="69.95" customHeight="1">
      <c r="A48" s="11" t="s">
        <v>178</v>
      </c>
      <c r="B48" s="12" t="s">
        <v>94</v>
      </c>
      <c r="C48" s="13">
        <v>45748</v>
      </c>
      <c r="D48" s="11" t="s">
        <v>179</v>
      </c>
      <c r="E48" s="14">
        <v>4340001004160</v>
      </c>
      <c r="F48" s="15" t="s">
        <v>20</v>
      </c>
      <c r="G48" s="16" t="s">
        <v>21</v>
      </c>
      <c r="H48" s="16" t="s">
        <v>180</v>
      </c>
      <c r="I48" s="17" t="s">
        <v>23</v>
      </c>
      <c r="J48" s="18" t="s">
        <v>24</v>
      </c>
      <c r="K48" s="18">
        <v>0</v>
      </c>
      <c r="L48" s="19" t="s">
        <v>24</v>
      </c>
      <c r="M48" s="16" t="s">
        <v>181</v>
      </c>
    </row>
    <row r="49" spans="1:13" s="10" customFormat="1" ht="69.95" customHeight="1">
      <c r="A49" s="11" t="s">
        <v>182</v>
      </c>
      <c r="B49" s="12" t="s">
        <v>91</v>
      </c>
      <c r="C49" s="13">
        <v>45748</v>
      </c>
      <c r="D49" s="11" t="s">
        <v>183</v>
      </c>
      <c r="E49" s="14">
        <v>9320002013728</v>
      </c>
      <c r="F49" s="15" t="s">
        <v>20</v>
      </c>
      <c r="G49" s="16" t="s">
        <v>21</v>
      </c>
      <c r="H49" s="16" t="s">
        <v>184</v>
      </c>
      <c r="I49" s="17" t="s">
        <v>23</v>
      </c>
      <c r="J49" s="18" t="s">
        <v>24</v>
      </c>
      <c r="K49" s="18">
        <v>0</v>
      </c>
      <c r="L49" s="19" t="s">
        <v>24</v>
      </c>
      <c r="M49" s="16" t="s">
        <v>185</v>
      </c>
    </row>
    <row r="50" spans="1:13" s="10" customFormat="1" ht="69.95" customHeight="1">
      <c r="A50" s="11" t="s">
        <v>186</v>
      </c>
      <c r="B50" s="12" t="s">
        <v>106</v>
      </c>
      <c r="C50" s="13">
        <v>45748</v>
      </c>
      <c r="D50" s="11" t="s">
        <v>187</v>
      </c>
      <c r="E50" s="14">
        <v>8340002026514</v>
      </c>
      <c r="F50" s="15" t="s">
        <v>20</v>
      </c>
      <c r="G50" s="16" t="s">
        <v>21</v>
      </c>
      <c r="H50" s="16" t="s">
        <v>188</v>
      </c>
      <c r="I50" s="17" t="s">
        <v>23</v>
      </c>
      <c r="J50" s="18" t="s">
        <v>24</v>
      </c>
      <c r="K50" s="18">
        <v>0</v>
      </c>
      <c r="L50" s="19" t="s">
        <v>24</v>
      </c>
      <c r="M50" s="16" t="s">
        <v>189</v>
      </c>
    </row>
    <row r="51" spans="1:13" s="10" customFormat="1" ht="69.95" customHeight="1">
      <c r="A51" s="11" t="s">
        <v>190</v>
      </c>
      <c r="B51" s="12" t="s">
        <v>109</v>
      </c>
      <c r="C51" s="13">
        <v>45748</v>
      </c>
      <c r="D51" s="11" t="s">
        <v>191</v>
      </c>
      <c r="E51" s="14">
        <v>9010001043154</v>
      </c>
      <c r="F51" s="15" t="s">
        <v>20</v>
      </c>
      <c r="G51" s="16" t="s">
        <v>21</v>
      </c>
      <c r="H51" s="16" t="s">
        <v>192</v>
      </c>
      <c r="I51" s="17" t="s">
        <v>23</v>
      </c>
      <c r="J51" s="18" t="s">
        <v>24</v>
      </c>
      <c r="K51" s="18">
        <v>0</v>
      </c>
      <c r="L51" s="19" t="s">
        <v>24</v>
      </c>
      <c r="M51" s="16" t="s">
        <v>193</v>
      </c>
    </row>
    <row r="52" spans="1:13" s="10" customFormat="1" ht="69.95" customHeight="1">
      <c r="A52" s="11" t="s">
        <v>194</v>
      </c>
      <c r="B52" s="12" t="s">
        <v>16</v>
      </c>
      <c r="C52" s="13">
        <v>45748</v>
      </c>
      <c r="D52" s="11" t="s">
        <v>195</v>
      </c>
      <c r="E52" s="14">
        <v>3330001000830</v>
      </c>
      <c r="F52" s="15" t="s">
        <v>20</v>
      </c>
      <c r="G52" s="16" t="s">
        <v>21</v>
      </c>
      <c r="H52" s="16" t="s">
        <v>196</v>
      </c>
      <c r="I52" s="17" t="s">
        <v>23</v>
      </c>
      <c r="J52" s="18" t="s">
        <v>24</v>
      </c>
      <c r="K52" s="18">
        <v>0</v>
      </c>
      <c r="L52" s="19" t="s">
        <v>24</v>
      </c>
      <c r="M52" s="16" t="s">
        <v>197</v>
      </c>
    </row>
    <row r="53" spans="1:13" s="10" customFormat="1" ht="69.95" customHeight="1">
      <c r="A53" s="11" t="s">
        <v>198</v>
      </c>
      <c r="B53" s="12" t="s">
        <v>16</v>
      </c>
      <c r="C53" s="13">
        <v>45748</v>
      </c>
      <c r="D53" s="11" t="s">
        <v>199</v>
      </c>
      <c r="E53" s="14">
        <v>3330001025803</v>
      </c>
      <c r="F53" s="15" t="s">
        <v>20</v>
      </c>
      <c r="G53" s="16" t="s">
        <v>21</v>
      </c>
      <c r="H53" s="16" t="s">
        <v>200</v>
      </c>
      <c r="I53" s="17" t="s">
        <v>23</v>
      </c>
      <c r="J53" s="18" t="s">
        <v>24</v>
      </c>
      <c r="K53" s="18">
        <v>0</v>
      </c>
      <c r="L53" s="19" t="s">
        <v>24</v>
      </c>
      <c r="M53" s="16" t="s">
        <v>201</v>
      </c>
    </row>
    <row r="54" spans="1:13" s="10" customFormat="1" ht="69.95" customHeight="1">
      <c r="A54" s="11" t="s">
        <v>202</v>
      </c>
      <c r="B54" s="12" t="s">
        <v>16</v>
      </c>
      <c r="C54" s="13">
        <v>45748</v>
      </c>
      <c r="D54" s="11" t="s">
        <v>203</v>
      </c>
      <c r="E54" s="14">
        <v>1330001012431</v>
      </c>
      <c r="F54" s="15" t="s">
        <v>20</v>
      </c>
      <c r="G54" s="16" t="s">
        <v>21</v>
      </c>
      <c r="H54" s="16" t="s">
        <v>204</v>
      </c>
      <c r="I54" s="17" t="s">
        <v>23</v>
      </c>
      <c r="J54" s="18" t="s">
        <v>24</v>
      </c>
      <c r="K54" s="18">
        <v>0</v>
      </c>
      <c r="L54" s="19" t="s">
        <v>24</v>
      </c>
      <c r="M54" s="16" t="s">
        <v>205</v>
      </c>
    </row>
    <row r="55" spans="1:13" s="10" customFormat="1" ht="69.95" customHeight="1">
      <c r="A55" s="11" t="s">
        <v>206</v>
      </c>
      <c r="B55" s="12" t="s">
        <v>16</v>
      </c>
      <c r="C55" s="13">
        <v>45748</v>
      </c>
      <c r="D55" s="11" t="s">
        <v>207</v>
      </c>
      <c r="E55" s="14">
        <v>4320001000260</v>
      </c>
      <c r="F55" s="15" t="s">
        <v>20</v>
      </c>
      <c r="G55" s="16" t="s">
        <v>21</v>
      </c>
      <c r="H55" s="16" t="s">
        <v>208</v>
      </c>
      <c r="I55" s="17" t="s">
        <v>23</v>
      </c>
      <c r="J55" s="18" t="s">
        <v>24</v>
      </c>
      <c r="K55" s="18">
        <v>0</v>
      </c>
      <c r="L55" s="19" t="s">
        <v>24</v>
      </c>
      <c r="M55" s="16" t="s">
        <v>209</v>
      </c>
    </row>
    <row r="56" spans="1:13" s="10" customFormat="1" ht="69.95" customHeight="1">
      <c r="A56" s="11" t="s">
        <v>210</v>
      </c>
      <c r="B56" s="12" t="s">
        <v>16</v>
      </c>
      <c r="C56" s="13">
        <v>45748</v>
      </c>
      <c r="D56" s="11" t="s">
        <v>211</v>
      </c>
      <c r="E56" s="14">
        <v>9340001005682</v>
      </c>
      <c r="F56" s="15" t="s">
        <v>20</v>
      </c>
      <c r="G56" s="16" t="s">
        <v>21</v>
      </c>
      <c r="H56" s="16" t="s">
        <v>212</v>
      </c>
      <c r="I56" s="17" t="s">
        <v>23</v>
      </c>
      <c r="J56" s="18" t="s">
        <v>24</v>
      </c>
      <c r="K56" s="18">
        <v>0</v>
      </c>
      <c r="L56" s="19" t="s">
        <v>24</v>
      </c>
      <c r="M56" s="16" t="s">
        <v>213</v>
      </c>
    </row>
    <row r="57" spans="1:13" s="10" customFormat="1" ht="69.95" customHeight="1">
      <c r="A57" s="11" t="s">
        <v>214</v>
      </c>
      <c r="B57" s="12" t="s">
        <v>91</v>
      </c>
      <c r="C57" s="13" t="s">
        <v>17</v>
      </c>
      <c r="D57" s="11" t="s">
        <v>215</v>
      </c>
      <c r="E57" s="14" t="s">
        <v>72</v>
      </c>
      <c r="F57" s="15" t="s">
        <v>20</v>
      </c>
      <c r="G57" s="16" t="s">
        <v>21</v>
      </c>
      <c r="H57" s="16">
        <v>1180904</v>
      </c>
      <c r="I57" s="17" t="s">
        <v>23</v>
      </c>
      <c r="J57" s="18" t="s">
        <v>24</v>
      </c>
      <c r="K57" s="18" t="s">
        <v>24</v>
      </c>
      <c r="L57" s="19" t="s">
        <v>24</v>
      </c>
      <c r="M57" s="16" t="s">
        <v>216</v>
      </c>
    </row>
    <row r="58" spans="1:13" s="10" customFormat="1" ht="69.95" customHeight="1">
      <c r="A58" s="11" t="s">
        <v>217</v>
      </c>
      <c r="B58" s="12" t="s">
        <v>94</v>
      </c>
      <c r="C58" s="13" t="s">
        <v>17</v>
      </c>
      <c r="D58" s="11" t="s">
        <v>76</v>
      </c>
      <c r="E58" s="14" t="s">
        <v>77</v>
      </c>
      <c r="F58" s="15" t="s">
        <v>20</v>
      </c>
      <c r="G58" s="16" t="s">
        <v>21</v>
      </c>
      <c r="H58" s="16">
        <v>761908</v>
      </c>
      <c r="I58" s="17" t="s">
        <v>23</v>
      </c>
      <c r="J58" s="18" t="s">
        <v>24</v>
      </c>
      <c r="K58" s="18" t="s">
        <v>24</v>
      </c>
      <c r="L58" s="19" t="s">
        <v>24</v>
      </c>
      <c r="M58" s="16" t="s">
        <v>218</v>
      </c>
    </row>
    <row r="59" spans="1:13" s="10" customFormat="1" ht="69.95" customHeight="1">
      <c r="A59" s="11" t="s">
        <v>219</v>
      </c>
      <c r="B59" s="12" t="s">
        <v>91</v>
      </c>
      <c r="C59" s="13" t="s">
        <v>17</v>
      </c>
      <c r="D59" s="11" t="s">
        <v>76</v>
      </c>
      <c r="E59" s="14" t="s">
        <v>77</v>
      </c>
      <c r="F59" s="15" t="s">
        <v>20</v>
      </c>
      <c r="G59" s="16" t="s">
        <v>21</v>
      </c>
      <c r="H59" s="16">
        <v>744812</v>
      </c>
      <c r="I59" s="17" t="s">
        <v>23</v>
      </c>
      <c r="J59" s="18" t="s">
        <v>24</v>
      </c>
      <c r="K59" s="18" t="s">
        <v>24</v>
      </c>
      <c r="L59" s="19" t="s">
        <v>24</v>
      </c>
      <c r="M59" s="16" t="s">
        <v>220</v>
      </c>
    </row>
    <row r="60" spans="1:13" s="10" customFormat="1" ht="69.95" customHeight="1">
      <c r="A60" s="11" t="s">
        <v>221</v>
      </c>
      <c r="B60" s="12" t="s">
        <v>91</v>
      </c>
      <c r="C60" s="13" t="s">
        <v>17</v>
      </c>
      <c r="D60" s="11" t="s">
        <v>76</v>
      </c>
      <c r="E60" s="14" t="s">
        <v>77</v>
      </c>
      <c r="F60" s="15" t="s">
        <v>20</v>
      </c>
      <c r="G60" s="16" t="s">
        <v>21</v>
      </c>
      <c r="H60" s="16">
        <v>1034764</v>
      </c>
      <c r="I60" s="17" t="s">
        <v>23</v>
      </c>
      <c r="J60" s="18" t="s">
        <v>24</v>
      </c>
      <c r="K60" s="18" t="s">
        <v>24</v>
      </c>
      <c r="L60" s="19" t="s">
        <v>24</v>
      </c>
      <c r="M60" s="16" t="s">
        <v>222</v>
      </c>
    </row>
    <row r="61" spans="1:13" s="10" customFormat="1" ht="69.95" customHeight="1">
      <c r="A61" s="11" t="s">
        <v>223</v>
      </c>
      <c r="B61" s="12" t="s">
        <v>106</v>
      </c>
      <c r="C61" s="13" t="s">
        <v>17</v>
      </c>
      <c r="D61" s="11" t="s">
        <v>215</v>
      </c>
      <c r="E61" s="14" t="s">
        <v>72</v>
      </c>
      <c r="F61" s="15" t="s">
        <v>20</v>
      </c>
      <c r="G61" s="16" t="s">
        <v>21</v>
      </c>
      <c r="H61" s="16">
        <v>798520</v>
      </c>
      <c r="I61" s="17" t="s">
        <v>23</v>
      </c>
      <c r="J61" s="18" t="s">
        <v>24</v>
      </c>
      <c r="K61" s="18" t="s">
        <v>24</v>
      </c>
      <c r="L61" s="19" t="s">
        <v>24</v>
      </c>
      <c r="M61" s="16" t="s">
        <v>224</v>
      </c>
    </row>
    <row r="62" spans="1:13" s="10" customFormat="1" ht="69.95" customHeight="1">
      <c r="A62" s="11" t="s">
        <v>225</v>
      </c>
      <c r="B62" s="12" t="s">
        <v>109</v>
      </c>
      <c r="C62" s="13" t="s">
        <v>17</v>
      </c>
      <c r="D62" s="11" t="s">
        <v>215</v>
      </c>
      <c r="E62" s="14" t="s">
        <v>72</v>
      </c>
      <c r="F62" s="15" t="s">
        <v>20</v>
      </c>
      <c r="G62" s="16" t="s">
        <v>21</v>
      </c>
      <c r="H62" s="16">
        <v>699160</v>
      </c>
      <c r="I62" s="17" t="s">
        <v>23</v>
      </c>
      <c r="J62" s="18" t="s">
        <v>24</v>
      </c>
      <c r="K62" s="18" t="s">
        <v>24</v>
      </c>
      <c r="L62" s="19" t="s">
        <v>24</v>
      </c>
      <c r="M62" s="16" t="s">
        <v>226</v>
      </c>
    </row>
    <row r="63" spans="1:13" s="10" customFormat="1" ht="69.95" customHeight="1">
      <c r="A63" s="11" t="s">
        <v>227</v>
      </c>
      <c r="B63" s="12" t="s">
        <v>16</v>
      </c>
      <c r="C63" s="13" t="s">
        <v>17</v>
      </c>
      <c r="D63" s="11" t="s">
        <v>215</v>
      </c>
      <c r="E63" s="14" t="s">
        <v>72</v>
      </c>
      <c r="F63" s="15" t="s">
        <v>20</v>
      </c>
      <c r="G63" s="16" t="s">
        <v>21</v>
      </c>
      <c r="H63" s="16">
        <v>3080000</v>
      </c>
      <c r="I63" s="17" t="s">
        <v>23</v>
      </c>
      <c r="J63" s="18" t="s">
        <v>24</v>
      </c>
      <c r="K63" s="18" t="s">
        <v>24</v>
      </c>
      <c r="L63" s="19" t="s">
        <v>24</v>
      </c>
      <c r="M63" s="16" t="s">
        <v>24</v>
      </c>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63 M6:M63" xr:uid="{B00CF852-584D-46DF-A37E-E947028118C2}"/>
    <dataValidation operator="greaterThanOrEqual" allowBlank="1" showInputMessage="1" showErrorMessage="1" errorTitle="注意" error="プルダウンメニューから選択して下さい_x000a_" sqref="F6:F63" xr:uid="{8558AD4A-6252-4BB4-B8B9-BB4324842F6E}"/>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