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458\Desktop\"/>
    </mc:Choice>
  </mc:AlternateContent>
  <bookViews>
    <workbookView xWindow="0" yWindow="0" windowWidth="19200" windowHeight="7470"/>
  </bookViews>
  <sheets>
    <sheet name="k04030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'k040304'!$A$5:$N$42</definedName>
    <definedName name="aaa">[1]契約状況コード表!$F$5:$F$9</definedName>
    <definedName name="aaaa">[1]契約状況コード表!$G$5:$G$6</definedName>
    <definedName name="_xlnm.Print_Area" localSheetId="0">'k040304'!$A$1:$N$42</definedName>
    <definedName name="_xlnm.Print_Titles" localSheetId="0">'k040304'!$4:$5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<sst xmlns="http://schemas.openxmlformats.org/spreadsheetml/2006/main" count="344" uniqueCount="109">
  <si>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</si>
  <si>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</si>
  <si>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</si>
  <si>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</si>
  <si>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</si>
  <si>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</si>
  <si>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</si>
  <si>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</si>
  <si>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</si>
  <si>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</si>
  <si>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</si>
  <si>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</si>
  <si>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</si>
  <si>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</si>
  <si>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</si>
  <si>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</si>
  <si>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路線価等を定めるための意見価格等の提出</t>
  </si>
  <si>
    <t>支出負担行為担当官
熊本国税局総務部次長
中元　眞吾
熊本県熊本市西区春日２－１０－１</t>
  </si>
  <si>
    <t>株式会社長嶋不動産鑑定事務所
大分県大分市城崎町２－４－７</t>
  </si>
  <si>
    <t>公募を実施し、申込みのあった者のうち、当庁の仕様要件を満たす全ての者と契約したものであり、競争を許さないことから、会計法第２９の３第４項に該当するため。</t>
  </si>
  <si>
    <t>＠1,450円ほか</t>
  </si>
  <si>
    <t/>
  </si>
  <si>
    <t xml:space="preserve">単価契約
予定調達総額 1,124,000円
</t>
  </si>
  <si>
    <t>株式会社都市評価システム
大分県大分市碩田町１－１－２３</t>
  </si>
  <si>
    <t xml:space="preserve">単価契約
予定調達総額 1,678,750円
</t>
  </si>
  <si>
    <t>株式会社鑑定ソリュート宮崎
宮崎県宮崎市大工３－２４４</t>
  </si>
  <si>
    <t xml:space="preserve">単価契約
予定調達総額 1,052,800円
</t>
  </si>
  <si>
    <t>株式会社さくら綜合鑑定所
宮崎県宮崎市旭１－１－１１</t>
  </si>
  <si>
    <t xml:space="preserve">単価契約
予定調達総額 1,038,650円
</t>
  </si>
  <si>
    <t>株式会社九州不動産鑑定所
熊本県熊本市中央区坪井４－１０－１</t>
  </si>
  <si>
    <t xml:space="preserve">単価契約
予定調達総額 2,207,800円
</t>
  </si>
  <si>
    <t>株式会社有明測量開発社
熊本県熊本市南区幸田２－７－１</t>
  </si>
  <si>
    <t xml:space="preserve">単価契約
予定調達総額 1,286,000円
</t>
  </si>
  <si>
    <t>株式会社鑑定ソリュート熊本
熊本県熊本市中央区水道町２－７－３０１</t>
  </si>
  <si>
    <t xml:space="preserve">単価契約
予定調達総額 1,278,550円
</t>
  </si>
  <si>
    <t>路線価等を定めるための鑑定評価</t>
  </si>
  <si>
    <t>＠73,900円ほか</t>
  </si>
  <si>
    <t xml:space="preserve">単価契約
予定調達総額 1,056,450円
</t>
  </si>
  <si>
    <t xml:space="preserve">単価契約
予定調達総額 1,551,900円
</t>
  </si>
  <si>
    <t>南九州鑑定株式会社
鹿児島県鹿児島市西千石町７－３９</t>
  </si>
  <si>
    <t xml:space="preserve">単価契約
予定調達総額 1,182,400円
</t>
  </si>
  <si>
    <t xml:space="preserve">単価契約
予定調達総額 1,847,500円
</t>
  </si>
  <si>
    <t xml:space="preserve">単価契約
予定調達総額 1,108,500円
</t>
  </si>
  <si>
    <t>ＮＨＫ受信料</t>
  </si>
  <si>
    <t>支出負担行為担当官
熊本国税局総務部次長
吉田　芳浩
熊本県熊本市西区春日２－１０－１</t>
  </si>
  <si>
    <t>日本放送協会
東京都渋谷区神南２－２－１</t>
  </si>
  <si>
    <t>放送法第６４条第１項に基づき契約を行うものであり、競争を許さないことから会計法第２９条の３第４項に該当するため。（ニ（ヘ））</t>
  </si>
  <si>
    <t>＠7,102円ほか</t>
  </si>
  <si>
    <t xml:space="preserve">単価契約
予定調達総額 1,645,613円
</t>
  </si>
  <si>
    <t>料金後納郵便の取扱</t>
  </si>
  <si>
    <t>日本郵便株式会社熊本中央郵便局
熊本県熊本市中央区新町２－１－１</t>
  </si>
  <si>
    <t>郵便法又は民間事業者による信書の送達に関する法律に規定する郵便及び信書の送達が可能な業者は、日本郵便株式会社以外になく、競争を許さないことから、会計法第２９条の３第４項に該当するため。（ニ（ハ））</t>
  </si>
  <si>
    <t>＠84円ほか</t>
  </si>
  <si>
    <t xml:space="preserve">単価契約
予定調達総額 153,103,577円
</t>
  </si>
  <si>
    <t>調査経費</t>
  </si>
  <si>
    <t>株式会社肥後銀行
熊本県熊本市中央区練兵町１</t>
  </si>
  <si>
    <t>当該金融機関に対する照会費用であり、競争を許さないことから会計法第２９条の３第４項に該当するため。（ニ（ヘ））</t>
  </si>
  <si>
    <t>＠22円</t>
  </si>
  <si>
    <t xml:space="preserve">単価契約
予定調達総額 4,201,432円
</t>
  </si>
  <si>
    <t>株式会社大分銀行
大分県大分市城崎町２－６－３１</t>
  </si>
  <si>
    <t xml:space="preserve">単価契約
予定調達総額 1,726,016円
</t>
  </si>
  <si>
    <t>株式会社宮崎銀行
宮崎県宮崎市橘通東４－３－５</t>
  </si>
  <si>
    <t xml:space="preserve">単価契約
予定調達総額 1,823,828円
</t>
  </si>
  <si>
    <t>株式会社鹿児島銀行
鹿児島県鹿児島市鴨池２－２９－１</t>
  </si>
  <si>
    <t>＠20円</t>
  </si>
  <si>
    <t xml:space="preserve">単価契約
予定調達総額 2,302,440円
</t>
  </si>
  <si>
    <t>鹿児島相互信用金庫
鹿児島県鹿児島市与次郎１－６－３０</t>
  </si>
  <si>
    <t xml:space="preserve">単価契約
予定調達総額 2,922,370円
</t>
  </si>
  <si>
    <t>株式会社ゆうちょ銀行
東京都千代田区大手町２－３－１</t>
  </si>
  <si>
    <t xml:space="preserve">単価契約
予定調達総額 4,058,142円
</t>
  </si>
  <si>
    <t>電気料（種子島合同庁舎）</t>
  </si>
  <si>
    <t>－</t>
  </si>
  <si>
    <t>九州電力株式会社
福岡県福岡市中央区渡辺通２－１－８２</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</si>
  <si>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４項に該当するため。（ニ（ロ））</t>
  </si>
  <si>
    <t>電気料（名瀬合同庁舎）</t>
  </si>
  <si>
    <t>ガス料金（八代税務署）</t>
  </si>
  <si>
    <t>九州ガス株式会社
長崎県諫早市幸町１－２３</t>
  </si>
  <si>
    <t>3310001007919</t>
  </si>
  <si>
    <t>ガス料金（中津合同庁舎）</t>
  </si>
  <si>
    <t>株式会社エコア
福岡県福岡市博多区冷泉町４－２０</t>
  </si>
  <si>
    <t>ガス料金（都城合同庁舎）</t>
  </si>
  <si>
    <t>宮崎瓦斯株式会社
宮崎県宮崎市阿波岐原町野間３１１－１</t>
  </si>
  <si>
    <t>ガス料金（延岡合同庁舎）</t>
  </si>
  <si>
    <t>ガス料金（鹿児島税務署）</t>
  </si>
  <si>
    <t>日本瓦斯株式会社
鹿児島県鹿児島市中央町８－２</t>
  </si>
  <si>
    <t>水道料（熊本地方合同庁舎）</t>
  </si>
  <si>
    <t>熊本市上下水道事業管理者
熊本県熊本市中央区水前寺６－２－４５</t>
  </si>
  <si>
    <t>水道料（鹿児島税務署）</t>
  </si>
  <si>
    <t>鹿児島市水道事業及び公共下水道事業管理者
鹿児島県鹿児島市鴨池新町１－１０</t>
  </si>
  <si>
    <t>電話料</t>
  </si>
  <si>
    <t>ソフトバンク株式会社
東京都港区海岸１－７－１</t>
  </si>
  <si>
    <t>9010401052465</t>
  </si>
  <si>
    <t>ＮＴＴファイナンス株式会社
東京都港区港南１－２－７０</t>
  </si>
  <si>
    <t>西日本電信電話株式会社
大阪府大阪市中央区馬場町３－１５</t>
  </si>
  <si>
    <t>7120001077523</t>
  </si>
  <si>
    <t>大分信用金庫
大分県大分市大道町３－４－４２</t>
  </si>
  <si>
    <t>＠33円</t>
  </si>
  <si>
    <t xml:space="preserve">単価契約
予定調達総額 1,065,735円
</t>
  </si>
  <si>
    <t>宮崎第一信用金庫
宮崎県宮崎市橘通東２－４－１</t>
  </si>
  <si>
    <t>＠55円</t>
  </si>
  <si>
    <t xml:space="preserve">単価契約
予定調達総額 1,658,140円
</t>
  </si>
  <si>
    <t>鹿児島信用金庫
鹿児島県鹿児島市名山町１－２３</t>
  </si>
  <si>
    <t xml:space="preserve">単価契約
予定調達総額 1,857,136円
</t>
  </si>
  <si>
    <t>令和3年度税理士試験で使用する試験会場の借上げ</t>
  </si>
  <si>
    <t>熊本産業文化振興株式会社
熊本県上益城郡益城町福留１０１０</t>
  </si>
  <si>
    <t>公募を実施した結果、申込者が１者のみであり、他に履行できる者がなく、競争性を許さないことから会計法２９条の３第４項に該当するため。</t>
  </si>
  <si>
    <t>同種の他の契約の予定価格を類推されるおそれがあるため公表しない</t>
  </si>
  <si>
    <t>総価契約分3,635,330円、単価契約分＠220円ほか</t>
  </si>
  <si>
    <t xml:space="preserve">単価契約
予定調達総額 3,957,330円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</si>
</sst>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8.5"/>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6" fillId="0" borderId="3" xfId="4" applyFont="1" applyFill="1" applyBorder="1" applyAlignment="1">
      <alignment vertical="center" wrapText="1"/>
    </xf>
    <xf numFmtId="176" fontId="6" fillId="0" borderId="3" xfId="4" applyNumberFormat="1" applyFont="1" applyFill="1" applyBorder="1" applyAlignment="1">
      <alignment horizontal="center" vertical="center" shrinkToFit="1"/>
    </xf>
    <xf numFmtId="177" fontId="3"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left" vertical="center" wrapText="1"/>
    </xf>
    <xf numFmtId="179"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179" fontId="6" fillId="0" borderId="3" xfId="3" applyNumberFormat="1" applyFont="1" applyFill="1" applyBorder="1" applyAlignment="1">
      <alignment vertical="center" wrapText="1" shrinkToFi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1803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1803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9733;03_&#32068;&#32340;&#21442;&#32771;&#36039;&#26009;&#12501;&#12457;&#12523;&#12480;\&#20196;&#21644;&#65298;&#20107;&#21209;&#24180;&#24230;\&#12304;&#27598;&#26376;&#22577;&#21578;&#12305;&#22865;&#32004;&#29366;&#27841;&#35519;&#26619;&#31080;\&#65296;&#65299;&#24180;&#24230;&#22865;&#32004;&#29366;&#27841;&#35519;&#26619;&#31080;\12%20&#20196;&#21644;4&#24180;3&#26376;&#20998;&#65288;&#25552;&#20986;&#26399;&#38480;&#65306;4&#26376;22&#26085;&#65288;&#37329;&#65289;&#65289;\00%20&#22577;&#21578;&#29992;\&#12304;&#29066;&#26412;&#23616;4.3&#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9733;03_&#32068;&#32340;&#21442;&#32771;&#36039;&#26009;&#12501;&#12457;&#12523;&#12480;\&#20196;&#21644;&#65298;&#20107;&#21209;&#24180;&#24230;\&#12304;&#27598;&#26376;&#22577;&#21578;&#12305;&#22865;&#32004;&#29366;&#27841;&#35519;&#26619;&#31080;\&#65296;&#65299;&#24180;&#24230;&#22865;&#32004;&#29366;&#27841;&#35519;&#26619;&#31080;\12%20&#20196;&#21644;4&#24180;3&#26376;&#20998;&#65288;&#25552;&#20986;&#26399;&#38480;&#65306;4&#26376;22&#26085;&#65288;&#37329;&#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Zeros="0" tabSelected="1" zoomScale="85" zoomScaleNormal="85" zoomScaleSheetLayoutView="80" workbookViewId="0">
      <selection sqref="A1:N1"/>
    </sheetView>
  </sheetViews>
  <sheetFormatPr defaultColWidth="9" defaultRowHeight="11"/>
  <cols>
    <col min="1" max="1" width="30.6328125" style="4" customWidth="1"/>
    <col min="2" max="2" width="21.6328125" style="5" customWidth="1"/>
    <col min="3" max="3" width="13.08984375" style="5" customWidth="1"/>
    <col min="4" max="4" width="22.90625" style="4" customWidth="1"/>
    <col min="5" max="5" width="14.7265625" style="4" customWidth="1"/>
    <col min="6" max="6" width="18.7265625" style="6" customWidth="1"/>
    <col min="7" max="7" width="11.453125" style="7" customWidth="1"/>
    <col min="8" max="8" width="11.453125" style="5" customWidth="1"/>
    <col min="9" max="9" width="7.6328125" style="4" customWidth="1"/>
    <col min="10" max="10" width="7.26953125" style="4" customWidth="1"/>
    <col min="11" max="13" width="8.08984375" style="4" customWidth="1"/>
    <col min="14" max="14" width="12.269531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2" customHeight="1">
      <c r="A4" s="10" t="s">
        <v>1</v>
      </c>
      <c r="B4" s="10" t="s">
        <v>2</v>
      </c>
      <c r="C4" s="10" t="s">
        <v>3</v>
      </c>
      <c r="D4" s="10" t="s">
        <v>4</v>
      </c>
      <c r="E4" s="11" t="s">
        <v>5</v>
      </c>
      <c r="F4" s="12" t="s">
        <v>6</v>
      </c>
      <c r="G4" s="13" t="s">
        <v>7</v>
      </c>
      <c r="H4" s="10" t="s">
        <v>8</v>
      </c>
      <c r="I4" s="10" t="s">
        <v>9</v>
      </c>
      <c r="J4" s="14" t="s">
        <v>10</v>
      </c>
      <c r="K4" s="15" t="s">
        <v>11</v>
      </c>
      <c r="L4" s="15"/>
      <c r="M4" s="15"/>
      <c r="N4" s="16"/>
    </row>
    <row r="5" spans="1:14" s="20" customFormat="1" ht="36" customHeight="1">
      <c r="A5" s="10"/>
      <c r="B5" s="10"/>
      <c r="C5" s="10"/>
      <c r="D5" s="10"/>
      <c r="E5" s="17"/>
      <c r="F5" s="12"/>
      <c r="G5" s="13"/>
      <c r="H5" s="10"/>
      <c r="I5" s="10"/>
      <c r="J5" s="14"/>
      <c r="K5" s="18" t="s">
        <v>12</v>
      </c>
      <c r="L5" s="19" t="s">
        <v>13</v>
      </c>
      <c r="M5" s="18" t="s">
        <v>14</v>
      </c>
      <c r="N5" s="18" t="s">
        <v>15</v>
      </c>
    </row>
    <row r="6" spans="1:14" s="20" customFormat="1" ht="90" customHeight="1">
      <c r="A6" s="21" t="s">
        <v>16</v>
      </c>
      <c r="B6" s="22" t="s">
        <v>17</v>
      </c>
      <c r="C6" s="23">
        <v>44566</v>
      </c>
      <c r="D6" s="21" t="s">
        <v>18</v>
      </c>
      <c r="E6" s="24">
        <v>9320001002005</v>
      </c>
      <c r="F6" s="25" t="s">
        <v>19</v>
      </c>
      <c r="G6" s="26">
        <v>1124000</v>
      </c>
      <c r="H6" s="26" t="s">
        <v>20</v>
      </c>
      <c r="I6" s="27">
        <v>1</v>
      </c>
      <c r="J6" s="28"/>
      <c r="K6" s="27" t="s">
        <v>21</v>
      </c>
      <c r="L6" s="27">
        <v>0</v>
      </c>
      <c r="M6" s="27" t="s">
        <v>21</v>
      </c>
      <c r="N6" s="29" t="s">
        <v>22</v>
      </c>
    </row>
    <row r="7" spans="1:14" s="20" customFormat="1" ht="90" customHeight="1">
      <c r="A7" s="21" t="s">
        <v>16</v>
      </c>
      <c r="B7" s="22" t="s">
        <v>17</v>
      </c>
      <c r="C7" s="23">
        <v>44566</v>
      </c>
      <c r="D7" s="21" t="s">
        <v>23</v>
      </c>
      <c r="E7" s="24">
        <v>4320001001960</v>
      </c>
      <c r="F7" s="25" t="s">
        <v>19</v>
      </c>
      <c r="G7" s="26">
        <v>1678750</v>
      </c>
      <c r="H7" s="26" t="s">
        <v>20</v>
      </c>
      <c r="I7" s="27">
        <v>1</v>
      </c>
      <c r="J7" s="28"/>
      <c r="K7" s="27" t="s">
        <v>21</v>
      </c>
      <c r="L7" s="27">
        <v>0</v>
      </c>
      <c r="M7" s="27" t="s">
        <v>21</v>
      </c>
      <c r="N7" s="29" t="s">
        <v>24</v>
      </c>
    </row>
    <row r="8" spans="1:14" s="20" customFormat="1" ht="90" customHeight="1">
      <c r="A8" s="21" t="s">
        <v>16</v>
      </c>
      <c r="B8" s="22" t="s">
        <v>17</v>
      </c>
      <c r="C8" s="23">
        <v>44566</v>
      </c>
      <c r="D8" s="21" t="s">
        <v>25</v>
      </c>
      <c r="E8" s="24">
        <v>1350001002505</v>
      </c>
      <c r="F8" s="25" t="s">
        <v>19</v>
      </c>
      <c r="G8" s="26">
        <v>1052800</v>
      </c>
      <c r="H8" s="26" t="s">
        <v>20</v>
      </c>
      <c r="I8" s="27">
        <v>1</v>
      </c>
      <c r="J8" s="28"/>
      <c r="K8" s="27" t="s">
        <v>21</v>
      </c>
      <c r="L8" s="27">
        <v>0</v>
      </c>
      <c r="M8" s="27" t="s">
        <v>21</v>
      </c>
      <c r="N8" s="29" t="s">
        <v>26</v>
      </c>
    </row>
    <row r="9" spans="1:14" s="20" customFormat="1" ht="90" customHeight="1">
      <c r="A9" s="21" t="s">
        <v>16</v>
      </c>
      <c r="B9" s="22" t="s">
        <v>17</v>
      </c>
      <c r="C9" s="23">
        <v>44566</v>
      </c>
      <c r="D9" s="21" t="s">
        <v>27</v>
      </c>
      <c r="E9" s="24">
        <v>6350001004686</v>
      </c>
      <c r="F9" s="25" t="s">
        <v>19</v>
      </c>
      <c r="G9" s="26">
        <v>1038650</v>
      </c>
      <c r="H9" s="26" t="s">
        <v>20</v>
      </c>
      <c r="I9" s="27">
        <v>1</v>
      </c>
      <c r="J9" s="28"/>
      <c r="K9" s="27" t="s">
        <v>21</v>
      </c>
      <c r="L9" s="27">
        <v>0</v>
      </c>
      <c r="M9" s="27" t="s">
        <v>21</v>
      </c>
      <c r="N9" s="29" t="s">
        <v>28</v>
      </c>
    </row>
    <row r="10" spans="1:14" s="20" customFormat="1" ht="90" customHeight="1">
      <c r="A10" s="21" t="s">
        <v>16</v>
      </c>
      <c r="B10" s="22" t="s">
        <v>17</v>
      </c>
      <c r="C10" s="23">
        <v>44566</v>
      </c>
      <c r="D10" s="21" t="s">
        <v>29</v>
      </c>
      <c r="E10" s="24">
        <v>9330001001204</v>
      </c>
      <c r="F10" s="25" t="s">
        <v>19</v>
      </c>
      <c r="G10" s="26">
        <v>2207800</v>
      </c>
      <c r="H10" s="26" t="s">
        <v>20</v>
      </c>
      <c r="I10" s="27">
        <v>1</v>
      </c>
      <c r="J10" s="28"/>
      <c r="K10" s="27" t="s">
        <v>21</v>
      </c>
      <c r="L10" s="27">
        <v>0</v>
      </c>
      <c r="M10" s="27" t="s">
        <v>21</v>
      </c>
      <c r="N10" s="29" t="s">
        <v>30</v>
      </c>
    </row>
    <row r="11" spans="1:14" s="20" customFormat="1" ht="90" customHeight="1">
      <c r="A11" s="21" t="s">
        <v>16</v>
      </c>
      <c r="B11" s="22" t="s">
        <v>17</v>
      </c>
      <c r="C11" s="23">
        <v>44566</v>
      </c>
      <c r="D11" s="21" t="s">
        <v>31</v>
      </c>
      <c r="E11" s="24">
        <v>3330001000228</v>
      </c>
      <c r="F11" s="25" t="s">
        <v>19</v>
      </c>
      <c r="G11" s="26">
        <v>1286000</v>
      </c>
      <c r="H11" s="26" t="s">
        <v>20</v>
      </c>
      <c r="I11" s="27">
        <v>1</v>
      </c>
      <c r="J11" s="28"/>
      <c r="K11" s="27" t="s">
        <v>21</v>
      </c>
      <c r="L11" s="27">
        <v>0</v>
      </c>
      <c r="M11" s="27" t="s">
        <v>21</v>
      </c>
      <c r="N11" s="29" t="s">
        <v>32</v>
      </c>
    </row>
    <row r="12" spans="1:14" s="20" customFormat="1" ht="90" customHeight="1">
      <c r="A12" s="21" t="s">
        <v>16</v>
      </c>
      <c r="B12" s="22" t="s">
        <v>17</v>
      </c>
      <c r="C12" s="23">
        <v>44566</v>
      </c>
      <c r="D12" s="21" t="s">
        <v>33</v>
      </c>
      <c r="E12" s="24">
        <v>8330001001527</v>
      </c>
      <c r="F12" s="25" t="s">
        <v>19</v>
      </c>
      <c r="G12" s="26">
        <v>1278550</v>
      </c>
      <c r="H12" s="26" t="s">
        <v>20</v>
      </c>
      <c r="I12" s="27">
        <v>1</v>
      </c>
      <c r="J12" s="28"/>
      <c r="K12" s="27" t="s">
        <v>21</v>
      </c>
      <c r="L12" s="27">
        <v>0</v>
      </c>
      <c r="M12" s="27" t="s">
        <v>21</v>
      </c>
      <c r="N12" s="29" t="s">
        <v>34</v>
      </c>
    </row>
    <row r="13" spans="1:14" s="20" customFormat="1" ht="90" customHeight="1">
      <c r="A13" s="21" t="s">
        <v>35</v>
      </c>
      <c r="B13" s="22" t="s">
        <v>17</v>
      </c>
      <c r="C13" s="23">
        <v>44518</v>
      </c>
      <c r="D13" s="21" t="s">
        <v>18</v>
      </c>
      <c r="E13" s="24">
        <v>9320001002005</v>
      </c>
      <c r="F13" s="25" t="s">
        <v>19</v>
      </c>
      <c r="G13" s="26">
        <v>1056450</v>
      </c>
      <c r="H13" s="26" t="s">
        <v>36</v>
      </c>
      <c r="I13" s="27">
        <v>1</v>
      </c>
      <c r="J13" s="28"/>
      <c r="K13" s="27" t="s">
        <v>21</v>
      </c>
      <c r="L13" s="27">
        <v>0</v>
      </c>
      <c r="M13" s="27" t="s">
        <v>21</v>
      </c>
      <c r="N13" s="29" t="s">
        <v>37</v>
      </c>
    </row>
    <row r="14" spans="1:14" s="20" customFormat="1" ht="90" customHeight="1">
      <c r="A14" s="21" t="s">
        <v>35</v>
      </c>
      <c r="B14" s="22" t="s">
        <v>17</v>
      </c>
      <c r="C14" s="23">
        <v>44518</v>
      </c>
      <c r="D14" s="21" t="s">
        <v>23</v>
      </c>
      <c r="E14" s="24">
        <v>4320001001960</v>
      </c>
      <c r="F14" s="25" t="s">
        <v>19</v>
      </c>
      <c r="G14" s="26">
        <v>1551900</v>
      </c>
      <c r="H14" s="26" t="s">
        <v>36</v>
      </c>
      <c r="I14" s="27">
        <v>1</v>
      </c>
      <c r="J14" s="28"/>
      <c r="K14" s="27" t="s">
        <v>21</v>
      </c>
      <c r="L14" s="27">
        <v>0</v>
      </c>
      <c r="M14" s="27" t="s">
        <v>21</v>
      </c>
      <c r="N14" s="29" t="s">
        <v>38</v>
      </c>
    </row>
    <row r="15" spans="1:14" s="20" customFormat="1" ht="90" customHeight="1">
      <c r="A15" s="21" t="s">
        <v>35</v>
      </c>
      <c r="B15" s="22" t="s">
        <v>17</v>
      </c>
      <c r="C15" s="23">
        <v>44524</v>
      </c>
      <c r="D15" s="21" t="s">
        <v>39</v>
      </c>
      <c r="E15" s="24">
        <v>4340001004094</v>
      </c>
      <c r="F15" s="25" t="s">
        <v>19</v>
      </c>
      <c r="G15" s="26">
        <v>1182400</v>
      </c>
      <c r="H15" s="26" t="s">
        <v>36</v>
      </c>
      <c r="I15" s="27">
        <v>1</v>
      </c>
      <c r="J15" s="28"/>
      <c r="K15" s="27" t="s">
        <v>21</v>
      </c>
      <c r="L15" s="27">
        <v>0</v>
      </c>
      <c r="M15" s="27" t="s">
        <v>21</v>
      </c>
      <c r="N15" s="29" t="s">
        <v>40</v>
      </c>
    </row>
    <row r="16" spans="1:14" s="20" customFormat="1" ht="90" customHeight="1">
      <c r="A16" s="21" t="s">
        <v>35</v>
      </c>
      <c r="B16" s="22" t="s">
        <v>17</v>
      </c>
      <c r="C16" s="23">
        <v>44525</v>
      </c>
      <c r="D16" s="21" t="s">
        <v>29</v>
      </c>
      <c r="E16" s="24">
        <v>9330001001204</v>
      </c>
      <c r="F16" s="25" t="s">
        <v>19</v>
      </c>
      <c r="G16" s="26">
        <v>1847500</v>
      </c>
      <c r="H16" s="26" t="s">
        <v>36</v>
      </c>
      <c r="I16" s="27">
        <v>1</v>
      </c>
      <c r="J16" s="28"/>
      <c r="K16" s="27" t="s">
        <v>21</v>
      </c>
      <c r="L16" s="27">
        <v>0</v>
      </c>
      <c r="M16" s="27" t="s">
        <v>21</v>
      </c>
      <c r="N16" s="29" t="s">
        <v>41</v>
      </c>
    </row>
    <row r="17" spans="1:14" s="20" customFormat="1" ht="90" customHeight="1">
      <c r="A17" s="21" t="s">
        <v>35</v>
      </c>
      <c r="B17" s="22" t="s">
        <v>17</v>
      </c>
      <c r="C17" s="23">
        <v>44524</v>
      </c>
      <c r="D17" s="21" t="s">
        <v>31</v>
      </c>
      <c r="E17" s="24">
        <v>3330001000228</v>
      </c>
      <c r="F17" s="25" t="s">
        <v>19</v>
      </c>
      <c r="G17" s="26">
        <v>1108500</v>
      </c>
      <c r="H17" s="26" t="s">
        <v>36</v>
      </c>
      <c r="I17" s="27">
        <v>1</v>
      </c>
      <c r="J17" s="28"/>
      <c r="K17" s="27" t="s">
        <v>21</v>
      </c>
      <c r="L17" s="27">
        <v>0</v>
      </c>
      <c r="M17" s="27" t="s">
        <v>21</v>
      </c>
      <c r="N17" s="29" t="s">
        <v>42</v>
      </c>
    </row>
    <row r="18" spans="1:14" s="20" customFormat="1" ht="70" customHeight="1">
      <c r="A18" s="21" t="s">
        <v>43</v>
      </c>
      <c r="B18" s="22" t="s">
        <v>44</v>
      </c>
      <c r="C18" s="23">
        <v>44287</v>
      </c>
      <c r="D18" s="21" t="s">
        <v>45</v>
      </c>
      <c r="E18" s="24">
        <v>8011005000968</v>
      </c>
      <c r="F18" s="25" t="s">
        <v>46</v>
      </c>
      <c r="G18" s="26">
        <v>1645613</v>
      </c>
      <c r="H18" s="26" t="s">
        <v>47</v>
      </c>
      <c r="I18" s="27">
        <v>1</v>
      </c>
      <c r="J18" s="28"/>
      <c r="K18" s="27" t="s">
        <v>21</v>
      </c>
      <c r="L18" s="27">
        <v>0</v>
      </c>
      <c r="M18" s="27" t="s">
        <v>21</v>
      </c>
      <c r="N18" s="29" t="s">
        <v>48</v>
      </c>
    </row>
    <row r="19" spans="1:14" s="20" customFormat="1" ht="110.15" customHeight="1">
      <c r="A19" s="21" t="s">
        <v>49</v>
      </c>
      <c r="B19" s="22" t="s">
        <v>44</v>
      </c>
      <c r="C19" s="23">
        <v>44287</v>
      </c>
      <c r="D19" s="21" t="s">
        <v>50</v>
      </c>
      <c r="E19" s="24">
        <v>1010001112577</v>
      </c>
      <c r="F19" s="25" t="s">
        <v>51</v>
      </c>
      <c r="G19" s="26">
        <v>153103577</v>
      </c>
      <c r="H19" s="26" t="s">
        <v>52</v>
      </c>
      <c r="I19" s="27">
        <v>1</v>
      </c>
      <c r="J19" s="28"/>
      <c r="K19" s="27" t="s">
        <v>21</v>
      </c>
      <c r="L19" s="27">
        <v>0</v>
      </c>
      <c r="M19" s="27" t="s">
        <v>21</v>
      </c>
      <c r="N19" s="29" t="s">
        <v>53</v>
      </c>
    </row>
    <row r="20" spans="1:14" s="20" customFormat="1" ht="70" customHeight="1">
      <c r="A20" s="21" t="s">
        <v>54</v>
      </c>
      <c r="B20" s="22" t="s">
        <v>44</v>
      </c>
      <c r="C20" s="23">
        <v>44287</v>
      </c>
      <c r="D20" s="21" t="s">
        <v>55</v>
      </c>
      <c r="E20" s="24">
        <v>2330001001532</v>
      </c>
      <c r="F20" s="25" t="s">
        <v>56</v>
      </c>
      <c r="G20" s="26">
        <v>4201432</v>
      </c>
      <c r="H20" s="26" t="s">
        <v>57</v>
      </c>
      <c r="I20" s="27">
        <v>1</v>
      </c>
      <c r="J20" s="28"/>
      <c r="K20" s="27" t="s">
        <v>21</v>
      </c>
      <c r="L20" s="27">
        <v>0</v>
      </c>
      <c r="M20" s="27" t="s">
        <v>21</v>
      </c>
      <c r="N20" s="29" t="s">
        <v>58</v>
      </c>
    </row>
    <row r="21" spans="1:14" s="20" customFormat="1" ht="70" customHeight="1">
      <c r="A21" s="21" t="s">
        <v>54</v>
      </c>
      <c r="B21" s="22" t="s">
        <v>44</v>
      </c>
      <c r="C21" s="23">
        <v>44287</v>
      </c>
      <c r="D21" s="21" t="s">
        <v>59</v>
      </c>
      <c r="E21" s="24">
        <v>7320001000084</v>
      </c>
      <c r="F21" s="25" t="s">
        <v>56</v>
      </c>
      <c r="G21" s="26">
        <v>1726016</v>
      </c>
      <c r="H21" s="26" t="s">
        <v>57</v>
      </c>
      <c r="I21" s="27">
        <v>1</v>
      </c>
      <c r="J21" s="28"/>
      <c r="K21" s="27" t="s">
        <v>21</v>
      </c>
      <c r="L21" s="27">
        <v>0</v>
      </c>
      <c r="M21" s="27" t="s">
        <v>21</v>
      </c>
      <c r="N21" s="29" t="s">
        <v>60</v>
      </c>
    </row>
    <row r="22" spans="1:14" s="20" customFormat="1" ht="70" customHeight="1">
      <c r="A22" s="21" t="s">
        <v>54</v>
      </c>
      <c r="B22" s="22" t="s">
        <v>44</v>
      </c>
      <c r="C22" s="23">
        <v>44287</v>
      </c>
      <c r="D22" s="21" t="s">
        <v>61</v>
      </c>
      <c r="E22" s="24">
        <v>4350001001677</v>
      </c>
      <c r="F22" s="25" t="s">
        <v>56</v>
      </c>
      <c r="G22" s="26">
        <v>1823828</v>
      </c>
      <c r="H22" s="26" t="s">
        <v>57</v>
      </c>
      <c r="I22" s="27">
        <v>1</v>
      </c>
      <c r="J22" s="28"/>
      <c r="K22" s="27" t="s">
        <v>21</v>
      </c>
      <c r="L22" s="27">
        <v>0</v>
      </c>
      <c r="M22" s="27" t="s">
        <v>21</v>
      </c>
      <c r="N22" s="29" t="s">
        <v>62</v>
      </c>
    </row>
    <row r="23" spans="1:14" s="20" customFormat="1" ht="70" customHeight="1">
      <c r="A23" s="21" t="s">
        <v>54</v>
      </c>
      <c r="B23" s="22" t="s">
        <v>44</v>
      </c>
      <c r="C23" s="23">
        <v>44287</v>
      </c>
      <c r="D23" s="21" t="s">
        <v>63</v>
      </c>
      <c r="E23" s="24">
        <v>7340001000826</v>
      </c>
      <c r="F23" s="25" t="s">
        <v>56</v>
      </c>
      <c r="G23" s="26">
        <v>2302440</v>
      </c>
      <c r="H23" s="26" t="s">
        <v>64</v>
      </c>
      <c r="I23" s="27">
        <v>1</v>
      </c>
      <c r="J23" s="28"/>
      <c r="K23" s="27" t="s">
        <v>21</v>
      </c>
      <c r="L23" s="27">
        <v>0</v>
      </c>
      <c r="M23" s="27" t="s">
        <v>21</v>
      </c>
      <c r="N23" s="29" t="s">
        <v>65</v>
      </c>
    </row>
    <row r="24" spans="1:14" s="20" customFormat="1" ht="70" customHeight="1">
      <c r="A24" s="21" t="s">
        <v>54</v>
      </c>
      <c r="B24" s="22" t="s">
        <v>44</v>
      </c>
      <c r="C24" s="23">
        <v>44287</v>
      </c>
      <c r="D24" s="21" t="s">
        <v>66</v>
      </c>
      <c r="E24" s="24">
        <v>7340005001465</v>
      </c>
      <c r="F24" s="25" t="s">
        <v>56</v>
      </c>
      <c r="G24" s="26">
        <v>2922370</v>
      </c>
      <c r="H24" s="26" t="s">
        <v>57</v>
      </c>
      <c r="I24" s="27">
        <v>1</v>
      </c>
      <c r="J24" s="28"/>
      <c r="K24" s="27" t="s">
        <v>21</v>
      </c>
      <c r="L24" s="27">
        <v>0</v>
      </c>
      <c r="M24" s="27" t="s">
        <v>21</v>
      </c>
      <c r="N24" s="29" t="s">
        <v>67</v>
      </c>
    </row>
    <row r="25" spans="1:14" s="20" customFormat="1" ht="70" customHeight="1">
      <c r="A25" s="21" t="s">
        <v>54</v>
      </c>
      <c r="B25" s="22" t="s">
        <v>44</v>
      </c>
      <c r="C25" s="23">
        <v>44287</v>
      </c>
      <c r="D25" s="21" t="s">
        <v>68</v>
      </c>
      <c r="E25" s="24">
        <v>5010001112730</v>
      </c>
      <c r="F25" s="25" t="s">
        <v>56</v>
      </c>
      <c r="G25" s="26">
        <v>4058142</v>
      </c>
      <c r="H25" s="26" t="s">
        <v>57</v>
      </c>
      <c r="I25" s="27">
        <v>1</v>
      </c>
      <c r="J25" s="28"/>
      <c r="K25" s="27" t="s">
        <v>21</v>
      </c>
      <c r="L25" s="27">
        <v>0</v>
      </c>
      <c r="M25" s="27" t="s">
        <v>21</v>
      </c>
      <c r="N25" s="29" t="s">
        <v>69</v>
      </c>
    </row>
    <row r="26" spans="1:14" s="20" customFormat="1" ht="120" customHeight="1">
      <c r="A26" s="21" t="s">
        <v>70</v>
      </c>
      <c r="B26" s="22" t="s">
        <v>17</v>
      </c>
      <c r="C26" s="23" t="s">
        <v>71</v>
      </c>
      <c r="D26" s="21" t="s">
        <v>72</v>
      </c>
      <c r="E26" s="24">
        <v>4290001007004</v>
      </c>
      <c r="F26" s="25" t="s">
        <v>73</v>
      </c>
      <c r="G26" s="26" t="s">
        <v>71</v>
      </c>
      <c r="H26" s="26" t="s">
        <v>71</v>
      </c>
      <c r="I26" s="27" t="s">
        <v>71</v>
      </c>
      <c r="J26" s="28"/>
      <c r="K26" s="27" t="s">
        <v>21</v>
      </c>
      <c r="L26" s="27">
        <v>0</v>
      </c>
      <c r="M26" s="27" t="s">
        <v>21</v>
      </c>
      <c r="N26" s="29">
        <v>0</v>
      </c>
    </row>
    <row r="27" spans="1:14" s="20" customFormat="1" ht="120" customHeight="1">
      <c r="A27" s="21" t="s">
        <v>74</v>
      </c>
      <c r="B27" s="22" t="s">
        <v>17</v>
      </c>
      <c r="C27" s="23" t="s">
        <v>71</v>
      </c>
      <c r="D27" s="21" t="s">
        <v>72</v>
      </c>
      <c r="E27" s="24">
        <v>4290001007004</v>
      </c>
      <c r="F27" s="25" t="s">
        <v>73</v>
      </c>
      <c r="G27" s="26" t="s">
        <v>71</v>
      </c>
      <c r="H27" s="26" t="s">
        <v>71</v>
      </c>
      <c r="I27" s="27" t="s">
        <v>71</v>
      </c>
      <c r="J27" s="28"/>
      <c r="K27" s="27" t="s">
        <v>21</v>
      </c>
      <c r="L27" s="27">
        <v>0</v>
      </c>
      <c r="M27" s="27" t="s">
        <v>21</v>
      </c>
      <c r="N27" s="29">
        <v>0</v>
      </c>
    </row>
    <row r="28" spans="1:14" s="20" customFormat="1" ht="120" customHeight="1">
      <c r="A28" s="21" t="s">
        <v>75</v>
      </c>
      <c r="B28" s="22" t="s">
        <v>17</v>
      </c>
      <c r="C28" s="23" t="s">
        <v>71</v>
      </c>
      <c r="D28" s="21" t="s">
        <v>76</v>
      </c>
      <c r="E28" s="24" t="s">
        <v>77</v>
      </c>
      <c r="F28" s="25" t="s">
        <v>73</v>
      </c>
      <c r="G28" s="26" t="s">
        <v>71</v>
      </c>
      <c r="H28" s="26" t="s">
        <v>71</v>
      </c>
      <c r="I28" s="27" t="s">
        <v>71</v>
      </c>
      <c r="J28" s="28"/>
      <c r="K28" s="27" t="s">
        <v>21</v>
      </c>
      <c r="L28" s="27">
        <v>0</v>
      </c>
      <c r="M28" s="27" t="s">
        <v>21</v>
      </c>
      <c r="N28" s="29">
        <v>0</v>
      </c>
    </row>
    <row r="29" spans="1:14" s="20" customFormat="1" ht="120" customHeight="1">
      <c r="A29" s="21" t="s">
        <v>78</v>
      </c>
      <c r="B29" s="22" t="s">
        <v>17</v>
      </c>
      <c r="C29" s="23" t="s">
        <v>71</v>
      </c>
      <c r="D29" s="21" t="s">
        <v>79</v>
      </c>
      <c r="E29" s="24">
        <v>8290001014649</v>
      </c>
      <c r="F29" s="25" t="s">
        <v>73</v>
      </c>
      <c r="G29" s="26" t="s">
        <v>71</v>
      </c>
      <c r="H29" s="26" t="s">
        <v>71</v>
      </c>
      <c r="I29" s="27" t="s">
        <v>71</v>
      </c>
      <c r="J29" s="28"/>
      <c r="K29" s="27" t="s">
        <v>21</v>
      </c>
      <c r="L29" s="27">
        <v>0</v>
      </c>
      <c r="M29" s="27" t="s">
        <v>21</v>
      </c>
      <c r="N29" s="29">
        <v>0</v>
      </c>
    </row>
    <row r="30" spans="1:14" s="20" customFormat="1" ht="120" customHeight="1">
      <c r="A30" s="21" t="s">
        <v>80</v>
      </c>
      <c r="B30" s="22" t="s">
        <v>17</v>
      </c>
      <c r="C30" s="23" t="s">
        <v>71</v>
      </c>
      <c r="D30" s="21" t="s">
        <v>81</v>
      </c>
      <c r="E30" s="24">
        <v>5350001001692</v>
      </c>
      <c r="F30" s="25" t="s">
        <v>73</v>
      </c>
      <c r="G30" s="26" t="s">
        <v>71</v>
      </c>
      <c r="H30" s="26" t="s">
        <v>71</v>
      </c>
      <c r="I30" s="27" t="s">
        <v>71</v>
      </c>
      <c r="J30" s="28"/>
      <c r="K30" s="27" t="s">
        <v>21</v>
      </c>
      <c r="L30" s="27">
        <v>0</v>
      </c>
      <c r="M30" s="27" t="s">
        <v>21</v>
      </c>
      <c r="N30" s="29">
        <v>0</v>
      </c>
    </row>
    <row r="31" spans="1:14" s="20" customFormat="1" ht="120" customHeight="1">
      <c r="A31" s="21" t="s">
        <v>82</v>
      </c>
      <c r="B31" s="22" t="s">
        <v>17</v>
      </c>
      <c r="C31" s="23" t="s">
        <v>71</v>
      </c>
      <c r="D31" s="21" t="s">
        <v>81</v>
      </c>
      <c r="E31" s="24">
        <v>5350001001692</v>
      </c>
      <c r="F31" s="25" t="s">
        <v>73</v>
      </c>
      <c r="G31" s="26" t="s">
        <v>71</v>
      </c>
      <c r="H31" s="26" t="s">
        <v>71</v>
      </c>
      <c r="I31" s="27" t="s">
        <v>71</v>
      </c>
      <c r="J31" s="28"/>
      <c r="K31" s="27" t="s">
        <v>21</v>
      </c>
      <c r="L31" s="27">
        <v>0</v>
      </c>
      <c r="M31" s="27" t="s">
        <v>21</v>
      </c>
      <c r="N31" s="29">
        <v>0</v>
      </c>
    </row>
    <row r="32" spans="1:14" s="20" customFormat="1" ht="120" customHeight="1">
      <c r="A32" s="21" t="s">
        <v>83</v>
      </c>
      <c r="B32" s="22" t="s">
        <v>17</v>
      </c>
      <c r="C32" s="23" t="s">
        <v>71</v>
      </c>
      <c r="D32" s="21" t="s">
        <v>84</v>
      </c>
      <c r="E32" s="24">
        <v>4340001003385</v>
      </c>
      <c r="F32" s="25" t="s">
        <v>73</v>
      </c>
      <c r="G32" s="26" t="s">
        <v>71</v>
      </c>
      <c r="H32" s="26" t="s">
        <v>71</v>
      </c>
      <c r="I32" s="27" t="s">
        <v>71</v>
      </c>
      <c r="J32" s="28"/>
      <c r="K32" s="27" t="s">
        <v>21</v>
      </c>
      <c r="L32" s="27">
        <v>0</v>
      </c>
      <c r="M32" s="27" t="s">
        <v>21</v>
      </c>
      <c r="N32" s="29">
        <v>0</v>
      </c>
    </row>
    <row r="33" spans="1:14" s="20" customFormat="1" ht="120" customHeight="1">
      <c r="A33" s="21" t="s">
        <v>85</v>
      </c>
      <c r="B33" s="22" t="s">
        <v>17</v>
      </c>
      <c r="C33" s="23" t="s">
        <v>71</v>
      </c>
      <c r="D33" s="21" t="s">
        <v>86</v>
      </c>
      <c r="E33" s="24">
        <v>9000020431001</v>
      </c>
      <c r="F33" s="25" t="s">
        <v>73</v>
      </c>
      <c r="G33" s="26" t="s">
        <v>71</v>
      </c>
      <c r="H33" s="26" t="s">
        <v>71</v>
      </c>
      <c r="I33" s="27" t="s">
        <v>71</v>
      </c>
      <c r="J33" s="28"/>
      <c r="K33" s="27" t="s">
        <v>21</v>
      </c>
      <c r="L33" s="27">
        <v>0</v>
      </c>
      <c r="M33" s="27" t="s">
        <v>21</v>
      </c>
      <c r="N33" s="29">
        <v>0</v>
      </c>
    </row>
    <row r="34" spans="1:14" s="20" customFormat="1" ht="120" customHeight="1">
      <c r="A34" s="21" t="s">
        <v>87</v>
      </c>
      <c r="B34" s="22" t="s">
        <v>17</v>
      </c>
      <c r="C34" s="23" t="s">
        <v>71</v>
      </c>
      <c r="D34" s="21" t="s">
        <v>88</v>
      </c>
      <c r="E34" s="24">
        <v>1000020462012</v>
      </c>
      <c r="F34" s="25" t="s">
        <v>73</v>
      </c>
      <c r="G34" s="26" t="s">
        <v>71</v>
      </c>
      <c r="H34" s="26" t="s">
        <v>71</v>
      </c>
      <c r="I34" s="27" t="s">
        <v>71</v>
      </c>
      <c r="J34" s="28"/>
      <c r="K34" s="27" t="s">
        <v>21</v>
      </c>
      <c r="L34" s="27">
        <v>0</v>
      </c>
      <c r="M34" s="27" t="s">
        <v>21</v>
      </c>
      <c r="N34" s="29">
        <v>0</v>
      </c>
    </row>
    <row r="35" spans="1:14" s="20" customFormat="1" ht="120" customHeight="1">
      <c r="A35" s="21" t="s">
        <v>89</v>
      </c>
      <c r="B35" s="22" t="s">
        <v>17</v>
      </c>
      <c r="C35" s="23" t="s">
        <v>71</v>
      </c>
      <c r="D35" s="21" t="s">
        <v>90</v>
      </c>
      <c r="E35" s="24" t="s">
        <v>91</v>
      </c>
      <c r="F35" s="25" t="s">
        <v>73</v>
      </c>
      <c r="G35" s="26" t="s">
        <v>71</v>
      </c>
      <c r="H35" s="26" t="s">
        <v>71</v>
      </c>
      <c r="I35" s="27" t="s">
        <v>71</v>
      </c>
      <c r="J35" s="28"/>
      <c r="K35" s="27" t="s">
        <v>21</v>
      </c>
      <c r="L35" s="27">
        <v>0</v>
      </c>
      <c r="M35" s="27" t="s">
        <v>21</v>
      </c>
      <c r="N35" s="29">
        <v>0</v>
      </c>
    </row>
    <row r="36" spans="1:14" s="20" customFormat="1" ht="120" customHeight="1">
      <c r="A36" s="21" t="s">
        <v>89</v>
      </c>
      <c r="B36" s="22" t="s">
        <v>17</v>
      </c>
      <c r="C36" s="23" t="s">
        <v>71</v>
      </c>
      <c r="D36" s="21" t="s">
        <v>90</v>
      </c>
      <c r="E36" s="24" t="s">
        <v>91</v>
      </c>
      <c r="F36" s="25" t="s">
        <v>73</v>
      </c>
      <c r="G36" s="26" t="s">
        <v>71</v>
      </c>
      <c r="H36" s="26" t="s">
        <v>71</v>
      </c>
      <c r="I36" s="27" t="s">
        <v>71</v>
      </c>
      <c r="J36" s="28"/>
      <c r="K36" s="27" t="s">
        <v>21</v>
      </c>
      <c r="L36" s="27">
        <v>0</v>
      </c>
      <c r="M36" s="27" t="s">
        <v>21</v>
      </c>
      <c r="N36" s="29">
        <v>0</v>
      </c>
    </row>
    <row r="37" spans="1:14" s="20" customFormat="1" ht="120" customHeight="1">
      <c r="A37" s="21" t="s">
        <v>89</v>
      </c>
      <c r="B37" s="22" t="s">
        <v>17</v>
      </c>
      <c r="C37" s="23" t="s">
        <v>71</v>
      </c>
      <c r="D37" s="21" t="s">
        <v>92</v>
      </c>
      <c r="E37" s="24">
        <v>8010401005011</v>
      </c>
      <c r="F37" s="25" t="s">
        <v>73</v>
      </c>
      <c r="G37" s="26" t="s">
        <v>71</v>
      </c>
      <c r="H37" s="26" t="s">
        <v>71</v>
      </c>
      <c r="I37" s="27" t="s">
        <v>71</v>
      </c>
      <c r="J37" s="28"/>
      <c r="K37" s="27" t="s">
        <v>21</v>
      </c>
      <c r="L37" s="27">
        <v>0</v>
      </c>
      <c r="M37" s="27" t="s">
        <v>21</v>
      </c>
      <c r="N37" s="29">
        <v>0</v>
      </c>
    </row>
    <row r="38" spans="1:14" s="20" customFormat="1" ht="120" customHeight="1">
      <c r="A38" s="21" t="s">
        <v>89</v>
      </c>
      <c r="B38" s="22" t="s">
        <v>17</v>
      </c>
      <c r="C38" s="23" t="s">
        <v>71</v>
      </c>
      <c r="D38" s="21" t="s">
        <v>93</v>
      </c>
      <c r="E38" s="24" t="s">
        <v>94</v>
      </c>
      <c r="F38" s="25" t="s">
        <v>73</v>
      </c>
      <c r="G38" s="26" t="s">
        <v>71</v>
      </c>
      <c r="H38" s="26" t="s">
        <v>71</v>
      </c>
      <c r="I38" s="27" t="s">
        <v>71</v>
      </c>
      <c r="J38" s="28"/>
      <c r="K38" s="27" t="s">
        <v>21</v>
      </c>
      <c r="L38" s="27">
        <v>0</v>
      </c>
      <c r="M38" s="27" t="s">
        <v>21</v>
      </c>
      <c r="N38" s="29">
        <v>0</v>
      </c>
    </row>
    <row r="39" spans="1:14" s="20" customFormat="1" ht="70" customHeight="1">
      <c r="A39" s="21" t="s">
        <v>54</v>
      </c>
      <c r="B39" s="22" t="s">
        <v>44</v>
      </c>
      <c r="C39" s="23">
        <v>44287</v>
      </c>
      <c r="D39" s="21" t="s">
        <v>95</v>
      </c>
      <c r="E39" s="24">
        <v>3320005000266</v>
      </c>
      <c r="F39" s="25" t="s">
        <v>56</v>
      </c>
      <c r="G39" s="26">
        <v>1065735</v>
      </c>
      <c r="H39" s="26" t="s">
        <v>96</v>
      </c>
      <c r="I39" s="27">
        <v>1</v>
      </c>
      <c r="J39" s="28"/>
      <c r="K39" s="27" t="s">
        <v>21</v>
      </c>
      <c r="L39" s="27">
        <v>0</v>
      </c>
      <c r="M39" s="27" t="s">
        <v>21</v>
      </c>
      <c r="N39" s="29" t="s">
        <v>97</v>
      </c>
    </row>
    <row r="40" spans="1:14" s="20" customFormat="1" ht="70" customHeight="1">
      <c r="A40" s="21" t="s">
        <v>54</v>
      </c>
      <c r="B40" s="22" t="s">
        <v>44</v>
      </c>
      <c r="C40" s="23">
        <v>44287</v>
      </c>
      <c r="D40" s="21" t="s">
        <v>98</v>
      </c>
      <c r="E40" s="24">
        <v>9350005000679</v>
      </c>
      <c r="F40" s="25" t="s">
        <v>56</v>
      </c>
      <c r="G40" s="26">
        <v>1658140</v>
      </c>
      <c r="H40" s="26" t="s">
        <v>99</v>
      </c>
      <c r="I40" s="27">
        <v>1</v>
      </c>
      <c r="J40" s="28"/>
      <c r="K40" s="27" t="s">
        <v>21</v>
      </c>
      <c r="L40" s="27">
        <v>0</v>
      </c>
      <c r="M40" s="27" t="s">
        <v>21</v>
      </c>
      <c r="N40" s="29" t="s">
        <v>100</v>
      </c>
    </row>
    <row r="41" spans="1:14" s="20" customFormat="1" ht="70" customHeight="1">
      <c r="A41" s="21" t="s">
        <v>54</v>
      </c>
      <c r="B41" s="22" t="s">
        <v>44</v>
      </c>
      <c r="C41" s="23">
        <v>44287</v>
      </c>
      <c r="D41" s="21" t="s">
        <v>101</v>
      </c>
      <c r="E41" s="24">
        <v>8340005001464</v>
      </c>
      <c r="F41" s="25" t="s">
        <v>56</v>
      </c>
      <c r="G41" s="26">
        <v>1857136</v>
      </c>
      <c r="H41" s="26" t="s">
        <v>57</v>
      </c>
      <c r="I41" s="27">
        <v>1</v>
      </c>
      <c r="J41" s="28"/>
      <c r="K41" s="27" t="s">
        <v>21</v>
      </c>
      <c r="L41" s="27">
        <v>0</v>
      </c>
      <c r="M41" s="27" t="s">
        <v>21</v>
      </c>
      <c r="N41" s="29" t="s">
        <v>102</v>
      </c>
    </row>
    <row r="42" spans="1:14" s="20" customFormat="1" ht="120" customHeight="1">
      <c r="A42" s="21" t="s">
        <v>103</v>
      </c>
      <c r="B42" s="22" t="s">
        <v>44</v>
      </c>
      <c r="C42" s="23">
        <v>44382</v>
      </c>
      <c r="D42" s="21" t="s">
        <v>104</v>
      </c>
      <c r="E42" s="24">
        <v>1330001006615</v>
      </c>
      <c r="F42" s="25" t="s">
        <v>105</v>
      </c>
      <c r="G42" s="30" t="s">
        <v>106</v>
      </c>
      <c r="H42" s="30" t="s">
        <v>107</v>
      </c>
      <c r="I42" s="27" t="s">
        <v>71</v>
      </c>
      <c r="J42" s="28"/>
      <c r="K42" s="27" t="s">
        <v>21</v>
      </c>
      <c r="L42" s="27">
        <v>0</v>
      </c>
      <c r="M42" s="27" t="s">
        <v>21</v>
      </c>
      <c r="N42" s="29" t="s">
        <v>108</v>
      </c>
    </row>
  </sheetData>
  <mergeCells count="12">
    <mergeCell ref="J4:J5"/>
    <mergeCell ref="K4:M4"/>
    <mergeCell ref="A1:N1"/>
    <mergeCell ref="A4:A5"/>
    <mergeCell ref="B4:B5"/>
    <mergeCell ref="C4:C5"/>
    <mergeCell ref="D4:D5"/>
    <mergeCell ref="E4:E5"/>
    <mergeCell ref="F4:F5"/>
    <mergeCell ref="G4:G5"/>
    <mergeCell ref="H4:H5"/>
    <mergeCell ref="I4:I5"/>
  </mergeCells>
  <phoneticPr fontId="2"/>
  <dataValidations count="2">
    <dataValidation imeMode="halfAlpha" allowBlank="1" showInputMessage="1" showErrorMessage="1" errorTitle="参考" error="半角数字で入力して下さい。" promptTitle="入力方法" prompt="半角数字で入力して下さい。" sqref="G6:H42"/>
    <dataValidation operator="greaterThanOrEqual" allowBlank="1" showInputMessage="1" showErrorMessage="1" errorTitle="注意" error="プルダウンメニューから選択して下さい_x000a_" sqref="F6:F42"/>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k040304</vt:lpstr>
      <vt:lpstr>'k040304'!Print_Area</vt:lpstr>
      <vt:lpstr>'k040304'!Print_Titles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cp:lastPrinted>2022-05-09T00:05:37Z</cp:lastPrinted>
  <dcterms:created xsi:type="dcterms:W3CDTF">2022-05-09T00:03:13Z</dcterms:created>
  <dcterms:modified xsi:type="dcterms:W3CDTF">2022-05-09T00:05:54Z</dcterms:modified>
</cp:coreProperties>
</file>