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81B96A3-1868-4B27-9E82-646D27D6E365}" xr6:coauthVersionLast="47" xr6:coauthVersionMax="47" xr10:uidLastSave="{00000000-0000-0000-0000-000000000000}"/>
  <bookViews>
    <workbookView xWindow="-120" yWindow="-120" windowWidth="20730" windowHeight="11040" tabRatio="939" xr2:uid="{00000000-000D-0000-FFFF-FFFF00000000}"/>
  </bookViews>
  <sheets>
    <sheet name="(1)決算期別の普通法人数及び通算法人数" sheetId="1" r:id="rId1"/>
    <sheet name="(2)業種別の普通法人数及び通算法人数-1" sheetId="2" r:id="rId2"/>
    <sheet name="(2)業種別の普通法人数及び通算法人数-2" sheetId="3" r:id="rId3"/>
    <sheet name="(2)業種別の普通法人数及び通算法人数-3" sheetId="4" r:id="rId4"/>
    <sheet name="(3)所得階級・業種別の普通法人数及び通算法人数-1" sheetId="5" r:id="rId5"/>
    <sheet name="(3)所得階級・業種別の普通法人数及び通算法人数-2" sheetId="6" r:id="rId6"/>
    <sheet name="(3)所得階級・業種別の普通法人数及び通算法人数-3" sheetId="7" r:id="rId7"/>
    <sheet name="(4)税務署別の普通法人数及び通算法人数" sheetId="8" r:id="rId8"/>
  </sheets>
  <definedNames>
    <definedName name="_xlnm.Print_Area" localSheetId="0">'(1)決算期別の普通法人数及び通算法人数'!$A$1:$V$34</definedName>
    <definedName name="_xlnm.Print_Area" localSheetId="1">'(2)業種別の普通法人数及び通算法人数-1'!$B$1:$V$44</definedName>
    <definedName name="_xlnm.Print_Area" localSheetId="2">'(2)業種別の普通法人数及び通算法人数-2'!$B$1:$V$41</definedName>
    <definedName name="_xlnm.Print_Area" localSheetId="3">'(2)業種別の普通法人数及び通算法人数-3'!$B$1:$V$44</definedName>
    <definedName name="_xlnm.Print_Area" localSheetId="4">'(3)所得階級・業種別の普通法人数及び通算法人数-1'!$B$1:$R$46</definedName>
    <definedName name="_xlnm.Print_Area" localSheetId="5">'(3)所得階級・業種別の普通法人数及び通算法人数-2'!$B$1:$R$42</definedName>
    <definedName name="_xlnm.Print_Area" localSheetId="6">'(3)所得階級・業種別の普通法人数及び通算法人数-3'!$B$1:$R$45</definedName>
    <definedName name="_xlnm.Print_Area" localSheetId="7">'(4)税務署別の普通法人数及び通算法人数'!$A$1:$S$85</definedName>
  </definedNames>
  <calcPr calcId="191029"/>
</workbook>
</file>

<file path=xl/sharedStrings.xml><?xml version="1.0" encoding="utf-8"?>
<sst xmlns="http://schemas.openxmlformats.org/spreadsheetml/2006/main" count="1418" uniqueCount="284">
  <si>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</si>
  <si>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</si>
  <si>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</si>
  <si>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</si>
  <si>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</si>
  <si>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</si>
  <si>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</si>
  <si>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</si>
  <si>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</si>
  <si>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</si>
  <si>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</si>
  <si>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</si>
  <si>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</si>
  <si>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</si>
  <si>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</si>
  <si>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</si>
  <si>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</si>
  <si>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</si>
  <si>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</si>
  <si>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</si>
  <si>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</si>
  <si>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</si>
  <si>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</si>
  <si>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</si>
  <si>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</si>
  <si>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</si>
  <si>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</si>
  <si>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</si>
  <si>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</si>
  <si>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</si>
  <si>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</si>
  <si>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</si>
  <si>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</si>
  <si>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</si>
  <si>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</si>
  <si>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</si>
  <si>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</si>
  <si>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</si>
  <si>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</si>
  <si>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</si>
  <si>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</si>
  <si>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</si>
  <si>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</si>
  <si>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</si>
  <si>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</si>
  <si>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</si>
  <si>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</si>
  <si>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</si>
  <si>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</si>
  <si>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</si>
  <si>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</si>
  <si>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</si>
  <si>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</si>
  <si>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</si>
  <si>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</si>
  <si>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</si>
  <si>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</si>
  <si>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</si>
  <si>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</si>
  <si>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</si>
  <si>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</si>
  <si>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</si>
  <si>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</si>
  <si>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</si>
  <si>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</si>
  <si>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</si>
  <si>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</si>
  <si>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</si>
  <si>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</si>
  <si>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</si>
  <si>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</si>
  <si>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</si>
  <si>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</si>
  <si>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</si>
  <si>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</si>
  <si>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</si>
  <si>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</si>
  <si>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</si>
  <si>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</si>
  <si>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</si>
  <si>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</si>
  <si>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</si>
  <si>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</si>
  <si>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</si>
  <si>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</si>
  <si>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</si>
  <si>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</si>
  <si>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</si>
  <si>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</si>
  <si>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</si>
  <si>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</si>
  <si>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</si>
  <si>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</si>
  <si>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</si>
  <si>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</si>
  <si>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</si>
  <si>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</si>
  <si>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</si>
  <si>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</si>
  <si>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</si>
  <si>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</si>
  <si>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</si>
  <si>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</si>
  <si>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</si>
  <si>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</si>
  <si>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</si>
  <si>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</si>
  <si>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</si>
  <si>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</si>
  <si>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</si>
  <si>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</si>
  <si>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</si>
  <si>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</si>
  <si>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</si>
  <si>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</si>
  <si>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</si>
  <si>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</si>
  <si>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</si>
  <si>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</si>
  <si>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</si>
  <si>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</si>
  <si>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</si>
  <si>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</si>
  <si>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</si>
  <si>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</si>
  <si>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</si>
  <si>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衣服、身回り品</t>
    <rPh sb="0" eb="2">
      <t>イフク</t>
    </rPh>
    <rPh sb="3" eb="4">
      <t>ミ</t>
    </rPh>
    <rPh sb="4" eb="5">
      <t>マワ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</si>
  <si>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</si>
  <si>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</si>
  <si>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</si>
  <si>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</si>
  <si>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</si>
  <si>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</si>
  <si>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</si>
  <si>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</si>
  <si>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</si>
  <si>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</si>
  <si>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</si>
  <si>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</si>
  <si>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</si>
  <si>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</si>
  <si>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</si>
  <si>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</si>
  <si>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</si>
  <si>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</si>
  <si>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</si>
  <si>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</si>
  <si>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</si>
  <si>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</si>
  <si>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</si>
  <si>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</si>
  <si>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</si>
  <si>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</si>
  <si>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</si>
  <si>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</si>
  <si>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</si>
  <si>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</si>
  <si>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</si>
  <si>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</si>
  <si>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</si>
  <si>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</si>
  <si>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</si>
  <si>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</si>
  <si>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</si>
  <si>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</si>
  <si>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</si>
  <si>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</si>
  <si>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</si>
  <si>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</si>
  <si>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</si>
  <si>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</si>
  <si>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</si>
  <si>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</si>
  <si>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</si>
  <si>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</si>
  <si>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</si>
  <si>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</si>
  <si>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４－２　法　人　数</t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</si>
  <si>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</si>
  <si>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</si>
  <si>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</si>
  <si>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</si>
  <si>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</si>
  <si>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</si>
  <si>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</si>
  <si>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</si>
  <si>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</si>
  <si>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</si>
  <si>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全　産　業　合　計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</si>
  <si>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</si>
  <si>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</si>
  <si>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</si>
  <si>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総　　計</t>
    <rPh sb="0" eb="1">
      <t>ソウ</t>
    </rPh>
    <phoneticPr fontId="3"/>
  </si>
  <si>
    <t>長野県計</t>
  </si>
  <si>
    <t>長野県計</t>
    <rPh sb="0" eb="2">
      <t>ナガノ</t>
    </rPh>
    <rPh sb="2" eb="3">
      <t>ケン</t>
    </rPh>
    <rPh sb="3" eb="4">
      <t>ケイ</t>
    </rPh>
    <phoneticPr fontId="3"/>
  </si>
  <si>
    <t>木曽</t>
  </si>
  <si>
    <t>佐久</t>
  </si>
  <si>
    <t>大町</t>
  </si>
  <si>
    <t>信濃中野</t>
  </si>
  <si>
    <t>伊那</t>
  </si>
  <si>
    <t>諏訪</t>
  </si>
  <si>
    <t>飯田</t>
  </si>
  <si>
    <t>上田</t>
  </si>
  <si>
    <t>松本</t>
  </si>
  <si>
    <t>長野</t>
  </si>
  <si>
    <t>新潟県計</t>
  </si>
  <si>
    <t>新潟県計</t>
    <rPh sb="0" eb="2">
      <t>ニイガタ</t>
    </rPh>
    <rPh sb="2" eb="3">
      <t>ケン</t>
    </rPh>
    <rPh sb="3" eb="4">
      <t>ケイ</t>
    </rPh>
    <phoneticPr fontId="3"/>
  </si>
  <si>
    <t>佐渡</t>
    <rPh sb="0" eb="2">
      <t>サド</t>
    </rPh>
    <phoneticPr fontId="3"/>
  </si>
  <si>
    <t>高田</t>
  </si>
  <si>
    <t>糸魚川</t>
  </si>
  <si>
    <t>村上</t>
  </si>
  <si>
    <t>十日町</t>
  </si>
  <si>
    <t>小千谷</t>
  </si>
  <si>
    <t>新発田</t>
  </si>
  <si>
    <t>柏崎</t>
  </si>
  <si>
    <t>三条</t>
  </si>
  <si>
    <t>長岡</t>
  </si>
  <si>
    <t>巻</t>
  </si>
  <si>
    <t>新津</t>
  </si>
  <si>
    <t>新潟</t>
  </si>
  <si>
    <t>埼玉県計</t>
  </si>
  <si>
    <t>埼玉県計</t>
    <rPh sb="0" eb="2">
      <t>サイタマ</t>
    </rPh>
    <rPh sb="2" eb="3">
      <t>ケン</t>
    </rPh>
    <rPh sb="3" eb="4">
      <t>ケイ</t>
    </rPh>
    <phoneticPr fontId="3"/>
  </si>
  <si>
    <t>朝霞</t>
  </si>
  <si>
    <t>越谷</t>
  </si>
  <si>
    <t>上尾</t>
  </si>
  <si>
    <t>春日部</t>
  </si>
  <si>
    <t>東松山</t>
  </si>
  <si>
    <t>本庄</t>
  </si>
  <si>
    <t>所沢</t>
  </si>
  <si>
    <t>秩父</t>
  </si>
  <si>
    <t>行田</t>
  </si>
  <si>
    <t>大宮</t>
  </si>
  <si>
    <t>浦和</t>
  </si>
  <si>
    <t>西川口</t>
  </si>
  <si>
    <t>川口</t>
  </si>
  <si>
    <t>熊谷</t>
  </si>
  <si>
    <t>川越</t>
  </si>
  <si>
    <t>群馬県計</t>
  </si>
  <si>
    <t>群馬県計</t>
    <rPh sb="0" eb="2">
      <t>グンマ</t>
    </rPh>
    <rPh sb="2" eb="3">
      <t>ケン</t>
    </rPh>
    <rPh sb="3" eb="4">
      <t>ケイ</t>
    </rPh>
    <phoneticPr fontId="3"/>
  </si>
  <si>
    <t>中之条</t>
  </si>
  <si>
    <t>富岡</t>
  </si>
  <si>
    <t>藤岡</t>
  </si>
  <si>
    <t>館林</t>
  </si>
  <si>
    <t>沼田</t>
  </si>
  <si>
    <t>伊勢崎</t>
  </si>
  <si>
    <t>桐生</t>
  </si>
  <si>
    <t>高崎</t>
  </si>
  <si>
    <t>前橋</t>
  </si>
  <si>
    <t>栃木県計</t>
  </si>
  <si>
    <t>栃木県計</t>
    <rPh sb="0" eb="2">
      <t>トチギ</t>
    </rPh>
    <rPh sb="2" eb="3">
      <t>ケン</t>
    </rPh>
    <rPh sb="3" eb="4">
      <t>ケイ</t>
    </rPh>
    <phoneticPr fontId="3"/>
  </si>
  <si>
    <t>氏家</t>
  </si>
  <si>
    <t>大田原</t>
  </si>
  <si>
    <t>真岡</t>
  </si>
  <si>
    <t>鹿沼</t>
  </si>
  <si>
    <t>佐野</t>
  </si>
  <si>
    <t>栃木</t>
  </si>
  <si>
    <t>足利</t>
  </si>
  <si>
    <t>宇都宮</t>
  </si>
  <si>
    <t>茨城県計</t>
  </si>
  <si>
    <t>茨城県計</t>
    <rPh sb="0" eb="2">
      <t>イバラキ</t>
    </rPh>
    <rPh sb="2" eb="3">
      <t>ケン</t>
    </rPh>
    <rPh sb="3" eb="4">
      <t>ケイ</t>
    </rPh>
    <phoneticPr fontId="3"/>
  </si>
  <si>
    <t>潮来</t>
  </si>
  <si>
    <t>太田</t>
  </si>
  <si>
    <t>竜ケ崎</t>
  </si>
  <si>
    <t>竜ケ崎</t>
    <rPh sb="0" eb="3">
      <t>リュウガサキ</t>
    </rPh>
    <phoneticPr fontId="3"/>
  </si>
  <si>
    <t>下館</t>
  </si>
  <si>
    <t>古河</t>
  </si>
  <si>
    <t>土浦</t>
  </si>
  <si>
    <t>日立</t>
  </si>
  <si>
    <t>水戸</t>
  </si>
  <si>
    <t>税務署名</t>
    <rPh sb="0" eb="2">
      <t>ゼイム</t>
    </rPh>
    <rPh sb="3" eb="4">
      <t>メイ</t>
    </rPh>
    <phoneticPr fontId="3"/>
  </si>
  <si>
    <t>税務署名</t>
  </si>
  <si>
    <t>(内　通算法人)</t>
    <rPh sb="1" eb="2">
      <t>ウチ</t>
    </rPh>
    <rPh sb="3" eb="7">
      <t>ツウサンホウジン</t>
    </rPh>
    <phoneticPr fontId="3"/>
  </si>
  <si>
    <t>調査対象等：　令和５年４月１日から令和６年３月31日までの間に事業年度が終了した内国普通法人（会社等、企業組合及び医療法人）及び通算法人について、令和６年７月31日までに申告のあった法人の申告事績及び令和５年７月１日から
　　　　　　令和６年６月30日までの間に処理を行った法人の処理事績を集計したものである。</t>
    <rPh sb="7" eb="9">
      <t>レイワ</t>
    </rPh>
    <rPh sb="17" eb="19">
      <t>レイワ</t>
    </rPh>
    <rPh sb="100" eb="102">
      <t>レイワ</t>
    </rPh>
    <phoneticPr fontId="3"/>
  </si>
  <si>
    <t xml:space="preserve"> - </t>
  </si>
  <si>
    <t xml:space="preserve"> X </t>
  </si>
  <si>
    <t>(1)　決算期別の普通法人数及び通算法人数</t>
    <phoneticPr fontId="3"/>
  </si>
  <si>
    <t>(2)　業種別の普通法人数及び通算法人数（その１）</t>
    <phoneticPr fontId="3"/>
  </si>
  <si>
    <t>(2)　業種別の普通法人数及び通算法人数（続）</t>
    <phoneticPr fontId="3"/>
  </si>
  <si>
    <t>(3)　所得階級・業種別の普通法人数及び通算法人数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7">
      <t>ホウジン</t>
    </rPh>
    <rPh sb="17" eb="18">
      <t>カズ</t>
    </rPh>
    <rPh sb="18" eb="19">
      <t>オヨ</t>
    </rPh>
    <rPh sb="20" eb="22">
      <t>ツウサン</t>
    </rPh>
    <rPh sb="22" eb="24">
      <t>ホウジン</t>
    </rPh>
    <rPh sb="24" eb="25">
      <t>カズ</t>
    </rPh>
    <phoneticPr fontId="3"/>
  </si>
  <si>
    <t>(3)　所得階級・業種別の普通法人数及び通算法人数（続）</t>
    <phoneticPr fontId="3"/>
  </si>
  <si>
    <t>(4)　税務署別の普通法人数及び通算法人数</t>
    <phoneticPr fontId="3"/>
  </si>
  <si>
    <t>（注）　この表は、「(1)決算期別の普通法人数及び通算法人数」を業種別に示したものである。</t>
  </si>
  <si>
    <t>（注）この表は、「(2)業種別の普通法人数及び通算法人数」のうち利益計上法人について、所得階級別に示したものである。</t>
    <rPh sb="1" eb="2">
      <t>チュウ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</si>
  <si>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（注）　この表は、「(1)決算期別の普通法人数及び通算法人数」及び「(2)業種別の普通法人数及び通算法人数」の「合計」欄を税務署別に示したものである。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</si>
</sst>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&quot;△ &quot;#,##0&quot; 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2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/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hair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72">
    <xf numFmtId="0" fontId="0" fillId="0" borderId="0" xfId="0"/>
    <xf numFmtId="176" fontId="9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vertical="center"/>
    </xf>
    <xf numFmtId="176" fontId="4" fillId="0" borderId="79" xfId="0" applyNumberFormat="1" applyFont="1" applyBorder="1" applyAlignment="1">
      <alignment horizontal="left" vertical="center"/>
    </xf>
    <xf numFmtId="176" fontId="4" fillId="0" borderId="80" xfId="0" applyNumberFormat="1" applyFont="1" applyBorder="1" applyAlignment="1">
      <alignment horizontal="left" vertical="center"/>
    </xf>
    <xf numFmtId="176" fontId="4" fillId="0" borderId="81" xfId="0" applyNumberFormat="1" applyFont="1" applyBorder="1" applyAlignment="1">
      <alignment horizontal="left" vertical="center"/>
    </xf>
    <xf numFmtId="176" fontId="11" fillId="0" borderId="0" xfId="0" applyNumberFormat="1" applyFont="1" applyBorder="1" applyAlignment="1">
      <alignment horizontal="center" vertical="center" shrinkToFit="1"/>
    </xf>
    <xf numFmtId="176" fontId="10" fillId="0" borderId="0" xfId="0" applyNumberFormat="1" applyFont="1" applyAlignment="1"/>
    <xf numFmtId="176" fontId="4" fillId="0" borderId="84" xfId="0" applyNumberFormat="1" applyFont="1" applyBorder="1" applyAlignment="1">
      <alignment horizontal="distributed" vertical="center"/>
    </xf>
    <xf numFmtId="176" fontId="4" fillId="0" borderId="91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wrapText="1"/>
    </xf>
    <xf numFmtId="176" fontId="4" fillId="0" borderId="92" xfId="0" applyNumberFormat="1" applyFont="1" applyBorder="1" applyAlignment="1">
      <alignment horizontal="distributed" vertical="center" wrapText="1"/>
    </xf>
    <xf numFmtId="176" fontId="4" fillId="0" borderId="91" xfId="0" applyNumberFormat="1" applyFont="1" applyBorder="1" applyAlignment="1">
      <alignment horizontal="distributed" vertical="center" wrapText="1"/>
    </xf>
    <xf numFmtId="176" fontId="9" fillId="0" borderId="9" xfId="0" applyNumberFormat="1" applyFont="1" applyBorder="1" applyAlignment="1">
      <alignment vertical="center" textRotation="255" wrapText="1"/>
    </xf>
    <xf numFmtId="176" fontId="9" fillId="0" borderId="2" xfId="0" applyNumberFormat="1" applyFont="1" applyBorder="1" applyAlignment="1">
      <alignment vertical="center"/>
    </xf>
    <xf numFmtId="176" fontId="5" fillId="2" borderId="1" xfId="0" applyNumberFormat="1" applyFont="1" applyFill="1" applyBorder="1" applyAlignment="1">
      <alignment horizontal="right" vertical="top"/>
    </xf>
    <xf numFmtId="176" fontId="5" fillId="2" borderId="13" xfId="0" applyNumberFormat="1" applyFont="1" applyFill="1" applyBorder="1" applyAlignment="1">
      <alignment horizontal="right" vertical="top"/>
    </xf>
    <xf numFmtId="176" fontId="5" fillId="3" borderId="11" xfId="0" applyNumberFormat="1" applyFont="1" applyFill="1" applyBorder="1" applyAlignment="1">
      <alignment horizontal="right" vertical="top"/>
    </xf>
    <xf numFmtId="176" fontId="5" fillId="2" borderId="10" xfId="0" applyNumberFormat="1" applyFont="1" applyFill="1" applyBorder="1" applyAlignment="1">
      <alignment horizontal="right" vertical="top"/>
    </xf>
    <xf numFmtId="176" fontId="5" fillId="2" borderId="12" xfId="0" applyNumberFormat="1" applyFont="1" applyFill="1" applyBorder="1" applyAlignment="1">
      <alignment horizontal="right" vertical="top"/>
    </xf>
    <xf numFmtId="176" fontId="5" fillId="2" borderId="1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 textRotation="255" wrapText="1"/>
    </xf>
    <xf numFmtId="176" fontId="10" fillId="0" borderId="0" xfId="0" applyNumberFormat="1" applyFont="1" applyBorder="1" applyAlignment="1">
      <alignment horizontal="right" vertical="center"/>
    </xf>
    <xf numFmtId="176" fontId="9" fillId="0" borderId="137" xfId="0" applyNumberFormat="1" applyFont="1" applyBorder="1" applyAlignment="1">
      <alignment horizontal="distributed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2" borderId="90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2" borderId="48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9" fillId="0" borderId="142" xfId="0" applyNumberFormat="1" applyFont="1" applyBorder="1" applyAlignment="1">
      <alignment horizontal="distributed" vertical="center"/>
    </xf>
    <xf numFmtId="176" fontId="9" fillId="0" borderId="143" xfId="0" applyNumberFormat="1" applyFont="1" applyBorder="1" applyAlignment="1">
      <alignment horizontal="distributed" vertical="center"/>
    </xf>
    <xf numFmtId="176" fontId="9" fillId="0" borderId="136" xfId="0" applyNumberFormat="1" applyFont="1" applyBorder="1" applyAlignment="1">
      <alignment horizontal="distributed" vertical="center"/>
    </xf>
    <xf numFmtId="176" fontId="12" fillId="0" borderId="44" xfId="0" applyNumberFormat="1" applyFont="1" applyBorder="1" applyAlignment="1">
      <alignment horizontal="distributed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90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horizontal="right" vertical="center"/>
    </xf>
    <xf numFmtId="176" fontId="6" fillId="2" borderId="48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2" fillId="0" borderId="84" xfId="0" applyNumberFormat="1" applyFont="1" applyBorder="1" applyAlignment="1">
      <alignment horizontal="distributed" vertical="center"/>
    </xf>
    <xf numFmtId="176" fontId="9" fillId="0" borderId="15" xfId="0" applyNumberFormat="1" applyFont="1" applyBorder="1" applyAlignment="1">
      <alignment horizontal="center" vertical="center" textRotation="255" wrapText="1"/>
    </xf>
    <xf numFmtId="176" fontId="9" fillId="0" borderId="16" xfId="0" applyNumberFormat="1" applyFont="1" applyBorder="1" applyAlignment="1">
      <alignment horizontal="distributed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0" borderId="90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8" xfId="0" applyNumberFormat="1" applyFont="1" applyFill="1" applyBorder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176" fontId="9" fillId="0" borderId="59" xfId="0" applyNumberFormat="1" applyFont="1" applyBorder="1" applyAlignment="1">
      <alignment horizontal="distributed" vertical="center"/>
    </xf>
    <xf numFmtId="176" fontId="9" fillId="0" borderId="17" xfId="0" applyNumberFormat="1" applyFont="1" applyBorder="1" applyAlignment="1">
      <alignment horizontal="center" vertical="center" textRotation="255" wrapText="1"/>
    </xf>
    <xf numFmtId="176" fontId="4" fillId="2" borderId="151" xfId="0" applyNumberFormat="1" applyFont="1" applyFill="1" applyBorder="1" applyAlignment="1">
      <alignment horizontal="right" vertical="center"/>
    </xf>
    <xf numFmtId="176" fontId="9" fillId="0" borderId="15" xfId="0" applyNumberFormat="1" applyFont="1" applyBorder="1" applyAlignment="1">
      <alignment vertical="center" textRotation="255"/>
    </xf>
    <xf numFmtId="176" fontId="9" fillId="0" borderId="17" xfId="0" applyNumberFormat="1" applyFont="1" applyBorder="1" applyAlignment="1">
      <alignment vertical="center" textRotation="255"/>
    </xf>
    <xf numFmtId="176" fontId="9" fillId="0" borderId="138" xfId="0" applyNumberFormat="1" applyFont="1" applyBorder="1" applyAlignment="1">
      <alignment horizontal="distributed" vertical="center"/>
    </xf>
    <xf numFmtId="176" fontId="9" fillId="0" borderId="85" xfId="0" applyNumberFormat="1" applyFont="1" applyBorder="1" applyAlignment="1">
      <alignment horizontal="distributed" vertical="center"/>
    </xf>
    <xf numFmtId="176" fontId="9" fillId="0" borderId="144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distributed" vertical="center"/>
    </xf>
    <xf numFmtId="176" fontId="12" fillId="0" borderId="139" xfId="0" applyNumberFormat="1" applyFont="1" applyBorder="1" applyAlignment="1">
      <alignment horizontal="distributed" vertical="center"/>
    </xf>
    <xf numFmtId="176" fontId="12" fillId="0" borderId="145" xfId="0" applyNumberFormat="1" applyFont="1" applyBorder="1" applyAlignment="1">
      <alignment horizontal="distributed" vertical="center"/>
    </xf>
    <xf numFmtId="176" fontId="9" fillId="0" borderId="82" xfId="0" applyNumberFormat="1" applyFont="1" applyBorder="1" applyAlignment="1">
      <alignment horizontal="distributed" vertical="center"/>
    </xf>
    <xf numFmtId="176" fontId="9" fillId="0" borderId="140" xfId="0" applyNumberFormat="1" applyFont="1" applyBorder="1" applyAlignment="1">
      <alignment horizontal="distributed" vertical="center"/>
    </xf>
    <xf numFmtId="176" fontId="9" fillId="0" borderId="84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distributed" vertical="center" wrapText="1"/>
    </xf>
    <xf numFmtId="176" fontId="9" fillId="0" borderId="84" xfId="0" applyNumberFormat="1" applyFont="1" applyBorder="1" applyAlignment="1">
      <alignment horizontal="distributed" vertical="center" wrapText="1"/>
    </xf>
    <xf numFmtId="176" fontId="13" fillId="0" borderId="141" xfId="0" applyNumberFormat="1" applyFont="1" applyBorder="1" applyAlignment="1">
      <alignment horizontal="distributed" vertical="center" wrapText="1"/>
    </xf>
    <xf numFmtId="176" fontId="13" fillId="0" borderId="144" xfId="0" applyNumberFormat="1" applyFont="1" applyBorder="1" applyAlignment="1">
      <alignment horizontal="distributed" vertical="center" wrapText="1"/>
    </xf>
    <xf numFmtId="176" fontId="9" fillId="0" borderId="141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 wrapText="1"/>
    </xf>
    <xf numFmtId="176" fontId="10" fillId="0" borderId="0" xfId="0" applyNumberFormat="1" applyFont="1" applyAlignment="1">
      <alignment wrapText="1"/>
    </xf>
    <xf numFmtId="176" fontId="12" fillId="0" borderId="83" xfId="0" applyNumberFormat="1" applyFont="1" applyBorder="1" applyAlignment="1">
      <alignment horizontal="distributed" vertical="center"/>
    </xf>
    <xf numFmtId="176" fontId="6" fillId="2" borderId="35" xfId="0" applyNumberFormat="1" applyFont="1" applyFill="1" applyBorder="1" applyAlignment="1">
      <alignment horizontal="right" vertical="center"/>
    </xf>
    <xf numFmtId="176" fontId="6" fillId="2" borderId="87" xfId="0" applyNumberFormat="1" applyFont="1" applyFill="1" applyBorder="1" applyAlignment="1">
      <alignment horizontal="right" vertical="center"/>
    </xf>
    <xf numFmtId="176" fontId="6" fillId="3" borderId="37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6" fillId="2" borderId="37" xfId="0" applyNumberFormat="1" applyFont="1" applyFill="1" applyBorder="1" applyAlignment="1">
      <alignment horizontal="right" vertical="center"/>
    </xf>
    <xf numFmtId="176" fontId="12" fillId="0" borderId="86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left" vertical="top"/>
    </xf>
    <xf numFmtId="176" fontId="11" fillId="0" borderId="0" xfId="0" applyNumberFormat="1" applyFont="1" applyAlignment="1">
      <alignment vertical="center"/>
    </xf>
    <xf numFmtId="176" fontId="1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210" xfId="0" applyNumberFormat="1" applyFont="1" applyBorder="1" applyAlignment="1">
      <alignment horizontal="distributed" vertical="center" wrapText="1"/>
    </xf>
    <xf numFmtId="176" fontId="4" fillId="0" borderId="2" xfId="0" applyNumberFormat="1" applyFont="1" applyBorder="1" applyAlignment="1">
      <alignment horizontal="distributed" vertical="center" wrapText="1"/>
    </xf>
    <xf numFmtId="176" fontId="4" fillId="0" borderId="0" xfId="1" applyNumberFormat="1" applyFont="1" applyAlignment="1">
      <alignment horizontal="right" vertical="center"/>
    </xf>
    <xf numFmtId="176" fontId="5" fillId="8" borderId="208" xfId="0" applyNumberFormat="1" applyFont="1" applyFill="1" applyBorder="1" applyAlignment="1">
      <alignment horizontal="distributed" vertical="top"/>
    </xf>
    <xf numFmtId="176" fontId="5" fillId="6" borderId="207" xfId="0" applyNumberFormat="1" applyFont="1" applyFill="1" applyBorder="1" applyAlignment="1">
      <alignment horizontal="center" vertical="top"/>
    </xf>
    <xf numFmtId="176" fontId="4" fillId="0" borderId="0" xfId="0" applyNumberFormat="1" applyFont="1" applyFill="1" applyAlignment="1">
      <alignment horizontal="left" vertical="top"/>
    </xf>
    <xf numFmtId="176" fontId="4" fillId="0" borderId="0" xfId="1" applyNumberFormat="1" applyFont="1" applyFill="1" applyAlignment="1">
      <alignment horizontal="right" vertical="top"/>
    </xf>
    <xf numFmtId="176" fontId="4" fillId="7" borderId="201" xfId="0" applyNumberFormat="1" applyFont="1" applyFill="1" applyBorder="1" applyAlignment="1">
      <alignment horizontal="distributed" vertical="center"/>
    </xf>
    <xf numFmtId="176" fontId="4" fillId="2" borderId="198" xfId="0" applyNumberFormat="1" applyFont="1" applyFill="1" applyBorder="1" applyAlignment="1">
      <alignment horizontal="right" vertical="center"/>
    </xf>
    <xf numFmtId="176" fontId="4" fillId="2" borderId="50" xfId="0" applyNumberFormat="1" applyFont="1" applyFill="1" applyBorder="1" applyAlignment="1">
      <alignment horizontal="right" vertical="center"/>
    </xf>
    <xf numFmtId="176" fontId="4" fillId="3" borderId="52" xfId="0" applyNumberFormat="1" applyFont="1" applyFill="1" applyBorder="1" applyAlignment="1">
      <alignment horizontal="right" vertical="center"/>
    </xf>
    <xf numFmtId="176" fontId="4" fillId="2" borderId="51" xfId="0" applyNumberFormat="1" applyFont="1" applyFill="1" applyBorder="1" applyAlignment="1">
      <alignment horizontal="right" vertical="center"/>
    </xf>
    <xf numFmtId="176" fontId="4" fillId="2" borderId="52" xfId="0" applyNumberFormat="1" applyFont="1" applyFill="1" applyBorder="1" applyAlignment="1">
      <alignment horizontal="right" vertical="center"/>
    </xf>
    <xf numFmtId="176" fontId="4" fillId="6" borderId="200" xfId="0" applyNumberFormat="1" applyFont="1" applyFill="1" applyBorder="1" applyAlignment="1">
      <alignment horizontal="distributed" vertical="center"/>
    </xf>
    <xf numFmtId="176" fontId="4" fillId="7" borderId="199" xfId="0" applyNumberFormat="1" applyFont="1" applyFill="1" applyBorder="1" applyAlignment="1">
      <alignment horizontal="distributed" vertical="center"/>
    </xf>
    <xf numFmtId="176" fontId="4" fillId="6" borderId="197" xfId="0" applyNumberFormat="1" applyFont="1" applyFill="1" applyBorder="1" applyAlignment="1">
      <alignment horizontal="distributed" vertical="center"/>
    </xf>
    <xf numFmtId="176" fontId="6" fillId="7" borderId="206" xfId="0" applyNumberFormat="1" applyFont="1" applyFill="1" applyBorder="1" applyAlignment="1">
      <alignment horizontal="distributed" vertical="center"/>
    </xf>
    <xf numFmtId="176" fontId="6" fillId="2" borderId="198" xfId="0" applyNumberFormat="1" applyFont="1" applyFill="1" applyBorder="1" applyAlignment="1">
      <alignment horizontal="right" vertical="center"/>
    </xf>
    <xf numFmtId="176" fontId="6" fillId="2" borderId="50" xfId="0" applyNumberFormat="1" applyFont="1" applyFill="1" applyBorder="1" applyAlignment="1">
      <alignment horizontal="right" vertical="center"/>
    </xf>
    <xf numFmtId="176" fontId="6" fillId="3" borderId="52" xfId="0" applyNumberFormat="1" applyFont="1" applyFill="1" applyBorder="1" applyAlignment="1">
      <alignment horizontal="right" vertical="center"/>
    </xf>
    <xf numFmtId="176" fontId="6" fillId="2" borderId="51" xfId="0" applyNumberFormat="1" applyFont="1" applyFill="1" applyBorder="1" applyAlignment="1">
      <alignment horizontal="right" vertical="center"/>
    </xf>
    <xf numFmtId="176" fontId="6" fillId="2" borderId="52" xfId="0" applyNumberFormat="1" applyFont="1" applyFill="1" applyBorder="1" applyAlignment="1">
      <alignment horizontal="right" vertical="center"/>
    </xf>
    <xf numFmtId="176" fontId="6" fillId="6" borderId="191" xfId="0" applyNumberFormat="1" applyFont="1" applyFill="1" applyBorder="1" applyAlignment="1">
      <alignment horizontal="distributed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6" fontId="4" fillId="0" borderId="15" xfId="0" applyNumberFormat="1" applyFont="1" applyFill="1" applyBorder="1" applyAlignment="1">
      <alignment horizontal="distributed" vertical="center"/>
    </xf>
    <xf numFmtId="176" fontId="4" fillId="0" borderId="42" xfId="0" applyNumberFormat="1" applyFont="1" applyFill="1" applyBorder="1" applyAlignment="1">
      <alignment horizontal="right" vertical="center"/>
    </xf>
    <xf numFmtId="176" fontId="4" fillId="0" borderId="205" xfId="0" applyNumberFormat="1" applyFont="1" applyFill="1" applyBorder="1" applyAlignment="1">
      <alignment horizontal="right" vertical="center"/>
    </xf>
    <xf numFmtId="176" fontId="4" fillId="0" borderId="203" xfId="0" applyNumberFormat="1" applyFont="1" applyFill="1" applyBorder="1" applyAlignment="1">
      <alignment horizontal="right" vertical="center"/>
    </xf>
    <xf numFmtId="176" fontId="4" fillId="0" borderId="204" xfId="0" applyNumberFormat="1" applyFont="1" applyFill="1" applyBorder="1" applyAlignment="1">
      <alignment horizontal="right" vertical="center"/>
    </xf>
    <xf numFmtId="176" fontId="4" fillId="0" borderId="202" xfId="0" applyNumberFormat="1" applyFont="1" applyBorder="1" applyAlignment="1">
      <alignment horizontal="distributed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76" fontId="6" fillId="7" borderId="196" xfId="0" applyNumberFormat="1" applyFont="1" applyFill="1" applyBorder="1" applyAlignment="1">
      <alignment horizontal="distributed" vertical="center"/>
    </xf>
    <xf numFmtId="176" fontId="6" fillId="2" borderId="195" xfId="0" applyNumberFormat="1" applyFont="1" applyFill="1" applyBorder="1" applyAlignment="1">
      <alignment horizontal="right" vertical="center"/>
    </xf>
    <xf numFmtId="176" fontId="6" fillId="2" borderId="194" xfId="0" applyNumberFormat="1" applyFont="1" applyFill="1" applyBorder="1" applyAlignment="1">
      <alignment horizontal="right" vertical="center"/>
    </xf>
    <xf numFmtId="176" fontId="6" fillId="3" borderId="193" xfId="0" applyNumberFormat="1" applyFont="1" applyFill="1" applyBorder="1" applyAlignment="1">
      <alignment horizontal="right" vertical="center"/>
    </xf>
    <xf numFmtId="176" fontId="6" fillId="2" borderId="56" xfId="0" applyNumberFormat="1" applyFont="1" applyFill="1" applyBorder="1" applyAlignment="1">
      <alignment horizontal="right" vertical="center"/>
    </xf>
    <xf numFmtId="176" fontId="6" fillId="2" borderId="192" xfId="0" applyNumberFormat="1" applyFont="1" applyFill="1" applyBorder="1" applyAlignment="1">
      <alignment horizontal="right" vertical="center"/>
    </xf>
    <xf numFmtId="176" fontId="4" fillId="0" borderId="190" xfId="0" applyNumberFormat="1" applyFont="1" applyFill="1" applyBorder="1" applyAlignment="1">
      <alignment horizontal="left" vertical="center"/>
    </xf>
    <xf numFmtId="176" fontId="4" fillId="0" borderId="189" xfId="0" applyNumberFormat="1" applyFont="1" applyFill="1" applyBorder="1" applyAlignment="1">
      <alignment horizontal="right" vertical="center"/>
    </xf>
    <xf numFmtId="176" fontId="4" fillId="0" borderId="188" xfId="0" applyNumberFormat="1" applyFont="1" applyFill="1" applyBorder="1" applyAlignment="1">
      <alignment horizontal="right" vertical="center"/>
    </xf>
    <xf numFmtId="176" fontId="4" fillId="0" borderId="187" xfId="0" applyNumberFormat="1" applyFont="1" applyFill="1" applyBorder="1" applyAlignment="1">
      <alignment horizontal="right" vertical="center"/>
    </xf>
    <xf numFmtId="176" fontId="4" fillId="0" borderId="186" xfId="0" applyNumberFormat="1" applyFont="1" applyFill="1" applyBorder="1" applyAlignment="1">
      <alignment horizontal="right" vertical="center"/>
    </xf>
    <xf numFmtId="176" fontId="4" fillId="0" borderId="185" xfId="0" applyNumberFormat="1" applyFont="1" applyFill="1" applyBorder="1" applyAlignment="1">
      <alignment horizontal="right" vertical="center"/>
    </xf>
    <xf numFmtId="176" fontId="4" fillId="0" borderId="184" xfId="0" applyNumberFormat="1" applyFont="1" applyFill="1" applyBorder="1" applyAlignment="1">
      <alignment horizontal="right" vertical="center"/>
    </xf>
    <xf numFmtId="176" fontId="4" fillId="0" borderId="183" xfId="0" applyNumberFormat="1" applyFont="1" applyFill="1" applyBorder="1" applyAlignment="1">
      <alignment horizontal="right" vertical="center"/>
    </xf>
    <xf numFmtId="176" fontId="4" fillId="0" borderId="182" xfId="0" applyNumberFormat="1" applyFont="1" applyFill="1" applyBorder="1" applyAlignment="1">
      <alignment horizontal="center" vertical="center"/>
    </xf>
    <xf numFmtId="176" fontId="6" fillId="6" borderId="72" xfId="0" applyNumberFormat="1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right" vertical="center"/>
    </xf>
    <xf numFmtId="176" fontId="6" fillId="2" borderId="93" xfId="0" applyNumberFormat="1" applyFont="1" applyFill="1" applyBorder="1" applyAlignment="1">
      <alignment horizontal="right" vertical="center"/>
    </xf>
    <xf numFmtId="176" fontId="6" fillId="3" borderId="27" xfId="0" applyNumberFormat="1" applyFont="1" applyFill="1" applyBorder="1" applyAlignment="1">
      <alignment horizontal="right" vertical="center"/>
    </xf>
    <xf numFmtId="176" fontId="6" fillId="2" borderId="125" xfId="0" applyNumberFormat="1" applyFont="1" applyFill="1" applyBorder="1" applyAlignment="1">
      <alignment horizontal="right" vertical="center"/>
    </xf>
    <xf numFmtId="176" fontId="6" fillId="2" borderId="27" xfId="0" applyNumberFormat="1" applyFont="1" applyFill="1" applyBorder="1" applyAlignment="1">
      <alignment horizontal="right" vertical="center"/>
    </xf>
    <xf numFmtId="176" fontId="6" fillId="6" borderId="73" xfId="0" applyNumberFormat="1" applyFont="1" applyFill="1" applyBorder="1" applyAlignment="1">
      <alignment horizontal="center" vertical="center"/>
    </xf>
    <xf numFmtId="176" fontId="20" fillId="6" borderId="214" xfId="0" applyNumberFormat="1" applyFont="1" applyFill="1" applyBorder="1" applyAlignment="1">
      <alignment horizontal="center" vertical="distributed" wrapText="1"/>
    </xf>
    <xf numFmtId="176" fontId="6" fillId="2" borderId="164" xfId="0" applyNumberFormat="1" applyFont="1" applyFill="1" applyBorder="1" applyAlignment="1">
      <alignment horizontal="right" vertical="center"/>
    </xf>
    <xf numFmtId="176" fontId="6" fillId="2" borderId="168" xfId="0" applyNumberFormat="1" applyFont="1" applyFill="1" applyBorder="1" applyAlignment="1">
      <alignment horizontal="right" vertical="center"/>
    </xf>
    <xf numFmtId="176" fontId="6" fillId="3" borderId="169" xfId="0" applyNumberFormat="1" applyFont="1" applyFill="1" applyBorder="1" applyAlignment="1">
      <alignment horizontal="right" vertical="center"/>
    </xf>
    <xf numFmtId="176" fontId="6" fillId="2" borderId="170" xfId="0" applyNumberFormat="1" applyFont="1" applyFill="1" applyBorder="1" applyAlignment="1">
      <alignment horizontal="right" vertical="center"/>
    </xf>
    <xf numFmtId="176" fontId="6" fillId="2" borderId="169" xfId="0" applyNumberFormat="1" applyFont="1" applyFill="1" applyBorder="1" applyAlignment="1">
      <alignment horizontal="right" vertical="center"/>
    </xf>
    <xf numFmtId="176" fontId="20" fillId="6" borderId="215" xfId="0" applyNumberFormat="1" applyFont="1" applyFill="1" applyBorder="1" applyAlignment="1">
      <alignment horizontal="center" vertical="distributed" wrapText="1"/>
    </xf>
    <xf numFmtId="176" fontId="6" fillId="0" borderId="0" xfId="0" applyNumberFormat="1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4" fillId="0" borderId="0" xfId="1" applyNumberFormat="1" applyFont="1" applyAlignment="1">
      <alignment horizontal="right" vertical="top"/>
    </xf>
    <xf numFmtId="176" fontId="4" fillId="0" borderId="0" xfId="1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11" fillId="0" borderId="0" xfId="0" applyNumberFormat="1" applyFont="1" applyBorder="1" applyAlignment="1">
      <alignment horizontal="center" vertical="center" wrapText="1"/>
    </xf>
    <xf numFmtId="176" fontId="13" fillId="0" borderId="11" xfId="5" applyNumberFormat="1" applyFont="1" applyBorder="1" applyAlignment="1">
      <alignment horizontal="center" vertical="center" wrapText="1"/>
    </xf>
    <xf numFmtId="176" fontId="13" fillId="0" borderId="27" xfId="5" applyNumberFormat="1" applyFont="1" applyBorder="1" applyAlignment="1">
      <alignment horizontal="center" vertical="center" wrapText="1"/>
    </xf>
    <xf numFmtId="176" fontId="13" fillId="0" borderId="28" xfId="5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vertical="top" textRotation="255" wrapText="1"/>
    </xf>
    <xf numFmtId="176" fontId="9" fillId="0" borderId="2" xfId="0" applyNumberFormat="1" applyFont="1" applyBorder="1" applyAlignment="1">
      <alignment vertical="top"/>
    </xf>
    <xf numFmtId="176" fontId="13" fillId="2" borderId="10" xfId="0" applyNumberFormat="1" applyFont="1" applyFill="1" applyBorder="1" applyAlignment="1">
      <alignment horizontal="right" vertical="top"/>
    </xf>
    <xf numFmtId="176" fontId="13" fillId="2" borderId="12" xfId="0" applyNumberFormat="1" applyFont="1" applyFill="1" applyBorder="1" applyAlignment="1">
      <alignment horizontal="right" vertical="top"/>
    </xf>
    <xf numFmtId="176" fontId="13" fillId="2" borderId="3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top"/>
    </xf>
    <xf numFmtId="176" fontId="9" fillId="0" borderId="14" xfId="0" applyNumberFormat="1" applyFont="1" applyBorder="1" applyAlignment="1">
      <alignment vertical="top" textRotation="255" wrapText="1"/>
    </xf>
    <xf numFmtId="176" fontId="10" fillId="0" borderId="0" xfId="0" applyNumberFormat="1" applyFont="1" applyBorder="1" applyAlignment="1">
      <alignment horizontal="right" vertical="top"/>
    </xf>
    <xf numFmtId="176" fontId="10" fillId="0" borderId="0" xfId="0" applyNumberFormat="1" applyFont="1" applyAlignment="1">
      <alignment vertical="top"/>
    </xf>
    <xf numFmtId="176" fontId="9" fillId="0" borderId="18" xfId="0" applyNumberFormat="1" applyFont="1" applyBorder="1" applyAlignment="1">
      <alignment horizontal="distributed" vertical="center" wrapText="1"/>
    </xf>
    <xf numFmtId="176" fontId="9" fillId="2" borderId="50" xfId="0" applyNumberFormat="1" applyFont="1" applyFill="1" applyBorder="1" applyAlignment="1">
      <alignment horizontal="right" vertical="center" shrinkToFit="1"/>
    </xf>
    <xf numFmtId="176" fontId="9" fillId="2" borderId="51" xfId="0" applyNumberFormat="1" applyFont="1" applyFill="1" applyBorder="1" applyAlignment="1">
      <alignment horizontal="right" vertical="center" shrinkToFit="1"/>
    </xf>
    <xf numFmtId="176" fontId="9" fillId="2" borderId="52" xfId="0" applyNumberFormat="1" applyFont="1" applyFill="1" applyBorder="1" applyAlignment="1">
      <alignment horizontal="right" vertical="center" shrinkToFit="1"/>
    </xf>
    <xf numFmtId="176" fontId="9" fillId="0" borderId="19" xfId="0" applyNumberFormat="1" applyFont="1" applyBorder="1" applyAlignment="1">
      <alignment horizontal="distributed" vertical="center" wrapText="1"/>
    </xf>
    <xf numFmtId="176" fontId="9" fillId="0" borderId="19" xfId="0" applyNumberFormat="1" applyFont="1" applyBorder="1" applyAlignment="1">
      <alignment horizontal="distributed" vertical="center"/>
    </xf>
    <xf numFmtId="176" fontId="12" fillId="0" borderId="20" xfId="0" applyNumberFormat="1" applyFont="1" applyBorder="1" applyAlignment="1">
      <alignment horizontal="distributed" vertical="center"/>
    </xf>
    <xf numFmtId="176" fontId="12" fillId="2" borderId="56" xfId="0" applyNumberFormat="1" applyFont="1" applyFill="1" applyBorder="1" applyAlignment="1">
      <alignment horizontal="right" vertical="center" shrinkToFit="1"/>
    </xf>
    <xf numFmtId="176" fontId="12" fillId="2" borderId="57" xfId="0" applyNumberFormat="1" applyFont="1" applyFill="1" applyBorder="1" applyAlignment="1">
      <alignment horizontal="right" vertical="center" shrinkToFit="1"/>
    </xf>
    <xf numFmtId="176" fontId="12" fillId="2" borderId="58" xfId="0" applyNumberFormat="1" applyFont="1" applyFill="1" applyBorder="1" applyAlignment="1">
      <alignment horizontal="right" vertical="center" shrinkToFit="1"/>
    </xf>
    <xf numFmtId="176" fontId="9" fillId="0" borderId="59" xfId="0" applyNumberFormat="1" applyFont="1" applyBorder="1" applyAlignment="1">
      <alignment horizontal="right" vertical="center" shrinkToFit="1"/>
    </xf>
    <xf numFmtId="176" fontId="9" fillId="0" borderId="16" xfId="0" applyNumberFormat="1" applyFont="1" applyBorder="1" applyAlignment="1">
      <alignment horizontal="right" vertical="center" shrinkToFit="1"/>
    </xf>
    <xf numFmtId="176" fontId="9" fillId="0" borderId="5" xfId="0" applyNumberFormat="1" applyFont="1" applyBorder="1" applyAlignment="1">
      <alignment horizontal="right" vertical="center" shrinkToFit="1"/>
    </xf>
    <xf numFmtId="176" fontId="9" fillId="0" borderId="18" xfId="0" applyNumberFormat="1" applyFont="1" applyBorder="1" applyAlignment="1">
      <alignment horizontal="distributed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distributed" vertical="center" wrapText="1"/>
    </xf>
    <xf numFmtId="176" fontId="10" fillId="0" borderId="0" xfId="0" applyNumberFormat="1" applyFont="1" applyBorder="1" applyAlignment="1"/>
    <xf numFmtId="176" fontId="12" fillId="0" borderId="20" xfId="4" applyNumberFormat="1" applyFont="1" applyBorder="1" applyAlignment="1">
      <alignment horizontal="distributed" vertical="center"/>
    </xf>
    <xf numFmtId="176" fontId="9" fillId="0" borderId="15" xfId="0" applyNumberFormat="1" applyFont="1" applyBorder="1" applyAlignment="1"/>
    <xf numFmtId="176" fontId="9" fillId="0" borderId="16" xfId="4" applyNumberFormat="1" applyFont="1" applyBorder="1" applyAlignment="1">
      <alignment horizontal="distributed" vertical="center"/>
    </xf>
    <xf numFmtId="176" fontId="9" fillId="0" borderId="17" xfId="0" applyNumberFormat="1" applyFont="1" applyBorder="1" applyAlignment="1"/>
    <xf numFmtId="176" fontId="9" fillId="0" borderId="63" xfId="0" applyNumberFormat="1" applyFont="1" applyBorder="1" applyAlignment="1">
      <alignment horizontal="right" vertical="center" shrinkToFit="1"/>
    </xf>
    <xf numFmtId="176" fontId="9" fillId="0" borderId="64" xfId="0" applyNumberFormat="1" applyFont="1" applyBorder="1" applyAlignment="1">
      <alignment horizontal="right" vertical="center" shrinkToFit="1"/>
    </xf>
    <xf numFmtId="176" fontId="9" fillId="0" borderId="65" xfId="0" applyNumberFormat="1" applyFont="1" applyBorder="1" applyAlignment="1">
      <alignment horizontal="right" vertical="center" shrinkToFit="1"/>
    </xf>
    <xf numFmtId="176" fontId="12" fillId="2" borderId="93" xfId="0" applyNumberFormat="1" applyFont="1" applyFill="1" applyBorder="1" applyAlignment="1">
      <alignment horizontal="right" vertical="center" shrinkToFit="1"/>
    </xf>
    <xf numFmtId="176" fontId="12" fillId="2" borderId="125" xfId="0" applyNumberFormat="1" applyFont="1" applyFill="1" applyBorder="1" applyAlignment="1">
      <alignment horizontal="right" vertical="center" shrinkToFit="1"/>
    </xf>
    <xf numFmtId="176" fontId="12" fillId="2" borderId="27" xfId="0" applyNumberFormat="1" applyFont="1" applyFill="1" applyBorder="1" applyAlignment="1">
      <alignment horizontal="right" vertical="center" shrinkToFit="1"/>
    </xf>
    <xf numFmtId="176" fontId="12" fillId="4" borderId="177" xfId="0" applyNumberFormat="1" applyFont="1" applyFill="1" applyBorder="1" applyAlignment="1">
      <alignment horizontal="right" vertical="center" shrinkToFit="1"/>
    </xf>
    <xf numFmtId="176" fontId="12" fillId="2" borderId="178" xfId="0" applyNumberFormat="1" applyFont="1" applyFill="1" applyBorder="1" applyAlignment="1">
      <alignment horizontal="right" vertical="center" shrinkToFit="1"/>
    </xf>
    <xf numFmtId="176" fontId="12" fillId="2" borderId="179" xfId="0" applyNumberFormat="1" applyFont="1" applyFill="1" applyBorder="1" applyAlignment="1">
      <alignment horizontal="right" vertical="center" shrinkToFit="1"/>
    </xf>
    <xf numFmtId="176" fontId="12" fillId="4" borderId="36" xfId="0" applyNumberFormat="1" applyFont="1" applyFill="1" applyBorder="1" applyAlignment="1">
      <alignment horizontal="right" shrinkToFit="1"/>
    </xf>
    <xf numFmtId="176" fontId="12" fillId="4" borderId="38" xfId="0" applyNumberFormat="1" applyFont="1" applyFill="1" applyBorder="1" applyAlignment="1">
      <alignment horizontal="right" shrinkToFit="1"/>
    </xf>
    <xf numFmtId="176" fontId="12" fillId="4" borderId="37" xfId="0" applyNumberFormat="1" applyFont="1" applyFill="1" applyBorder="1" applyAlignment="1">
      <alignment horizontal="right" shrinkToFit="1"/>
    </xf>
    <xf numFmtId="176" fontId="0" fillId="0" borderId="0" xfId="0" applyNumberFormat="1" applyFont="1"/>
    <xf numFmtId="176" fontId="9" fillId="0" borderId="0" xfId="1" applyNumberFormat="1" applyFont="1" applyAlignment="1">
      <alignment vertical="center"/>
    </xf>
    <xf numFmtId="176" fontId="10" fillId="0" borderId="0" xfId="1" applyNumberFormat="1" applyFont="1" applyAlignment="1"/>
    <xf numFmtId="176" fontId="10" fillId="0" borderId="0" xfId="1" applyNumberFormat="1" applyFont="1" applyAlignment="1">
      <alignment vertical="top"/>
    </xf>
    <xf numFmtId="176" fontId="9" fillId="2" borderId="50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9" fillId="0" borderId="32" xfId="0" applyNumberFormat="1" applyFont="1" applyBorder="1" applyAlignment="1">
      <alignment horizontal="distributed" vertical="center"/>
    </xf>
    <xf numFmtId="176" fontId="9" fillId="2" borderId="54" xfId="0" applyNumberFormat="1" applyFont="1" applyFill="1" applyBorder="1" applyAlignment="1">
      <alignment horizontal="right" vertical="center"/>
    </xf>
    <xf numFmtId="176" fontId="9" fillId="2" borderId="55" xfId="0" applyNumberFormat="1" applyFont="1" applyFill="1" applyBorder="1" applyAlignment="1">
      <alignment horizontal="right" vertical="center"/>
    </xf>
    <xf numFmtId="176" fontId="12" fillId="0" borderId="19" xfId="0" applyNumberFormat="1" applyFont="1" applyBorder="1" applyAlignment="1">
      <alignment horizontal="distributed" vertical="center" wrapText="1"/>
    </xf>
    <xf numFmtId="176" fontId="12" fillId="2" borderId="53" xfId="0" applyNumberFormat="1" applyFont="1" applyFill="1" applyBorder="1" applyAlignment="1">
      <alignment horizontal="right" vertical="center"/>
    </xf>
    <xf numFmtId="176" fontId="12" fillId="2" borderId="54" xfId="0" applyNumberFormat="1" applyFont="1" applyFill="1" applyBorder="1" applyAlignment="1">
      <alignment horizontal="right" vertical="center"/>
    </xf>
    <xf numFmtId="176" fontId="12" fillId="2" borderId="55" xfId="0" applyNumberFormat="1" applyFont="1" applyFill="1" applyBorder="1" applyAlignment="1">
      <alignment horizontal="right" vertical="center"/>
    </xf>
    <xf numFmtId="176" fontId="12" fillId="0" borderId="33" xfId="0" applyNumberFormat="1" applyFont="1" applyBorder="1" applyAlignment="1">
      <alignment horizontal="distributed" vertical="center" wrapText="1"/>
    </xf>
    <xf numFmtId="176" fontId="9" fillId="0" borderId="59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33" xfId="0" applyNumberFormat="1" applyFont="1" applyBorder="1" applyAlignment="1">
      <alignment horizontal="distributed" vertical="center" wrapText="1"/>
    </xf>
    <xf numFmtId="176" fontId="13" fillId="0" borderId="19" xfId="0" applyNumberFormat="1" applyFont="1" applyBorder="1" applyAlignment="1">
      <alignment horizontal="distributed" vertical="center" wrapText="1"/>
    </xf>
    <xf numFmtId="176" fontId="12" fillId="2" borderId="56" xfId="0" applyNumberFormat="1" applyFont="1" applyFill="1" applyBorder="1" applyAlignment="1">
      <alignment horizontal="right" vertical="center"/>
    </xf>
    <xf numFmtId="176" fontId="12" fillId="2" borderId="57" xfId="0" applyNumberFormat="1" applyFont="1" applyFill="1" applyBorder="1" applyAlignment="1">
      <alignment horizontal="right" vertical="center"/>
    </xf>
    <xf numFmtId="176" fontId="12" fillId="2" borderId="58" xfId="0" applyNumberFormat="1" applyFont="1" applyFill="1" applyBorder="1" applyAlignment="1">
      <alignment horizontal="right" vertical="center"/>
    </xf>
    <xf numFmtId="176" fontId="12" fillId="0" borderId="34" xfId="0" applyNumberFormat="1" applyFont="1" applyBorder="1" applyAlignment="1">
      <alignment horizontal="distributed" vertical="center"/>
    </xf>
    <xf numFmtId="176" fontId="12" fillId="2" borderId="60" xfId="0" applyNumberFormat="1" applyFont="1" applyFill="1" applyBorder="1" applyAlignment="1">
      <alignment horizontal="right" vertical="center"/>
    </xf>
    <xf numFmtId="176" fontId="12" fillId="2" borderId="61" xfId="0" applyNumberFormat="1" applyFont="1" applyFill="1" applyBorder="1" applyAlignment="1">
      <alignment horizontal="right" vertical="center"/>
    </xf>
    <xf numFmtId="176" fontId="12" fillId="2" borderId="62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9" fillId="0" borderId="29" xfId="0" applyNumberFormat="1" applyFont="1" applyBorder="1" applyAlignment="1">
      <alignment vertical="top"/>
    </xf>
    <xf numFmtId="176" fontId="13" fillId="2" borderId="11" xfId="0" applyNumberFormat="1" applyFont="1" applyFill="1" applyBorder="1" applyAlignment="1">
      <alignment horizontal="right" vertical="top"/>
    </xf>
    <xf numFmtId="176" fontId="9" fillId="0" borderId="59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2" borderId="152" xfId="0" applyNumberFormat="1" applyFont="1" applyFill="1" applyBorder="1" applyAlignment="1">
      <alignment horizontal="right" vertical="center"/>
    </xf>
    <xf numFmtId="176" fontId="9" fillId="2" borderId="27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12" fillId="0" borderId="22" xfId="0" applyNumberFormat="1" applyFont="1" applyBorder="1" applyAlignment="1">
      <alignment horizontal="distributed" vertical="center"/>
    </xf>
    <xf numFmtId="176" fontId="12" fillId="0" borderId="3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 wrapText="1"/>
    </xf>
    <xf numFmtId="176" fontId="9" fillId="0" borderId="136" xfId="0" applyNumberFormat="1" applyFont="1" applyBorder="1" applyAlignment="1">
      <alignment horizontal="distributed" vertical="center" wrapText="1"/>
    </xf>
    <xf numFmtId="176" fontId="9" fillId="0" borderId="143" xfId="0" applyNumberFormat="1" applyFont="1" applyBorder="1" applyAlignment="1">
      <alignment horizontal="distributed" vertical="center" wrapText="1"/>
    </xf>
    <xf numFmtId="176" fontId="12" fillId="0" borderId="0" xfId="0" applyNumberFormat="1" applyFont="1" applyBorder="1" applyAlignment="1">
      <alignment horizontal="distributed" vertical="center"/>
    </xf>
    <xf numFmtId="176" fontId="9" fillId="0" borderId="150" xfId="0" applyNumberFormat="1" applyFont="1" applyBorder="1" applyAlignment="1">
      <alignment horizontal="distributed" vertical="center"/>
    </xf>
    <xf numFmtId="176" fontId="9" fillId="0" borderId="144" xfId="0" applyNumberFormat="1" applyFont="1" applyBorder="1" applyAlignment="1">
      <alignment horizontal="distributed" vertical="center" wrapText="1"/>
    </xf>
    <xf numFmtId="176" fontId="12" fillId="0" borderId="139" xfId="4" applyNumberFormat="1" applyFont="1" applyBorder="1" applyAlignment="1">
      <alignment horizontal="distributed" vertical="center"/>
    </xf>
    <xf numFmtId="176" fontId="12" fillId="0" borderId="145" xfId="4" applyNumberFormat="1" applyFont="1" applyBorder="1" applyAlignment="1">
      <alignment horizontal="distributed" vertical="center"/>
    </xf>
    <xf numFmtId="176" fontId="4" fillId="5" borderId="4" xfId="0" applyNumberFormat="1" applyFont="1" applyFill="1" applyBorder="1" applyAlignment="1">
      <alignment horizontal="right" vertical="center"/>
    </xf>
    <xf numFmtId="176" fontId="4" fillId="0" borderId="132" xfId="0" applyNumberFormat="1" applyFont="1" applyFill="1" applyBorder="1" applyAlignment="1">
      <alignment horizontal="right" vertical="center"/>
    </xf>
    <xf numFmtId="176" fontId="4" fillId="0" borderId="133" xfId="0" applyNumberFormat="1" applyFont="1" applyFill="1" applyBorder="1" applyAlignment="1">
      <alignment horizontal="right" vertical="center"/>
    </xf>
    <xf numFmtId="176" fontId="4" fillId="0" borderId="134" xfId="0" applyNumberFormat="1" applyFont="1" applyFill="1" applyBorder="1" applyAlignment="1">
      <alignment horizontal="right" vertical="center"/>
    </xf>
    <xf numFmtId="176" fontId="4" fillId="0" borderId="135" xfId="0" applyNumberFormat="1" applyFont="1" applyFill="1" applyBorder="1" applyAlignment="1">
      <alignment horizontal="right" vertical="center"/>
    </xf>
    <xf numFmtId="176" fontId="6" fillId="4" borderId="45" xfId="0" applyNumberFormat="1" applyFont="1" applyFill="1" applyBorder="1" applyAlignment="1">
      <alignment horizontal="right" vertical="center"/>
    </xf>
    <xf numFmtId="176" fontId="6" fillId="4" borderId="93" xfId="0" applyNumberFormat="1" applyFont="1" applyFill="1" applyBorder="1" applyAlignment="1">
      <alignment horizontal="right" vertical="center"/>
    </xf>
    <xf numFmtId="176" fontId="6" fillId="5" borderId="27" xfId="0" applyNumberFormat="1" applyFont="1" applyFill="1" applyBorder="1" applyAlignment="1">
      <alignment horizontal="right" vertical="center"/>
    </xf>
    <xf numFmtId="176" fontId="6" fillId="4" borderId="125" xfId="0" applyNumberFormat="1" applyFont="1" applyFill="1" applyBorder="1" applyAlignment="1">
      <alignment horizontal="right" vertical="center"/>
    </xf>
    <xf numFmtId="176" fontId="6" fillId="4" borderId="27" xfId="0" applyNumberFormat="1" applyFont="1" applyFill="1" applyBorder="1" applyAlignment="1">
      <alignment horizontal="right" vertical="center"/>
    </xf>
    <xf numFmtId="176" fontId="6" fillId="4" borderId="164" xfId="0" applyNumberFormat="1" applyFont="1" applyFill="1" applyBorder="1" applyAlignment="1">
      <alignment horizontal="right" vertical="center"/>
    </xf>
    <xf numFmtId="176" fontId="6" fillId="5" borderId="169" xfId="0" applyNumberFormat="1" applyFont="1" applyFill="1" applyBorder="1" applyAlignment="1">
      <alignment horizontal="right" vertical="center"/>
    </xf>
    <xf numFmtId="176" fontId="9" fillId="0" borderId="9" xfId="0" applyNumberFormat="1" applyFont="1" applyBorder="1" applyAlignment="1">
      <alignment horizontal="center" vertical="top" textRotation="255"/>
    </xf>
    <xf numFmtId="176" fontId="9" fillId="0" borderId="14" xfId="0" applyNumberFormat="1" applyFont="1" applyBorder="1" applyAlignment="1">
      <alignment horizontal="center" vertical="top" textRotation="255"/>
    </xf>
    <xf numFmtId="176" fontId="12" fillId="0" borderId="18" xfId="0" applyNumberFormat="1" applyFont="1" applyBorder="1" applyAlignment="1">
      <alignment horizontal="distributed" vertical="center" wrapText="1"/>
    </xf>
    <xf numFmtId="176" fontId="12" fillId="0" borderId="145" xfId="0" applyNumberFormat="1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146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 wrapText="1"/>
    </xf>
    <xf numFmtId="176" fontId="0" fillId="0" borderId="139" xfId="0" applyNumberFormat="1" applyFont="1" applyBorder="1" applyAlignment="1">
      <alignment horizontal="distributed" vertical="center" wrapText="1"/>
    </xf>
    <xf numFmtId="176" fontId="12" fillId="0" borderId="149" xfId="0" applyNumberFormat="1" applyFont="1" applyBorder="1" applyAlignment="1">
      <alignment horizontal="distributed" vertical="center" wrapText="1"/>
    </xf>
    <xf numFmtId="176" fontId="13" fillId="0" borderId="136" xfId="0" applyNumberFormat="1" applyFont="1" applyBorder="1" applyAlignment="1">
      <alignment horizontal="distributed" vertical="center" wrapText="1"/>
    </xf>
    <xf numFmtId="176" fontId="13" fillId="0" borderId="143" xfId="0" applyNumberFormat="1" applyFont="1" applyBorder="1" applyAlignment="1">
      <alignment horizontal="distributed" vertical="center" wrapText="1"/>
    </xf>
    <xf numFmtId="176" fontId="10" fillId="0" borderId="0" xfId="0" applyNumberFormat="1" applyFont="1" applyFill="1" applyAlignment="1"/>
    <xf numFmtId="176" fontId="9" fillId="0" borderId="16" xfId="0" applyNumberFormat="1" applyFont="1" applyFill="1" applyBorder="1" applyAlignment="1">
      <alignment horizontal="distributed" vertical="center"/>
    </xf>
    <xf numFmtId="176" fontId="12" fillId="0" borderId="147" xfId="0" applyNumberFormat="1" applyFont="1" applyBorder="1" applyAlignment="1">
      <alignment horizontal="distributed" vertical="center"/>
    </xf>
    <xf numFmtId="176" fontId="12" fillId="0" borderId="87" xfId="0" applyNumberFormat="1" applyFont="1" applyBorder="1" applyAlignment="1">
      <alignment horizontal="distributed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wrapText="1"/>
    </xf>
    <xf numFmtId="176" fontId="5" fillId="0" borderId="89" xfId="0" applyNumberFormat="1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left" vertical="top"/>
    </xf>
    <xf numFmtId="176" fontId="5" fillId="2" borderId="2" xfId="0" applyNumberFormat="1" applyFont="1" applyFill="1" applyBorder="1" applyAlignment="1">
      <alignment horizontal="right" vertical="top"/>
    </xf>
    <xf numFmtId="176" fontId="5" fillId="3" borderId="1" xfId="0" applyNumberFormat="1" applyFont="1" applyFill="1" applyBorder="1" applyAlignment="1">
      <alignment horizontal="right" vertical="top"/>
    </xf>
    <xf numFmtId="176" fontId="5" fillId="0" borderId="1" xfId="0" applyNumberFormat="1" applyFont="1" applyBorder="1" applyAlignment="1">
      <alignment horizontal="left" vertical="top"/>
    </xf>
    <xf numFmtId="176" fontId="5" fillId="0" borderId="3" xfId="0" applyNumberFormat="1" applyFont="1" applyBorder="1" applyAlignment="1">
      <alignment horizontal="left" vertical="top"/>
    </xf>
    <xf numFmtId="176" fontId="4" fillId="0" borderId="88" xfId="0" applyNumberFormat="1" applyFont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3" borderId="40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right" vertical="center"/>
    </xf>
    <xf numFmtId="176" fontId="4" fillId="2" borderId="42" xfId="0" applyNumberFormat="1" applyFont="1" applyFill="1" applyBorder="1" applyAlignment="1">
      <alignment horizontal="right" vertical="center"/>
    </xf>
    <xf numFmtId="176" fontId="4" fillId="3" borderId="42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77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distributed" textRotation="255"/>
    </xf>
    <xf numFmtId="176" fontId="4" fillId="0" borderId="8" xfId="0" applyNumberFormat="1" applyFont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176" fontId="6" fillId="0" borderId="66" xfId="0" applyNumberFormat="1" applyFont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right" vertical="center"/>
    </xf>
    <xf numFmtId="176" fontId="6" fillId="3" borderId="68" xfId="0" applyNumberFormat="1" applyFont="1" applyFill="1" applyBorder="1" applyAlignment="1">
      <alignment horizontal="right" vertical="center"/>
    </xf>
    <xf numFmtId="176" fontId="6" fillId="2" borderId="68" xfId="0" applyNumberFormat="1" applyFont="1" applyFill="1" applyBorder="1" applyAlignment="1">
      <alignment horizontal="right" vertical="center"/>
    </xf>
    <xf numFmtId="176" fontId="6" fillId="0" borderId="68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right" vertical="center"/>
    </xf>
    <xf numFmtId="176" fontId="6" fillId="0" borderId="71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center" vertical="distributed" textRotation="255"/>
    </xf>
    <xf numFmtId="176" fontId="4" fillId="2" borderId="69" xfId="0" applyNumberFormat="1" applyFont="1" applyFill="1" applyBorder="1" applyAlignment="1">
      <alignment horizontal="right" vertical="center"/>
    </xf>
    <xf numFmtId="176" fontId="4" fillId="2" borderId="45" xfId="0" applyNumberFormat="1" applyFont="1" applyFill="1" applyBorder="1" applyAlignment="1">
      <alignment horizontal="right" vertical="center"/>
    </xf>
    <xf numFmtId="176" fontId="4" fillId="3" borderId="45" xfId="0" applyNumberFormat="1" applyFont="1" applyFill="1" applyBorder="1" applyAlignment="1">
      <alignment horizontal="right" vertical="center"/>
    </xf>
    <xf numFmtId="176" fontId="6" fillId="2" borderId="154" xfId="0" applyNumberFormat="1" applyFont="1" applyFill="1" applyBorder="1" applyAlignment="1">
      <alignment horizontal="right" vertical="center"/>
    </xf>
    <xf numFmtId="176" fontId="6" fillId="2" borderId="155" xfId="0" applyNumberFormat="1" applyFont="1" applyFill="1" applyBorder="1" applyAlignment="1">
      <alignment horizontal="right" vertical="center"/>
    </xf>
    <xf numFmtId="176" fontId="6" fillId="3" borderId="155" xfId="0" applyNumberFormat="1" applyFont="1" applyFill="1" applyBorder="1" applyAlignment="1">
      <alignment horizontal="right" vertical="center"/>
    </xf>
    <xf numFmtId="176" fontId="6" fillId="2" borderId="163" xfId="0" applyNumberFormat="1" applyFont="1" applyFill="1" applyBorder="1" applyAlignment="1">
      <alignment horizontal="right" vertical="center"/>
    </xf>
    <xf numFmtId="176" fontId="6" fillId="3" borderId="16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76" fontId="4" fillId="0" borderId="79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 wrapText="1"/>
    </xf>
    <xf numFmtId="176" fontId="4" fillId="0" borderId="104" xfId="0" applyNumberFormat="1" applyFont="1" applyBorder="1" applyAlignment="1">
      <alignment horizontal="center" vertical="distributed" textRotation="255" indent="2"/>
    </xf>
    <xf numFmtId="176" fontId="4" fillId="0" borderId="105" xfId="0" applyNumberFormat="1" applyFont="1" applyBorder="1" applyAlignment="1">
      <alignment horizontal="center" vertical="distributed" textRotation="255" indent="2"/>
    </xf>
    <xf numFmtId="176" fontId="4" fillId="0" borderId="106" xfId="0" applyNumberFormat="1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103" xfId="0" applyNumberFormat="1" applyFont="1" applyBorder="1" applyAlignment="1">
      <alignment horizontal="center" vertical="distributed" textRotation="255" indent="2"/>
    </xf>
    <xf numFmtId="176" fontId="4" fillId="0" borderId="89" xfId="0" applyNumberFormat="1" applyFont="1" applyBorder="1" applyAlignment="1">
      <alignment horizontal="center" vertical="distributed" textRotation="255" indent="1"/>
    </xf>
    <xf numFmtId="176" fontId="4" fillId="0" borderId="108" xfId="0" applyNumberFormat="1" applyFont="1" applyBorder="1" applyAlignment="1">
      <alignment horizontal="center" vertical="distributed" textRotation="255" indent="1"/>
    </xf>
    <xf numFmtId="176" fontId="4" fillId="0" borderId="109" xfId="0" applyNumberFormat="1" applyFont="1" applyBorder="1" applyAlignment="1">
      <alignment horizontal="center" vertical="distributed" textRotation="255" indent="1"/>
    </xf>
    <xf numFmtId="176" fontId="4" fillId="0" borderId="110" xfId="0" applyNumberFormat="1" applyFont="1" applyBorder="1" applyAlignment="1">
      <alignment horizontal="center" vertical="distributed" textRotation="255" indent="1"/>
    </xf>
    <xf numFmtId="176" fontId="4" fillId="0" borderId="107" xfId="0" applyNumberFormat="1" applyFont="1" applyBorder="1" applyAlignment="1">
      <alignment horizontal="center" vertical="distributed" textRotation="255" indent="1"/>
    </xf>
    <xf numFmtId="176" fontId="4" fillId="0" borderId="73" xfId="0" applyNumberFormat="1" applyFont="1" applyBorder="1" applyAlignment="1">
      <alignment horizontal="center" vertical="distributed" textRotation="255" indent="1"/>
    </xf>
    <xf numFmtId="176" fontId="19" fillId="0" borderId="162" xfId="0" applyNumberFormat="1" applyFont="1" applyBorder="1" applyAlignment="1">
      <alignment horizontal="center" vertical="center"/>
    </xf>
    <xf numFmtId="176" fontId="19" fillId="0" borderId="163" xfId="0" applyNumberFormat="1" applyFont="1" applyBorder="1" applyAlignment="1">
      <alignment horizontal="center"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66" xfId="0" applyNumberFormat="1" applyFont="1" applyBorder="1" applyAlignment="1">
      <alignment horizontal="center" vertical="center"/>
    </xf>
    <xf numFmtId="176" fontId="4" fillId="0" borderId="111" xfId="0" applyNumberFormat="1" applyFont="1" applyBorder="1" applyAlignment="1">
      <alignment horizontal="center" vertical="center"/>
    </xf>
    <xf numFmtId="176" fontId="4" fillId="0" borderId="112" xfId="0" applyNumberFormat="1" applyFont="1" applyBorder="1" applyAlignment="1">
      <alignment horizontal="center" vertical="center"/>
    </xf>
    <xf numFmtId="176" fontId="4" fillId="0" borderId="113" xfId="0" applyNumberFormat="1" applyFont="1" applyBorder="1" applyAlignment="1">
      <alignment horizontal="center" vertical="center"/>
    </xf>
    <xf numFmtId="176" fontId="4" fillId="0" borderId="114" xfId="0" applyNumberFormat="1" applyFont="1" applyBorder="1" applyAlignment="1">
      <alignment horizontal="center" vertical="center"/>
    </xf>
    <xf numFmtId="176" fontId="6" fillId="0" borderId="153" xfId="0" applyNumberFormat="1" applyFont="1" applyBorder="1" applyAlignment="1">
      <alignment horizontal="center" vertical="center"/>
    </xf>
    <xf numFmtId="176" fontId="6" fillId="0" borderId="154" xfId="0" applyNumberFormat="1" applyFont="1" applyBorder="1" applyAlignment="1">
      <alignment horizontal="center" vertical="center"/>
    </xf>
    <xf numFmtId="176" fontId="6" fillId="0" borderId="156" xfId="0" applyNumberFormat="1" applyFont="1" applyBorder="1" applyAlignment="1">
      <alignment horizontal="center" vertical="center"/>
    </xf>
    <xf numFmtId="176" fontId="6" fillId="0" borderId="157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176" fontId="4" fillId="0" borderId="91" xfId="0" applyNumberFormat="1" applyFont="1" applyBorder="1" applyAlignment="1">
      <alignment horizontal="center" vertical="center"/>
    </xf>
    <xf numFmtId="176" fontId="4" fillId="0" borderId="95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>
      <alignment horizontal="center" vertical="center"/>
    </xf>
    <xf numFmtId="176" fontId="4" fillId="0" borderId="97" xfId="0" applyNumberFormat="1" applyFont="1" applyBorder="1" applyAlignment="1">
      <alignment horizontal="center" vertical="center"/>
    </xf>
    <xf numFmtId="176" fontId="4" fillId="0" borderId="98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99" xfId="0" applyNumberFormat="1" applyFont="1" applyBorder="1" applyAlignment="1">
      <alignment horizontal="center" vertical="center"/>
    </xf>
    <xf numFmtId="176" fontId="4" fillId="0" borderId="7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00" xfId="0" applyNumberFormat="1" applyFont="1" applyBorder="1" applyAlignment="1">
      <alignment horizontal="center" vertical="center"/>
    </xf>
    <xf numFmtId="176" fontId="4" fillId="0" borderId="101" xfId="0" applyNumberFormat="1" applyFont="1" applyBorder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102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9" fillId="0" borderId="115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/>
    </xf>
    <xf numFmtId="176" fontId="9" fillId="0" borderId="116" xfId="0" applyNumberFormat="1" applyFont="1" applyBorder="1" applyAlignment="1">
      <alignment horizontal="center" vertical="center" textRotation="255"/>
    </xf>
    <xf numFmtId="176" fontId="9" fillId="0" borderId="117" xfId="0" applyNumberFormat="1" applyFont="1" applyBorder="1" applyAlignment="1">
      <alignment horizontal="center" vertical="center" textRotation="255"/>
    </xf>
    <xf numFmtId="176" fontId="9" fillId="0" borderId="24" xfId="0" applyNumberFormat="1" applyFont="1" applyBorder="1" applyAlignment="1">
      <alignment horizontal="center" vertical="center" textRotation="255"/>
    </xf>
    <xf numFmtId="176" fontId="9" fillId="0" borderId="118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 wrapText="1"/>
    </xf>
    <xf numFmtId="176" fontId="9" fillId="0" borderId="24" xfId="0" applyNumberFormat="1" applyFont="1" applyBorder="1" applyAlignment="1">
      <alignment horizontal="center" vertical="center" textRotation="255" wrapText="1"/>
    </xf>
    <xf numFmtId="176" fontId="9" fillId="0" borderId="72" xfId="0" applyNumberFormat="1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  <xf numFmtId="176" fontId="9" fillId="0" borderId="59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19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vertical="center" textRotation="255" wrapText="1"/>
    </xf>
    <xf numFmtId="176" fontId="9" fillId="0" borderId="23" xfId="0" applyNumberFormat="1" applyFont="1" applyBorder="1" applyAlignment="1">
      <alignment vertical="center" textRotation="255"/>
    </xf>
    <xf numFmtId="176" fontId="9" fillId="0" borderId="25" xfId="0" applyNumberFormat="1" applyFont="1" applyBorder="1" applyAlignment="1">
      <alignment vertical="center" textRotation="255"/>
    </xf>
    <xf numFmtId="176" fontId="9" fillId="0" borderId="24" xfId="0" applyNumberFormat="1" applyFont="1" applyBorder="1" applyAlignment="1">
      <alignment vertical="center" textRotation="255" wrapText="1"/>
    </xf>
    <xf numFmtId="176" fontId="9" fillId="0" borderId="24" xfId="0" applyNumberFormat="1" applyFont="1" applyBorder="1"/>
    <xf numFmtId="176" fontId="9" fillId="0" borderId="26" xfId="0" applyNumberFormat="1" applyFont="1" applyBorder="1"/>
    <xf numFmtId="176" fontId="9" fillId="0" borderId="16" xfId="0" applyNumberFormat="1" applyFont="1" applyBorder="1" applyAlignment="1">
      <alignment horizontal="center" vertical="center"/>
    </xf>
    <xf numFmtId="176" fontId="9" fillId="0" borderId="120" xfId="0" applyNumberFormat="1" applyFont="1" applyBorder="1" applyAlignment="1">
      <alignment horizontal="center" vertical="center" textRotation="255"/>
    </xf>
    <xf numFmtId="176" fontId="9" fillId="0" borderId="107" xfId="0" applyNumberFormat="1" applyFont="1" applyBorder="1" applyAlignment="1">
      <alignment horizontal="center" vertical="center" textRotation="255"/>
    </xf>
    <xf numFmtId="176" fontId="9" fillId="0" borderId="15" xfId="0" applyNumberFormat="1" applyFont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17" fillId="0" borderId="74" xfId="0" applyNumberFormat="1" applyFont="1" applyBorder="1" applyAlignment="1">
      <alignment horizontal="center" vertical="center"/>
    </xf>
    <xf numFmtId="176" fontId="17" fillId="0" borderId="64" xfId="0" applyNumberFormat="1" applyFont="1" applyBorder="1" applyAlignment="1">
      <alignment horizontal="center" vertical="center"/>
    </xf>
    <xf numFmtId="176" fontId="17" fillId="0" borderId="75" xfId="0" applyNumberFormat="1" applyFont="1" applyBorder="1" applyAlignment="1">
      <alignment horizontal="center" vertical="center"/>
    </xf>
    <xf numFmtId="176" fontId="18" fillId="0" borderId="162" xfId="0" applyNumberFormat="1" applyFont="1" applyBorder="1" applyAlignment="1">
      <alignment horizontal="center" vertical="center"/>
    </xf>
    <xf numFmtId="176" fontId="18" fillId="0" borderId="167" xfId="0" applyNumberFormat="1" applyFont="1" applyBorder="1" applyAlignment="1">
      <alignment horizontal="center" vertical="center"/>
    </xf>
    <xf numFmtId="176" fontId="18" fillId="0" borderId="171" xfId="0" applyNumberFormat="1" applyFont="1" applyBorder="1" applyAlignment="1">
      <alignment horizontal="center" vertical="center"/>
    </xf>
    <xf numFmtId="176" fontId="18" fillId="0" borderId="166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 textRotation="255" wrapText="1"/>
    </xf>
    <xf numFmtId="176" fontId="9" fillId="0" borderId="26" xfId="0" applyNumberFormat="1" applyFont="1" applyBorder="1" applyAlignment="1">
      <alignment horizontal="center" vertical="center" textRotation="255" wrapText="1"/>
    </xf>
    <xf numFmtId="176" fontId="9" fillId="0" borderId="25" xfId="0" applyNumberFormat="1" applyFont="1" applyBorder="1" applyAlignment="1">
      <alignment horizontal="center" vertical="center" textRotation="255"/>
    </xf>
    <xf numFmtId="176" fontId="9" fillId="0" borderId="26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/>
    </xf>
    <xf numFmtId="176" fontId="9" fillId="0" borderId="85" xfId="0" applyNumberFormat="1" applyFont="1" applyBorder="1" applyAlignment="1">
      <alignment horizontal="center" vertical="center"/>
    </xf>
    <xf numFmtId="176" fontId="9" fillId="0" borderId="73" xfId="0" applyNumberFormat="1" applyFont="1" applyBorder="1" applyAlignment="1">
      <alignment horizontal="center" vertical="center"/>
    </xf>
    <xf numFmtId="176" fontId="18" fillId="0" borderId="115" xfId="0" applyNumberFormat="1" applyFont="1" applyBorder="1" applyAlignment="1">
      <alignment horizontal="center" vertical="center"/>
    </xf>
    <xf numFmtId="176" fontId="18" fillId="0" borderId="82" xfId="0" applyNumberFormat="1" applyFont="1" applyBorder="1" applyAlignment="1">
      <alignment horizontal="center" vertical="center"/>
    </xf>
    <xf numFmtId="176" fontId="18" fillId="0" borderId="158" xfId="0" applyNumberFormat="1" applyFont="1" applyBorder="1" applyAlignment="1">
      <alignment horizontal="center" vertical="center"/>
    </xf>
    <xf numFmtId="176" fontId="18" fillId="0" borderId="159" xfId="0" applyNumberFormat="1" applyFont="1" applyBorder="1" applyAlignment="1">
      <alignment horizontal="center" vertical="center"/>
    </xf>
    <xf numFmtId="176" fontId="9" fillId="0" borderId="127" xfId="0" applyNumberFormat="1" applyFont="1" applyBorder="1" applyAlignment="1">
      <alignment horizontal="center" vertical="center"/>
    </xf>
    <xf numFmtId="176" fontId="9" fillId="0" borderId="121" xfId="0" applyNumberFormat="1" applyFont="1" applyBorder="1" applyAlignment="1">
      <alignment horizontal="center" vertical="center"/>
    </xf>
    <xf numFmtId="176" fontId="9" fillId="0" borderId="128" xfId="0" applyNumberFormat="1" applyFont="1" applyBorder="1" applyAlignment="1">
      <alignment horizontal="center" vertical="center"/>
    </xf>
    <xf numFmtId="176" fontId="9" fillId="0" borderId="71" xfId="0" applyNumberFormat="1" applyFont="1" applyBorder="1" applyAlignment="1">
      <alignment horizontal="center" vertical="center"/>
    </xf>
    <xf numFmtId="176" fontId="9" fillId="0" borderId="79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/>
    </xf>
    <xf numFmtId="176" fontId="9" fillId="0" borderId="100" xfId="0" applyNumberFormat="1" applyFont="1" applyBorder="1" applyAlignment="1">
      <alignment horizontal="center" vertical="center"/>
    </xf>
    <xf numFmtId="176" fontId="9" fillId="0" borderId="96" xfId="0" applyNumberFormat="1" applyFont="1" applyBorder="1" applyAlignment="1">
      <alignment horizontal="center" vertical="center"/>
    </xf>
    <xf numFmtId="176" fontId="9" fillId="0" borderId="129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122" xfId="0" applyNumberFormat="1" applyFont="1" applyBorder="1" applyAlignment="1">
      <alignment horizontal="center" vertical="center"/>
    </xf>
    <xf numFmtId="176" fontId="9" fillId="0" borderId="123" xfId="0" applyNumberFormat="1" applyFont="1" applyBorder="1" applyAlignment="1">
      <alignment horizontal="center" vertical="center"/>
    </xf>
    <xf numFmtId="176" fontId="13" fillId="0" borderId="10" xfId="5" applyNumberFormat="1" applyFont="1" applyBorder="1" applyAlignment="1">
      <alignment horizontal="center" vertical="center" wrapText="1"/>
    </xf>
    <xf numFmtId="176" fontId="13" fillId="0" borderId="93" xfId="5" applyNumberFormat="1" applyFont="1" applyBorder="1" applyAlignment="1">
      <alignment horizontal="center" vertical="center" wrapText="1"/>
    </xf>
    <xf numFmtId="176" fontId="13" fillId="0" borderId="124" xfId="5" applyNumberFormat="1" applyFont="1" applyBorder="1" applyAlignment="1">
      <alignment horizontal="center" vertical="center" wrapText="1"/>
    </xf>
    <xf numFmtId="176" fontId="13" fillId="0" borderId="12" xfId="5" applyNumberFormat="1" applyFont="1" applyBorder="1" applyAlignment="1">
      <alignment horizontal="center" vertical="center" wrapText="1"/>
    </xf>
    <xf numFmtId="176" fontId="13" fillId="0" borderId="125" xfId="5" applyNumberFormat="1" applyFont="1" applyBorder="1" applyAlignment="1">
      <alignment horizontal="center" vertical="center" wrapText="1"/>
    </xf>
    <xf numFmtId="176" fontId="13" fillId="0" borderId="126" xfId="5" applyNumberFormat="1" applyFont="1" applyBorder="1" applyAlignment="1">
      <alignment horizontal="center" vertical="center" wrapText="1"/>
    </xf>
    <xf numFmtId="176" fontId="9" fillId="0" borderId="101" xfId="0" applyNumberFormat="1" applyFont="1" applyBorder="1" applyAlignment="1">
      <alignment horizontal="center" vertical="center"/>
    </xf>
    <xf numFmtId="176" fontId="9" fillId="0" borderId="95" xfId="0" applyNumberFormat="1" applyFont="1" applyBorder="1" applyAlignment="1">
      <alignment horizontal="center" vertical="center"/>
    </xf>
    <xf numFmtId="176" fontId="12" fillId="0" borderId="87" xfId="0" applyNumberFormat="1" applyFont="1" applyBorder="1" applyAlignment="1">
      <alignment horizontal="center" vertical="center" shrinkToFit="1"/>
    </xf>
    <xf numFmtId="176" fontId="12" fillId="0" borderId="174" xfId="0" applyNumberFormat="1" applyFont="1" applyBorder="1" applyAlignment="1">
      <alignment horizontal="center" vertical="center" shrinkToFit="1"/>
    </xf>
    <xf numFmtId="176" fontId="12" fillId="0" borderId="172" xfId="0" applyNumberFormat="1" applyFont="1" applyBorder="1" applyAlignment="1">
      <alignment horizontal="center" vertical="center" shrinkToFit="1"/>
    </xf>
    <xf numFmtId="176" fontId="12" fillId="0" borderId="173" xfId="0" applyNumberFormat="1" applyFont="1" applyBorder="1" applyAlignment="1">
      <alignment horizontal="center" vertical="center" shrinkToFit="1"/>
    </xf>
    <xf numFmtId="176" fontId="12" fillId="0" borderId="180" xfId="0" applyNumberFormat="1" applyFont="1" applyBorder="1" applyAlignment="1">
      <alignment horizontal="center" vertical="center"/>
    </xf>
    <xf numFmtId="176" fontId="12" fillId="0" borderId="181" xfId="0" applyNumberFormat="1" applyFont="1" applyBorder="1" applyAlignment="1">
      <alignment horizontal="center" vertical="center"/>
    </xf>
    <xf numFmtId="176" fontId="12" fillId="0" borderId="175" xfId="0" applyNumberFormat="1" applyFont="1" applyBorder="1" applyAlignment="1">
      <alignment horizontal="center" vertical="center"/>
    </xf>
    <xf numFmtId="176" fontId="12" fillId="0" borderId="176" xfId="0" applyNumberFormat="1" applyFont="1" applyBorder="1" applyAlignment="1">
      <alignment horizontal="center" vertical="center"/>
    </xf>
    <xf numFmtId="176" fontId="9" fillId="0" borderId="74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75" xfId="0" applyNumberFormat="1" applyFont="1" applyBorder="1" applyAlignment="1">
      <alignment horizontal="center" vertical="center"/>
    </xf>
    <xf numFmtId="176" fontId="12" fillId="0" borderId="130" xfId="0" applyNumberFormat="1" applyFont="1" applyBorder="1" applyAlignment="1">
      <alignment horizontal="center" vertical="center"/>
    </xf>
    <xf numFmtId="176" fontId="12" fillId="0" borderId="160" xfId="0" applyNumberFormat="1" applyFont="1" applyBorder="1" applyAlignment="1">
      <alignment horizontal="center" vertical="center"/>
    </xf>
    <xf numFmtId="176" fontId="12" fillId="0" borderId="161" xfId="0" applyNumberFormat="1" applyFont="1" applyBorder="1" applyAlignment="1">
      <alignment horizontal="center" vertical="center"/>
    </xf>
    <xf numFmtId="176" fontId="12" fillId="0" borderId="131" xfId="0" applyNumberFormat="1" applyFont="1" applyBorder="1" applyAlignment="1">
      <alignment horizontal="center" vertical="center"/>
    </xf>
    <xf numFmtId="176" fontId="4" fillId="0" borderId="212" xfId="0" applyNumberFormat="1" applyFont="1" applyBorder="1" applyAlignment="1">
      <alignment horizontal="center" vertical="center"/>
    </xf>
    <xf numFmtId="176" fontId="4" fillId="0" borderId="211" xfId="0" applyNumberFormat="1" applyFont="1" applyBorder="1" applyAlignment="1">
      <alignment horizontal="center" vertical="center"/>
    </xf>
    <xf numFmtId="176" fontId="4" fillId="0" borderId="209" xfId="0" applyNumberFormat="1" applyFont="1" applyBorder="1" applyAlignment="1">
      <alignment horizontal="center" vertical="center"/>
    </xf>
    <xf numFmtId="176" fontId="4" fillId="0" borderId="213" xfId="0" applyNumberFormat="1" applyFont="1" applyBorder="1" applyAlignment="1">
      <alignment horizontal="center" vertical="center"/>
    </xf>
    <xf numFmtId="176" fontId="4" fillId="0" borderId="108" xfId="0" applyNumberFormat="1" applyFont="1" applyBorder="1" applyAlignment="1">
      <alignment horizontal="center" vertical="center"/>
    </xf>
    <xf numFmtId="176" fontId="4" fillId="0" borderId="109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27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/>
    </xf>
    <xf numFmtId="0" fontId="9" fillId="0" borderId="12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abSelected="1" zoomScale="85" zoomScaleNormal="85" zoomScaleSheetLayoutView="90" workbookViewId="0">
      <selection activeCell="A2" sqref="A2"/>
    </sheetView>
  </sheetViews>
  <sheetFormatPr defaultColWidth="5.625" defaultRowHeight="11.25" x14ac:dyDescent="0.15"/>
  <cols>
    <col min="1" max="1" width="3.625" style="82" customWidth="1"/>
    <col min="2" max="2" width="7.5" style="82" bestFit="1" customWidth="1"/>
    <col min="3" max="3" width="9.375" style="82" customWidth="1"/>
    <col min="4" max="4" width="11.125" style="82" bestFit="1" customWidth="1"/>
    <col min="5" max="5" width="15.5" style="82" bestFit="1" customWidth="1"/>
    <col min="6" max="6" width="11.375" style="82" customWidth="1"/>
    <col min="7" max="7" width="15.5" style="82" bestFit="1" customWidth="1"/>
    <col min="8" max="8" width="8.75" style="82" bestFit="1" customWidth="1"/>
    <col min="9" max="9" width="9.5" style="82" bestFit="1" customWidth="1"/>
    <col min="10" max="10" width="9.625" style="82" bestFit="1" customWidth="1"/>
    <col min="11" max="11" width="8.75" style="82" bestFit="1" customWidth="1"/>
    <col min="12" max="12" width="9.625" style="82" bestFit="1" customWidth="1"/>
    <col min="13" max="17" width="7.125" style="82" customWidth="1"/>
    <col min="18" max="19" width="9.125" style="82" customWidth="1"/>
    <col min="20" max="20" width="7.5" style="82" bestFit="1" customWidth="1"/>
    <col min="21" max="21" width="3.625" style="82" customWidth="1"/>
    <col min="22" max="22" width="5.625" style="82"/>
    <col min="23" max="23" width="7.5" style="87" bestFit="1" customWidth="1"/>
    <col min="24" max="16384" width="5.625" style="82"/>
  </cols>
  <sheetData>
    <row r="1" spans="1:23" ht="15" x14ac:dyDescent="0.15">
      <c r="A1" s="363" t="s">
        <v>177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</row>
    <row r="2" spans="1:23" ht="12" thickBot="1" x14ac:dyDescent="0.2">
      <c r="A2" s="335" t="s">
        <v>275</v>
      </c>
    </row>
    <row r="3" spans="1:23" x14ac:dyDescent="0.15">
      <c r="A3" s="368" t="s">
        <v>184</v>
      </c>
      <c r="B3" s="369"/>
      <c r="C3" s="373" t="s">
        <v>0</v>
      </c>
      <c r="D3" s="3"/>
      <c r="E3" s="3"/>
      <c r="F3" s="4"/>
      <c r="G3" s="5"/>
      <c r="H3" s="376" t="s">
        <v>161</v>
      </c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69"/>
      <c r="T3" s="373" t="s">
        <v>183</v>
      </c>
      <c r="U3" s="378"/>
    </row>
    <row r="4" spans="1:23" ht="14.1" customHeight="1" x14ac:dyDescent="0.15">
      <c r="A4" s="370"/>
      <c r="B4" s="371"/>
      <c r="C4" s="374"/>
      <c r="D4" s="381" t="s">
        <v>180</v>
      </c>
      <c r="E4" s="382"/>
      <c r="F4" s="382"/>
      <c r="G4" s="382"/>
      <c r="H4" s="377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1"/>
      <c r="T4" s="374"/>
      <c r="U4" s="379"/>
    </row>
    <row r="5" spans="1:23" s="83" customFormat="1" ht="14.1" customHeight="1" x14ac:dyDescent="0.15">
      <c r="A5" s="370"/>
      <c r="B5" s="371"/>
      <c r="C5" s="374"/>
      <c r="D5" s="364" t="s">
        <v>162</v>
      </c>
      <c r="E5" s="365"/>
      <c r="F5" s="366" t="s">
        <v>163</v>
      </c>
      <c r="G5" s="367"/>
      <c r="H5" s="366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67"/>
      <c r="T5" s="374"/>
      <c r="U5" s="379"/>
      <c r="W5" s="87"/>
    </row>
    <row r="6" spans="1:23" s="83" customFormat="1" ht="27.75" customHeight="1" x14ac:dyDescent="0.15">
      <c r="A6" s="372"/>
      <c r="B6" s="367"/>
      <c r="C6" s="375"/>
      <c r="D6" s="283" t="s">
        <v>1</v>
      </c>
      <c r="E6" s="284" t="s">
        <v>181</v>
      </c>
      <c r="F6" s="285" t="s">
        <v>1</v>
      </c>
      <c r="G6" s="285" t="s">
        <v>181</v>
      </c>
      <c r="H6" s="286" t="s">
        <v>127</v>
      </c>
      <c r="I6" s="286" t="s">
        <v>128</v>
      </c>
      <c r="J6" s="286" t="s">
        <v>129</v>
      </c>
      <c r="K6" s="286" t="s">
        <v>130</v>
      </c>
      <c r="L6" s="286" t="s">
        <v>131</v>
      </c>
      <c r="M6" s="286" t="s">
        <v>132</v>
      </c>
      <c r="N6" s="286" t="s">
        <v>133</v>
      </c>
      <c r="O6" s="286" t="s">
        <v>134</v>
      </c>
      <c r="P6" s="286" t="s">
        <v>136</v>
      </c>
      <c r="Q6" s="286" t="s">
        <v>137</v>
      </c>
      <c r="R6" s="286" t="s">
        <v>135</v>
      </c>
      <c r="S6" s="286" t="s">
        <v>138</v>
      </c>
      <c r="T6" s="375"/>
      <c r="U6" s="380"/>
      <c r="W6" s="87"/>
    </row>
    <row r="7" spans="1:23" s="79" customFormat="1" x14ac:dyDescent="0.15">
      <c r="A7" s="287"/>
      <c r="B7" s="288"/>
      <c r="C7" s="289" t="s">
        <v>2</v>
      </c>
      <c r="D7" s="16"/>
      <c r="E7" s="290" t="s">
        <v>3</v>
      </c>
      <c r="F7" s="16"/>
      <c r="G7" s="290" t="s">
        <v>3</v>
      </c>
      <c r="H7" s="289" t="s">
        <v>2</v>
      </c>
      <c r="I7" s="289" t="s">
        <v>2</v>
      </c>
      <c r="J7" s="289" t="s">
        <v>2</v>
      </c>
      <c r="K7" s="289" t="s">
        <v>2</v>
      </c>
      <c r="L7" s="289" t="s">
        <v>2</v>
      </c>
      <c r="M7" s="289" t="s">
        <v>2</v>
      </c>
      <c r="N7" s="289" t="s">
        <v>2</v>
      </c>
      <c r="O7" s="289" t="s">
        <v>2</v>
      </c>
      <c r="P7" s="289" t="s">
        <v>2</v>
      </c>
      <c r="Q7" s="289" t="s">
        <v>2</v>
      </c>
      <c r="R7" s="289" t="s">
        <v>2</v>
      </c>
      <c r="S7" s="289" t="s">
        <v>2</v>
      </c>
      <c r="T7" s="291"/>
      <c r="U7" s="292"/>
      <c r="W7" s="87"/>
    </row>
    <row r="8" spans="1:23" ht="24" customHeight="1" x14ac:dyDescent="0.15">
      <c r="A8" s="340" t="s">
        <v>4</v>
      </c>
      <c r="B8" s="293" t="s">
        <v>5</v>
      </c>
      <c r="C8" s="294">
        <v>26930</v>
      </c>
      <c r="D8" s="26">
        <v>9526</v>
      </c>
      <c r="E8" s="295">
        <v>150607641</v>
      </c>
      <c r="F8" s="26">
        <v>17404</v>
      </c>
      <c r="G8" s="295">
        <v>66845012</v>
      </c>
      <c r="H8" s="294">
        <v>4331</v>
      </c>
      <c r="I8" s="294">
        <v>14141</v>
      </c>
      <c r="J8" s="294">
        <v>6082</v>
      </c>
      <c r="K8" s="294">
        <v>2155</v>
      </c>
      <c r="L8" s="294">
        <v>208</v>
      </c>
      <c r="M8" s="294">
        <v>12</v>
      </c>
      <c r="N8" s="294">
        <v>1</v>
      </c>
      <c r="O8" s="294" t="s">
        <v>273</v>
      </c>
      <c r="P8" s="294" t="s">
        <v>273</v>
      </c>
      <c r="Q8" s="294" t="s">
        <v>273</v>
      </c>
      <c r="R8" s="294">
        <v>26887</v>
      </c>
      <c r="S8" s="294">
        <v>43</v>
      </c>
      <c r="T8" s="296" t="s">
        <v>5</v>
      </c>
      <c r="U8" s="343" t="s">
        <v>6</v>
      </c>
    </row>
    <row r="9" spans="1:23" ht="24" customHeight="1" x14ac:dyDescent="0.15">
      <c r="A9" s="341"/>
      <c r="B9" s="297" t="s">
        <v>7</v>
      </c>
      <c r="C9" s="298">
        <v>30713</v>
      </c>
      <c r="D9" s="299">
        <v>10732</v>
      </c>
      <c r="E9" s="300">
        <v>223346191</v>
      </c>
      <c r="F9" s="299">
        <v>19981</v>
      </c>
      <c r="G9" s="300">
        <v>69977835</v>
      </c>
      <c r="H9" s="298">
        <v>4995</v>
      </c>
      <c r="I9" s="298">
        <v>15483</v>
      </c>
      <c r="J9" s="298">
        <v>7083</v>
      </c>
      <c r="K9" s="298">
        <v>2822</v>
      </c>
      <c r="L9" s="294">
        <v>308</v>
      </c>
      <c r="M9" s="298">
        <v>14</v>
      </c>
      <c r="N9" s="298">
        <v>2</v>
      </c>
      <c r="O9" s="298">
        <v>5</v>
      </c>
      <c r="P9" s="298" t="s">
        <v>273</v>
      </c>
      <c r="Q9" s="298">
        <v>1</v>
      </c>
      <c r="R9" s="298">
        <v>30652</v>
      </c>
      <c r="S9" s="298">
        <v>61</v>
      </c>
      <c r="T9" s="297" t="s">
        <v>7</v>
      </c>
      <c r="U9" s="343"/>
    </row>
    <row r="10" spans="1:23" ht="24" customHeight="1" x14ac:dyDescent="0.15">
      <c r="A10" s="341"/>
      <c r="B10" s="297" t="s">
        <v>8</v>
      </c>
      <c r="C10" s="298">
        <v>33825</v>
      </c>
      <c r="D10" s="299">
        <v>12146</v>
      </c>
      <c r="E10" s="300">
        <v>245759030</v>
      </c>
      <c r="F10" s="299">
        <v>21679</v>
      </c>
      <c r="G10" s="300">
        <v>74957437</v>
      </c>
      <c r="H10" s="298">
        <v>5739</v>
      </c>
      <c r="I10" s="298">
        <v>16440</v>
      </c>
      <c r="J10" s="298">
        <v>7894</v>
      </c>
      <c r="K10" s="298">
        <v>3344</v>
      </c>
      <c r="L10" s="294">
        <v>378</v>
      </c>
      <c r="M10" s="298">
        <v>25</v>
      </c>
      <c r="N10" s="298">
        <v>2</v>
      </c>
      <c r="O10" s="298">
        <v>2</v>
      </c>
      <c r="P10" s="298" t="s">
        <v>273</v>
      </c>
      <c r="Q10" s="298">
        <v>1</v>
      </c>
      <c r="R10" s="298">
        <v>33728</v>
      </c>
      <c r="S10" s="298">
        <v>97</v>
      </c>
      <c r="T10" s="297" t="s">
        <v>8</v>
      </c>
      <c r="U10" s="343"/>
    </row>
    <row r="11" spans="1:23" ht="24" customHeight="1" x14ac:dyDescent="0.15">
      <c r="A11" s="341"/>
      <c r="B11" s="297" t="s">
        <v>9</v>
      </c>
      <c r="C11" s="298">
        <v>28429</v>
      </c>
      <c r="D11" s="299">
        <v>9915</v>
      </c>
      <c r="E11" s="300">
        <v>195578873</v>
      </c>
      <c r="F11" s="299">
        <v>18514</v>
      </c>
      <c r="G11" s="300">
        <v>70955619</v>
      </c>
      <c r="H11" s="298">
        <v>4678</v>
      </c>
      <c r="I11" s="298">
        <v>14414</v>
      </c>
      <c r="J11" s="298">
        <v>6688</v>
      </c>
      <c r="K11" s="298">
        <v>2405</v>
      </c>
      <c r="L11" s="294">
        <v>229</v>
      </c>
      <c r="M11" s="298">
        <v>12</v>
      </c>
      <c r="N11" s="298">
        <v>1</v>
      </c>
      <c r="O11" s="298">
        <v>2</v>
      </c>
      <c r="P11" s="298" t="s">
        <v>273</v>
      </c>
      <c r="Q11" s="298" t="s">
        <v>273</v>
      </c>
      <c r="R11" s="298">
        <v>28388</v>
      </c>
      <c r="S11" s="298">
        <v>41</v>
      </c>
      <c r="T11" s="297" t="s">
        <v>9</v>
      </c>
      <c r="U11" s="343"/>
    </row>
    <row r="12" spans="1:23" ht="24" customHeight="1" x14ac:dyDescent="0.15">
      <c r="A12" s="341"/>
      <c r="B12" s="297" t="s">
        <v>10</v>
      </c>
      <c r="C12" s="298">
        <v>32385</v>
      </c>
      <c r="D12" s="299">
        <v>11315</v>
      </c>
      <c r="E12" s="300">
        <v>211005028</v>
      </c>
      <c r="F12" s="299">
        <v>21070</v>
      </c>
      <c r="G12" s="300">
        <v>76975419</v>
      </c>
      <c r="H12" s="298">
        <v>5323</v>
      </c>
      <c r="I12" s="298">
        <v>16156</v>
      </c>
      <c r="J12" s="298">
        <v>7833</v>
      </c>
      <c r="K12" s="298">
        <v>2761</v>
      </c>
      <c r="L12" s="294">
        <v>282</v>
      </c>
      <c r="M12" s="298">
        <v>22</v>
      </c>
      <c r="N12" s="298">
        <v>1</v>
      </c>
      <c r="O12" s="298">
        <v>4</v>
      </c>
      <c r="P12" s="298">
        <v>2</v>
      </c>
      <c r="Q12" s="298">
        <v>1</v>
      </c>
      <c r="R12" s="298">
        <v>32315</v>
      </c>
      <c r="S12" s="298">
        <v>70</v>
      </c>
      <c r="T12" s="297" t="s">
        <v>10</v>
      </c>
      <c r="U12" s="343"/>
    </row>
    <row r="13" spans="1:23" ht="24" customHeight="1" x14ac:dyDescent="0.15">
      <c r="A13" s="341"/>
      <c r="B13" s="297" t="s">
        <v>11</v>
      </c>
      <c r="C13" s="298">
        <v>39400</v>
      </c>
      <c r="D13" s="299">
        <v>14446</v>
      </c>
      <c r="E13" s="300">
        <v>339364955</v>
      </c>
      <c r="F13" s="299">
        <v>24954</v>
      </c>
      <c r="G13" s="300">
        <v>95291510</v>
      </c>
      <c r="H13" s="298">
        <v>6844</v>
      </c>
      <c r="I13" s="298">
        <v>18722</v>
      </c>
      <c r="J13" s="298">
        <v>9566</v>
      </c>
      <c r="K13" s="298">
        <v>3747</v>
      </c>
      <c r="L13" s="294">
        <v>474</v>
      </c>
      <c r="M13" s="298">
        <v>37</v>
      </c>
      <c r="N13" s="298">
        <v>5</v>
      </c>
      <c r="O13" s="298">
        <v>4</v>
      </c>
      <c r="P13" s="298">
        <v>1</v>
      </c>
      <c r="Q13" s="298" t="s">
        <v>273</v>
      </c>
      <c r="R13" s="298">
        <v>39269</v>
      </c>
      <c r="S13" s="298">
        <v>131</v>
      </c>
      <c r="T13" s="297" t="s">
        <v>11</v>
      </c>
      <c r="U13" s="343"/>
    </row>
    <row r="14" spans="1:23" ht="24" customHeight="1" x14ac:dyDescent="0.15">
      <c r="A14" s="341"/>
      <c r="B14" s="297" t="s">
        <v>12</v>
      </c>
      <c r="C14" s="298">
        <v>18823</v>
      </c>
      <c r="D14" s="299">
        <v>6698</v>
      </c>
      <c r="E14" s="300">
        <v>102288745</v>
      </c>
      <c r="F14" s="299">
        <v>12125</v>
      </c>
      <c r="G14" s="300">
        <v>41052148</v>
      </c>
      <c r="H14" s="298">
        <v>4172</v>
      </c>
      <c r="I14" s="298">
        <v>9484</v>
      </c>
      <c r="J14" s="298">
        <v>3791</v>
      </c>
      <c r="K14" s="298">
        <v>1235</v>
      </c>
      <c r="L14" s="294">
        <v>129</v>
      </c>
      <c r="M14" s="298">
        <v>11</v>
      </c>
      <c r="N14" s="298" t="s">
        <v>273</v>
      </c>
      <c r="O14" s="298">
        <v>1</v>
      </c>
      <c r="P14" s="298" t="s">
        <v>273</v>
      </c>
      <c r="Q14" s="298" t="s">
        <v>273</v>
      </c>
      <c r="R14" s="298">
        <v>18791</v>
      </c>
      <c r="S14" s="298">
        <v>32</v>
      </c>
      <c r="T14" s="297" t="s">
        <v>12</v>
      </c>
      <c r="U14" s="343"/>
    </row>
    <row r="15" spans="1:23" ht="24" customHeight="1" x14ac:dyDescent="0.15">
      <c r="A15" s="341"/>
      <c r="B15" s="297" t="s">
        <v>13</v>
      </c>
      <c r="C15" s="298">
        <v>12801</v>
      </c>
      <c r="D15" s="299">
        <v>4638</v>
      </c>
      <c r="E15" s="300">
        <v>72037983</v>
      </c>
      <c r="F15" s="299">
        <v>8163</v>
      </c>
      <c r="G15" s="300">
        <v>26281269</v>
      </c>
      <c r="H15" s="298">
        <v>3287</v>
      </c>
      <c r="I15" s="298">
        <v>6180</v>
      </c>
      <c r="J15" s="298">
        <v>2418</v>
      </c>
      <c r="K15" s="298">
        <v>787</v>
      </c>
      <c r="L15" s="294">
        <v>120</v>
      </c>
      <c r="M15" s="298">
        <v>8</v>
      </c>
      <c r="N15" s="298">
        <v>1</v>
      </c>
      <c r="O15" s="298" t="s">
        <v>273</v>
      </c>
      <c r="P15" s="298" t="s">
        <v>273</v>
      </c>
      <c r="Q15" s="298" t="s">
        <v>273</v>
      </c>
      <c r="R15" s="298">
        <v>12767</v>
      </c>
      <c r="S15" s="298">
        <v>34</v>
      </c>
      <c r="T15" s="297" t="s">
        <v>13</v>
      </c>
      <c r="U15" s="343"/>
    </row>
    <row r="16" spans="1:23" ht="24" customHeight="1" x14ac:dyDescent="0.15">
      <c r="A16" s="341"/>
      <c r="B16" s="297" t="s">
        <v>14</v>
      </c>
      <c r="C16" s="298">
        <v>30355</v>
      </c>
      <c r="D16" s="299">
        <v>11069</v>
      </c>
      <c r="E16" s="300">
        <v>392659104</v>
      </c>
      <c r="F16" s="299">
        <v>19286</v>
      </c>
      <c r="G16" s="300">
        <v>147818549</v>
      </c>
      <c r="H16" s="298">
        <v>6448</v>
      </c>
      <c r="I16" s="298">
        <v>13768</v>
      </c>
      <c r="J16" s="298">
        <v>6524</v>
      </c>
      <c r="K16" s="298">
        <v>2858</v>
      </c>
      <c r="L16" s="294">
        <v>624</v>
      </c>
      <c r="M16" s="298">
        <v>94</v>
      </c>
      <c r="N16" s="298">
        <v>8</v>
      </c>
      <c r="O16" s="298">
        <v>16</v>
      </c>
      <c r="P16" s="298">
        <v>12</v>
      </c>
      <c r="Q16" s="298">
        <v>3</v>
      </c>
      <c r="R16" s="298">
        <v>30052</v>
      </c>
      <c r="S16" s="298">
        <v>303</v>
      </c>
      <c r="T16" s="297" t="s">
        <v>14</v>
      </c>
      <c r="U16" s="343"/>
    </row>
    <row r="17" spans="1:23" ht="24" customHeight="1" x14ac:dyDescent="0.15">
      <c r="A17" s="341"/>
      <c r="B17" s="297" t="s">
        <v>15</v>
      </c>
      <c r="C17" s="298">
        <v>12072</v>
      </c>
      <c r="D17" s="299">
        <v>4111</v>
      </c>
      <c r="E17" s="300">
        <v>91973769</v>
      </c>
      <c r="F17" s="299">
        <v>7961</v>
      </c>
      <c r="G17" s="300">
        <v>25716151</v>
      </c>
      <c r="H17" s="298">
        <v>2450</v>
      </c>
      <c r="I17" s="298">
        <v>5789</v>
      </c>
      <c r="J17" s="298">
        <v>2689</v>
      </c>
      <c r="K17" s="298">
        <v>1003</v>
      </c>
      <c r="L17" s="294">
        <v>129</v>
      </c>
      <c r="M17" s="298">
        <v>11</v>
      </c>
      <c r="N17" s="298" t="s">
        <v>273</v>
      </c>
      <c r="O17" s="298">
        <v>1</v>
      </c>
      <c r="P17" s="298" t="s">
        <v>273</v>
      </c>
      <c r="Q17" s="298" t="s">
        <v>273</v>
      </c>
      <c r="R17" s="298">
        <v>12040</v>
      </c>
      <c r="S17" s="298">
        <v>32</v>
      </c>
      <c r="T17" s="297" t="s">
        <v>15</v>
      </c>
      <c r="U17" s="343"/>
    </row>
    <row r="18" spans="1:23" ht="24" customHeight="1" x14ac:dyDescent="0.15">
      <c r="A18" s="341"/>
      <c r="B18" s="297" t="s">
        <v>16</v>
      </c>
      <c r="C18" s="298">
        <v>24521</v>
      </c>
      <c r="D18" s="299">
        <v>8547</v>
      </c>
      <c r="E18" s="300">
        <v>337277501</v>
      </c>
      <c r="F18" s="299">
        <v>15974</v>
      </c>
      <c r="G18" s="300">
        <v>61275043</v>
      </c>
      <c r="H18" s="298">
        <v>4362</v>
      </c>
      <c r="I18" s="298">
        <v>12553</v>
      </c>
      <c r="J18" s="298">
        <v>5441</v>
      </c>
      <c r="K18" s="298">
        <v>1873</v>
      </c>
      <c r="L18" s="294">
        <v>246</v>
      </c>
      <c r="M18" s="298">
        <v>31</v>
      </c>
      <c r="N18" s="298">
        <v>3</v>
      </c>
      <c r="O18" s="298">
        <v>10</v>
      </c>
      <c r="P18" s="298">
        <v>1</v>
      </c>
      <c r="Q18" s="298">
        <v>1</v>
      </c>
      <c r="R18" s="298">
        <v>24432</v>
      </c>
      <c r="S18" s="298">
        <v>89</v>
      </c>
      <c r="T18" s="297" t="s">
        <v>16</v>
      </c>
      <c r="U18" s="343"/>
    </row>
    <row r="19" spans="1:23" ht="24" customHeight="1" x14ac:dyDescent="0.15">
      <c r="A19" s="341"/>
      <c r="B19" s="297" t="s">
        <v>17</v>
      </c>
      <c r="C19" s="298">
        <v>58444</v>
      </c>
      <c r="D19" s="299">
        <v>22514</v>
      </c>
      <c r="E19" s="300">
        <v>1977077817</v>
      </c>
      <c r="F19" s="299">
        <v>35930</v>
      </c>
      <c r="G19" s="300">
        <v>331311803</v>
      </c>
      <c r="H19" s="298">
        <v>9558</v>
      </c>
      <c r="I19" s="298">
        <v>23527</v>
      </c>
      <c r="J19" s="298">
        <v>14398</v>
      </c>
      <c r="K19" s="298">
        <v>8216</v>
      </c>
      <c r="L19" s="294">
        <v>1974</v>
      </c>
      <c r="M19" s="298">
        <v>495</v>
      </c>
      <c r="N19" s="298">
        <v>61</v>
      </c>
      <c r="O19" s="298">
        <v>148</v>
      </c>
      <c r="P19" s="298">
        <v>29</v>
      </c>
      <c r="Q19" s="298">
        <v>38</v>
      </c>
      <c r="R19" s="298">
        <v>57139</v>
      </c>
      <c r="S19" s="298">
        <v>1305</v>
      </c>
      <c r="T19" s="297" t="s">
        <v>17</v>
      </c>
      <c r="U19" s="343"/>
    </row>
    <row r="20" spans="1:23" s="108" customFormat="1" ht="24" customHeight="1" x14ac:dyDescent="0.15">
      <c r="A20" s="342"/>
      <c r="B20" s="301" t="s">
        <v>18</v>
      </c>
      <c r="C20" s="302">
        <v>348698</v>
      </c>
      <c r="D20" s="302">
        <v>125657</v>
      </c>
      <c r="E20" s="303">
        <v>4338976637</v>
      </c>
      <c r="F20" s="304">
        <v>223041</v>
      </c>
      <c r="G20" s="305">
        <v>1088457795</v>
      </c>
      <c r="H20" s="302">
        <v>62187</v>
      </c>
      <c r="I20" s="302">
        <v>166657</v>
      </c>
      <c r="J20" s="302">
        <v>80407</v>
      </c>
      <c r="K20" s="302">
        <v>33206</v>
      </c>
      <c r="L20" s="302">
        <v>5101</v>
      </c>
      <c r="M20" s="302">
        <v>772</v>
      </c>
      <c r="N20" s="302">
        <v>85</v>
      </c>
      <c r="O20" s="302">
        <v>193</v>
      </c>
      <c r="P20" s="302">
        <v>45</v>
      </c>
      <c r="Q20" s="302">
        <v>45</v>
      </c>
      <c r="R20" s="302">
        <v>346460</v>
      </c>
      <c r="S20" s="302">
        <v>2238</v>
      </c>
      <c r="T20" s="306" t="s">
        <v>18</v>
      </c>
      <c r="U20" s="344"/>
      <c r="W20" s="87"/>
    </row>
    <row r="21" spans="1:23" s="108" customFormat="1" ht="12" customHeight="1" x14ac:dyDescent="0.15">
      <c r="A21" s="307"/>
      <c r="B21" s="308"/>
      <c r="C21" s="309"/>
      <c r="D21" s="310"/>
      <c r="E21" s="310"/>
      <c r="F21" s="310"/>
      <c r="G21" s="310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11"/>
      <c r="U21" s="312"/>
      <c r="W21" s="87"/>
    </row>
    <row r="22" spans="1:23" ht="24" customHeight="1" x14ac:dyDescent="0.15">
      <c r="A22" s="345" t="s">
        <v>19</v>
      </c>
      <c r="B22" s="313" t="s">
        <v>20</v>
      </c>
      <c r="C22" s="314">
        <v>253</v>
      </c>
      <c r="D22" s="315">
        <v>112</v>
      </c>
      <c r="E22" s="316">
        <v>1353846</v>
      </c>
      <c r="F22" s="315">
        <v>608</v>
      </c>
      <c r="G22" s="316">
        <v>3725408</v>
      </c>
      <c r="H22" s="314">
        <v>45</v>
      </c>
      <c r="I22" s="314">
        <v>134</v>
      </c>
      <c r="J22" s="314">
        <v>51</v>
      </c>
      <c r="K22" s="314">
        <v>16</v>
      </c>
      <c r="L22" s="314">
        <v>7</v>
      </c>
      <c r="M22" s="314" t="s">
        <v>273</v>
      </c>
      <c r="N22" s="314" t="s">
        <v>273</v>
      </c>
      <c r="O22" s="314" t="s">
        <v>273</v>
      </c>
      <c r="P22" s="314" t="s">
        <v>273</v>
      </c>
      <c r="Q22" s="314" t="s">
        <v>273</v>
      </c>
      <c r="R22" s="314">
        <v>252</v>
      </c>
      <c r="S22" s="314">
        <v>1</v>
      </c>
      <c r="T22" s="313" t="s">
        <v>20</v>
      </c>
      <c r="U22" s="348" t="s">
        <v>19</v>
      </c>
    </row>
    <row r="23" spans="1:23" ht="24" customHeight="1" x14ac:dyDescent="0.15">
      <c r="A23" s="346"/>
      <c r="B23" s="297" t="s">
        <v>21</v>
      </c>
      <c r="C23" s="298">
        <v>219</v>
      </c>
      <c r="D23" s="299">
        <v>105</v>
      </c>
      <c r="E23" s="300">
        <v>1254734</v>
      </c>
      <c r="F23" s="299">
        <v>537</v>
      </c>
      <c r="G23" s="300">
        <v>2958006</v>
      </c>
      <c r="H23" s="298">
        <v>55</v>
      </c>
      <c r="I23" s="298">
        <v>105</v>
      </c>
      <c r="J23" s="298">
        <v>40</v>
      </c>
      <c r="K23" s="298">
        <v>19</v>
      </c>
      <c r="L23" s="298" t="s">
        <v>273</v>
      </c>
      <c r="M23" s="298" t="s">
        <v>273</v>
      </c>
      <c r="N23" s="298" t="s">
        <v>273</v>
      </c>
      <c r="O23" s="298" t="s">
        <v>273</v>
      </c>
      <c r="P23" s="298" t="s">
        <v>273</v>
      </c>
      <c r="Q23" s="298" t="s">
        <v>273</v>
      </c>
      <c r="R23" s="298">
        <v>219</v>
      </c>
      <c r="S23" s="298" t="s">
        <v>273</v>
      </c>
      <c r="T23" s="297" t="s">
        <v>21</v>
      </c>
      <c r="U23" s="349"/>
    </row>
    <row r="24" spans="1:23" ht="24" customHeight="1" x14ac:dyDescent="0.15">
      <c r="A24" s="346"/>
      <c r="B24" s="297" t="s">
        <v>22</v>
      </c>
      <c r="C24" s="298">
        <v>484</v>
      </c>
      <c r="D24" s="299">
        <v>150</v>
      </c>
      <c r="E24" s="300">
        <v>3801954</v>
      </c>
      <c r="F24" s="299">
        <v>862</v>
      </c>
      <c r="G24" s="300">
        <v>7517072</v>
      </c>
      <c r="H24" s="298">
        <v>109</v>
      </c>
      <c r="I24" s="298">
        <v>250</v>
      </c>
      <c r="J24" s="298">
        <v>89</v>
      </c>
      <c r="K24" s="298">
        <v>31</v>
      </c>
      <c r="L24" s="298">
        <v>5</v>
      </c>
      <c r="M24" s="298" t="s">
        <v>273</v>
      </c>
      <c r="N24" s="298" t="s">
        <v>273</v>
      </c>
      <c r="O24" s="298" t="s">
        <v>273</v>
      </c>
      <c r="P24" s="298" t="s">
        <v>273</v>
      </c>
      <c r="Q24" s="298" t="s">
        <v>273</v>
      </c>
      <c r="R24" s="298">
        <v>483</v>
      </c>
      <c r="S24" s="298">
        <v>1</v>
      </c>
      <c r="T24" s="297" t="s">
        <v>22</v>
      </c>
      <c r="U24" s="349"/>
    </row>
    <row r="25" spans="1:23" ht="24" customHeight="1" x14ac:dyDescent="0.15">
      <c r="A25" s="346"/>
      <c r="B25" s="297" t="s">
        <v>23</v>
      </c>
      <c r="C25" s="298">
        <v>320</v>
      </c>
      <c r="D25" s="299">
        <v>95</v>
      </c>
      <c r="E25" s="300">
        <v>2570849</v>
      </c>
      <c r="F25" s="299">
        <v>575</v>
      </c>
      <c r="G25" s="300">
        <v>4848134</v>
      </c>
      <c r="H25" s="298">
        <v>61</v>
      </c>
      <c r="I25" s="298">
        <v>157</v>
      </c>
      <c r="J25" s="298">
        <v>75</v>
      </c>
      <c r="K25" s="298">
        <v>20</v>
      </c>
      <c r="L25" s="298">
        <v>7</v>
      </c>
      <c r="M25" s="298" t="s">
        <v>273</v>
      </c>
      <c r="N25" s="298" t="s">
        <v>273</v>
      </c>
      <c r="O25" s="298" t="s">
        <v>273</v>
      </c>
      <c r="P25" s="298" t="s">
        <v>273</v>
      </c>
      <c r="Q25" s="298" t="s">
        <v>273</v>
      </c>
      <c r="R25" s="298">
        <v>319</v>
      </c>
      <c r="S25" s="298">
        <v>1</v>
      </c>
      <c r="T25" s="297" t="s">
        <v>23</v>
      </c>
      <c r="U25" s="349"/>
    </row>
    <row r="26" spans="1:23" ht="24" customHeight="1" x14ac:dyDescent="0.15">
      <c r="A26" s="346"/>
      <c r="B26" s="297" t="s">
        <v>24</v>
      </c>
      <c r="C26" s="298">
        <v>405</v>
      </c>
      <c r="D26" s="299">
        <v>106</v>
      </c>
      <c r="E26" s="300">
        <v>1490262</v>
      </c>
      <c r="F26" s="299">
        <v>617</v>
      </c>
      <c r="G26" s="300">
        <v>8393317</v>
      </c>
      <c r="H26" s="298">
        <v>84</v>
      </c>
      <c r="I26" s="298">
        <v>187</v>
      </c>
      <c r="J26" s="298">
        <v>100</v>
      </c>
      <c r="K26" s="298">
        <v>30</v>
      </c>
      <c r="L26" s="298">
        <v>4</v>
      </c>
      <c r="M26" s="298" t="s">
        <v>273</v>
      </c>
      <c r="N26" s="298" t="s">
        <v>273</v>
      </c>
      <c r="O26" s="298" t="s">
        <v>273</v>
      </c>
      <c r="P26" s="298" t="s">
        <v>273</v>
      </c>
      <c r="Q26" s="298" t="s">
        <v>273</v>
      </c>
      <c r="R26" s="298">
        <v>404</v>
      </c>
      <c r="S26" s="298">
        <v>1</v>
      </c>
      <c r="T26" s="297" t="s">
        <v>24</v>
      </c>
      <c r="U26" s="349"/>
    </row>
    <row r="27" spans="1:23" ht="24" customHeight="1" x14ac:dyDescent="0.15">
      <c r="A27" s="346"/>
      <c r="B27" s="297" t="s">
        <v>25</v>
      </c>
      <c r="C27" s="298">
        <v>752</v>
      </c>
      <c r="D27" s="299">
        <v>167</v>
      </c>
      <c r="E27" s="300">
        <v>3920422</v>
      </c>
      <c r="F27" s="299">
        <v>930</v>
      </c>
      <c r="G27" s="300">
        <v>5551448</v>
      </c>
      <c r="H27" s="298">
        <v>129</v>
      </c>
      <c r="I27" s="298">
        <v>352</v>
      </c>
      <c r="J27" s="298">
        <v>178</v>
      </c>
      <c r="K27" s="298">
        <v>70</v>
      </c>
      <c r="L27" s="298">
        <v>18</v>
      </c>
      <c r="M27" s="298">
        <v>4</v>
      </c>
      <c r="N27" s="298">
        <v>1</v>
      </c>
      <c r="O27" s="298" t="s">
        <v>273</v>
      </c>
      <c r="P27" s="298" t="s">
        <v>273</v>
      </c>
      <c r="Q27" s="298" t="s">
        <v>273</v>
      </c>
      <c r="R27" s="298">
        <v>744</v>
      </c>
      <c r="S27" s="298">
        <v>8</v>
      </c>
      <c r="T27" s="297" t="s">
        <v>25</v>
      </c>
      <c r="U27" s="349"/>
    </row>
    <row r="28" spans="1:23" s="108" customFormat="1" ht="24" customHeight="1" x14ac:dyDescent="0.15">
      <c r="A28" s="347"/>
      <c r="B28" s="317" t="s">
        <v>18</v>
      </c>
      <c r="C28" s="318">
        <v>2433</v>
      </c>
      <c r="D28" s="318">
        <v>735</v>
      </c>
      <c r="E28" s="319">
        <v>14392066</v>
      </c>
      <c r="F28" s="320">
        <v>4129</v>
      </c>
      <c r="G28" s="319">
        <v>32993385</v>
      </c>
      <c r="H28" s="318">
        <v>483</v>
      </c>
      <c r="I28" s="318">
        <v>1185</v>
      </c>
      <c r="J28" s="318">
        <v>533</v>
      </c>
      <c r="K28" s="318">
        <v>186</v>
      </c>
      <c r="L28" s="318">
        <v>41</v>
      </c>
      <c r="M28" s="318">
        <v>4</v>
      </c>
      <c r="N28" s="318">
        <v>1</v>
      </c>
      <c r="O28" s="318" t="s">
        <v>273</v>
      </c>
      <c r="P28" s="318" t="s">
        <v>273</v>
      </c>
      <c r="Q28" s="318" t="s">
        <v>273</v>
      </c>
      <c r="R28" s="318">
        <v>2421</v>
      </c>
      <c r="S28" s="318">
        <v>12</v>
      </c>
      <c r="T28" s="321" t="s">
        <v>18</v>
      </c>
      <c r="U28" s="350"/>
      <c r="W28" s="87"/>
    </row>
    <row r="29" spans="1:23" s="108" customFormat="1" ht="12" customHeight="1" x14ac:dyDescent="0.15">
      <c r="A29" s="322"/>
      <c r="B29" s="308"/>
      <c r="C29" s="323"/>
      <c r="D29" s="324"/>
      <c r="E29" s="324"/>
      <c r="F29" s="324"/>
      <c r="G29" s="324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11"/>
      <c r="U29" s="325"/>
      <c r="W29" s="87"/>
    </row>
    <row r="30" spans="1:23" ht="24" customHeight="1" thickBot="1" x14ac:dyDescent="0.2">
      <c r="A30" s="357" t="s">
        <v>62</v>
      </c>
      <c r="B30" s="358"/>
      <c r="C30" s="326">
        <v>53</v>
      </c>
      <c r="D30" s="327">
        <v>24</v>
      </c>
      <c r="E30" s="328">
        <v>63899</v>
      </c>
      <c r="F30" s="327">
        <v>137</v>
      </c>
      <c r="G30" s="328">
        <v>164014</v>
      </c>
      <c r="H30" s="326">
        <v>14</v>
      </c>
      <c r="I30" s="326">
        <v>21</v>
      </c>
      <c r="J30" s="326">
        <v>16</v>
      </c>
      <c r="K30" s="326">
        <v>2</v>
      </c>
      <c r="L30" s="326" t="s">
        <v>273</v>
      </c>
      <c r="M30" s="326" t="s">
        <v>273</v>
      </c>
      <c r="N30" s="326" t="s">
        <v>273</v>
      </c>
      <c r="O30" s="326" t="s">
        <v>273</v>
      </c>
      <c r="P30" s="326" t="s">
        <v>273</v>
      </c>
      <c r="Q30" s="326" t="s">
        <v>273</v>
      </c>
      <c r="R30" s="326">
        <v>53</v>
      </c>
      <c r="S30" s="326" t="s">
        <v>273</v>
      </c>
      <c r="T30" s="355" t="s">
        <v>62</v>
      </c>
      <c r="U30" s="356"/>
    </row>
    <row r="31" spans="1:23" ht="24" customHeight="1" thickTop="1" x14ac:dyDescent="0.15">
      <c r="A31" s="359" t="s">
        <v>26</v>
      </c>
      <c r="B31" s="360"/>
      <c r="C31" s="329">
        <v>351184</v>
      </c>
      <c r="D31" s="330">
        <v>126416</v>
      </c>
      <c r="E31" s="331">
        <v>4353432602</v>
      </c>
      <c r="F31" s="330">
        <v>227307</v>
      </c>
      <c r="G31" s="331">
        <v>1121615193</v>
      </c>
      <c r="H31" s="329">
        <v>62684</v>
      </c>
      <c r="I31" s="329">
        <v>167863</v>
      </c>
      <c r="J31" s="329">
        <v>80956</v>
      </c>
      <c r="K31" s="329">
        <v>33394</v>
      </c>
      <c r="L31" s="329">
        <v>5142</v>
      </c>
      <c r="M31" s="329">
        <v>776</v>
      </c>
      <c r="N31" s="329">
        <v>86</v>
      </c>
      <c r="O31" s="329">
        <v>193</v>
      </c>
      <c r="P31" s="329">
        <v>45</v>
      </c>
      <c r="Q31" s="329">
        <v>45</v>
      </c>
      <c r="R31" s="329">
        <v>348934</v>
      </c>
      <c r="S31" s="329">
        <v>2250</v>
      </c>
      <c r="T31" s="361" t="s">
        <v>27</v>
      </c>
      <c r="U31" s="362"/>
    </row>
    <row r="32" spans="1:23" s="108" customFormat="1" ht="24" customHeight="1" thickBot="1" x14ac:dyDescent="0.2">
      <c r="A32" s="351" t="s">
        <v>186</v>
      </c>
      <c r="B32" s="352"/>
      <c r="C32" s="332">
        <v>1290</v>
      </c>
      <c r="D32" s="141">
        <v>748</v>
      </c>
      <c r="E32" s="333">
        <v>490368877</v>
      </c>
      <c r="F32" s="141">
        <v>548</v>
      </c>
      <c r="G32" s="333">
        <v>44381004</v>
      </c>
      <c r="H32" s="332">
        <v>43</v>
      </c>
      <c r="I32" s="332">
        <v>77</v>
      </c>
      <c r="J32" s="332">
        <v>300</v>
      </c>
      <c r="K32" s="332">
        <v>391</v>
      </c>
      <c r="L32" s="332">
        <v>280</v>
      </c>
      <c r="M32" s="332">
        <v>129</v>
      </c>
      <c r="N32" s="332">
        <v>16</v>
      </c>
      <c r="O32" s="332">
        <v>29</v>
      </c>
      <c r="P32" s="332">
        <v>10</v>
      </c>
      <c r="Q32" s="332">
        <v>15</v>
      </c>
      <c r="R32" s="332">
        <v>963</v>
      </c>
      <c r="S32" s="332">
        <v>327</v>
      </c>
      <c r="T32" s="353" t="s">
        <v>187</v>
      </c>
      <c r="U32" s="354"/>
      <c r="W32" s="87"/>
    </row>
    <row r="33" spans="1:23" ht="6" customHeight="1" x14ac:dyDescent="0.15">
      <c r="A33" s="338"/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</row>
    <row r="34" spans="1:23" ht="25.5" customHeight="1" x14ac:dyDescent="0.15">
      <c r="A34" s="339" t="s">
        <v>272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</row>
    <row r="35" spans="1:23" s="334" customFormat="1" x14ac:dyDescent="0.15">
      <c r="W35" s="87"/>
    </row>
    <row r="44" spans="1:23" ht="13.5" customHeight="1" x14ac:dyDescent="0.15"/>
  </sheetData>
  <mergeCells count="20">
    <mergeCell ref="A1:U1"/>
    <mergeCell ref="D5:E5"/>
    <mergeCell ref="F5:G5"/>
    <mergeCell ref="A3:B6"/>
    <mergeCell ref="C3:C6"/>
    <mergeCell ref="H3:S5"/>
    <mergeCell ref="T3:U6"/>
    <mergeCell ref="D4:G4"/>
    <mergeCell ref="A33:U33"/>
    <mergeCell ref="A34:U34"/>
    <mergeCell ref="A8:A20"/>
    <mergeCell ref="U8:U20"/>
    <mergeCell ref="A22:A28"/>
    <mergeCell ref="U22:U28"/>
    <mergeCell ref="A32:B32"/>
    <mergeCell ref="T32:U32"/>
    <mergeCell ref="T30:U30"/>
    <mergeCell ref="A30:B30"/>
    <mergeCell ref="A31:B31"/>
    <mergeCell ref="T31:U31"/>
  </mergeCells>
  <phoneticPr fontId="3"/>
  <pageMargins left="0.78740157480314965" right="0.43307086614173229" top="0.98425196850393704" bottom="0.98425196850393704" header="0.51181102362204722" footer="0.51181102362204722"/>
  <pageSetup paperSize="9" scale="70" orientation="landscape" r:id="rId1"/>
  <headerFooter alignWithMargins="0">
    <oddFooter>&amp;R&amp;10関東信越国税局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2"/>
  <sheetViews>
    <sheetView showGridLines="0" zoomScale="85" zoomScaleNormal="85" zoomScaleSheetLayoutView="70" workbookViewId="0">
      <selection activeCell="B1" sqref="B1"/>
    </sheetView>
  </sheetViews>
  <sheetFormatPr defaultColWidth="12" defaultRowHeight="14.25" x14ac:dyDescent="0.15"/>
  <cols>
    <col min="1" max="1" width="2.5" style="7" customWidth="1"/>
    <col min="2" max="2" width="6.75" style="7" customWidth="1"/>
    <col min="3" max="3" width="19.625" style="7" customWidth="1"/>
    <col min="4" max="5" width="9.125" style="7" customWidth="1"/>
    <col min="6" max="6" width="16" style="7" bestFit="1" customWidth="1"/>
    <col min="7" max="7" width="9.125" style="7" customWidth="1"/>
    <col min="8" max="8" width="14.375" style="7" customWidth="1"/>
    <col min="9" max="20" width="9.125" style="7" customWidth="1"/>
    <col min="21" max="21" width="19.625" style="7" customWidth="1"/>
    <col min="22" max="22" width="7.125" style="7" customWidth="1"/>
    <col min="23" max="23" width="1.375" style="7" customWidth="1"/>
    <col min="24" max="16384" width="12" style="7"/>
  </cols>
  <sheetData>
    <row r="1" spans="2:23" s="2" customFormat="1" ht="18.75" customHeight="1" thickBot="1" x14ac:dyDescent="0.2">
      <c r="B1" s="336" t="s">
        <v>276</v>
      </c>
    </row>
    <row r="2" spans="2:23" s="2" customFormat="1" ht="9" customHeight="1" x14ac:dyDescent="0.15">
      <c r="B2" s="368" t="s">
        <v>184</v>
      </c>
      <c r="C2" s="369"/>
      <c r="D2" s="373" t="s">
        <v>0</v>
      </c>
      <c r="E2" s="3"/>
      <c r="F2" s="3"/>
      <c r="G2" s="4"/>
      <c r="H2" s="5"/>
      <c r="I2" s="376" t="s">
        <v>161</v>
      </c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69"/>
      <c r="U2" s="373" t="s">
        <v>183</v>
      </c>
      <c r="V2" s="378"/>
    </row>
    <row r="3" spans="2:23" s="2" customFormat="1" ht="14.1" customHeight="1" x14ac:dyDescent="0.15">
      <c r="B3" s="370"/>
      <c r="C3" s="371"/>
      <c r="D3" s="374"/>
      <c r="E3" s="381" t="s">
        <v>180</v>
      </c>
      <c r="F3" s="382"/>
      <c r="G3" s="382"/>
      <c r="H3" s="382"/>
      <c r="I3" s="377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1"/>
      <c r="U3" s="374"/>
      <c r="V3" s="379"/>
    </row>
    <row r="4" spans="2:23" ht="14.1" customHeight="1" x14ac:dyDescent="0.15">
      <c r="B4" s="370"/>
      <c r="C4" s="371"/>
      <c r="D4" s="374"/>
      <c r="E4" s="364" t="s">
        <v>162</v>
      </c>
      <c r="F4" s="365"/>
      <c r="G4" s="366" t="s">
        <v>163</v>
      </c>
      <c r="H4" s="367"/>
      <c r="I4" s="366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67"/>
      <c r="U4" s="374"/>
      <c r="V4" s="379"/>
      <c r="W4" s="6"/>
    </row>
    <row r="5" spans="2:23" ht="30.75" customHeight="1" x14ac:dyDescent="0.15">
      <c r="B5" s="372"/>
      <c r="C5" s="367"/>
      <c r="D5" s="375"/>
      <c r="E5" s="8" t="s">
        <v>1</v>
      </c>
      <c r="F5" s="9" t="s">
        <v>182</v>
      </c>
      <c r="G5" s="10" t="s">
        <v>1</v>
      </c>
      <c r="H5" s="9" t="s">
        <v>182</v>
      </c>
      <c r="I5" s="11" t="s">
        <v>127</v>
      </c>
      <c r="J5" s="12" t="s">
        <v>128</v>
      </c>
      <c r="K5" s="12" t="s">
        <v>129</v>
      </c>
      <c r="L5" s="12" t="s">
        <v>130</v>
      </c>
      <c r="M5" s="12" t="s">
        <v>131</v>
      </c>
      <c r="N5" s="12" t="s">
        <v>132</v>
      </c>
      <c r="O5" s="12" t="s">
        <v>133</v>
      </c>
      <c r="P5" s="12" t="s">
        <v>134</v>
      </c>
      <c r="Q5" s="12" t="s">
        <v>136</v>
      </c>
      <c r="R5" s="12" t="s">
        <v>137</v>
      </c>
      <c r="S5" s="12" t="s">
        <v>135</v>
      </c>
      <c r="T5" s="13" t="s">
        <v>138</v>
      </c>
      <c r="U5" s="375"/>
      <c r="V5" s="380"/>
      <c r="W5" s="6"/>
    </row>
    <row r="6" spans="2:23" x14ac:dyDescent="0.15">
      <c r="B6" s="14"/>
      <c r="C6" s="15"/>
      <c r="D6" s="16" t="s">
        <v>2</v>
      </c>
      <c r="E6" s="17"/>
      <c r="F6" s="18" t="s">
        <v>3</v>
      </c>
      <c r="G6" s="19"/>
      <c r="H6" s="18" t="s">
        <v>3</v>
      </c>
      <c r="I6" s="19" t="s">
        <v>2</v>
      </c>
      <c r="J6" s="20" t="s">
        <v>2</v>
      </c>
      <c r="K6" s="20" t="s">
        <v>2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0" t="s">
        <v>2</v>
      </c>
      <c r="S6" s="20" t="s">
        <v>2</v>
      </c>
      <c r="T6" s="21" t="s">
        <v>2</v>
      </c>
      <c r="U6" s="22"/>
      <c r="V6" s="23"/>
      <c r="W6" s="24"/>
    </row>
    <row r="7" spans="2:23" ht="17.25" customHeight="1" x14ac:dyDescent="0.15">
      <c r="B7" s="389" t="s">
        <v>28</v>
      </c>
      <c r="C7" s="25" t="s">
        <v>29</v>
      </c>
      <c r="D7" s="26">
        <v>5125</v>
      </c>
      <c r="E7" s="27">
        <v>1632</v>
      </c>
      <c r="F7" s="28">
        <v>28443043</v>
      </c>
      <c r="G7" s="27">
        <v>3540</v>
      </c>
      <c r="H7" s="28">
        <v>26339304</v>
      </c>
      <c r="I7" s="29">
        <v>1132</v>
      </c>
      <c r="J7" s="30">
        <v>2627</v>
      </c>
      <c r="K7" s="30">
        <v>920</v>
      </c>
      <c r="L7" s="30">
        <v>359</v>
      </c>
      <c r="M7" s="30">
        <v>75</v>
      </c>
      <c r="N7" s="30">
        <v>11</v>
      </c>
      <c r="O7" s="30" t="s">
        <v>273</v>
      </c>
      <c r="P7" s="30">
        <v>1</v>
      </c>
      <c r="Q7" s="30" t="s">
        <v>273</v>
      </c>
      <c r="R7" s="30" t="s">
        <v>273</v>
      </c>
      <c r="S7" s="30">
        <v>5108</v>
      </c>
      <c r="T7" s="31">
        <v>17</v>
      </c>
      <c r="U7" s="32" t="s">
        <v>29</v>
      </c>
      <c r="V7" s="390" t="s">
        <v>28</v>
      </c>
      <c r="W7" s="24"/>
    </row>
    <row r="8" spans="2:23" ht="17.25" customHeight="1" x14ac:dyDescent="0.15">
      <c r="B8" s="389"/>
      <c r="C8" s="25" t="s">
        <v>30</v>
      </c>
      <c r="D8" s="26">
        <v>327</v>
      </c>
      <c r="E8" s="27">
        <v>128</v>
      </c>
      <c r="F8" s="28">
        <v>1659477</v>
      </c>
      <c r="G8" s="27">
        <v>202</v>
      </c>
      <c r="H8" s="28">
        <v>622454</v>
      </c>
      <c r="I8" s="29">
        <v>93</v>
      </c>
      <c r="J8" s="30">
        <v>159</v>
      </c>
      <c r="K8" s="30">
        <v>54</v>
      </c>
      <c r="L8" s="30">
        <v>17</v>
      </c>
      <c r="M8" s="30">
        <v>4</v>
      </c>
      <c r="N8" s="30" t="s">
        <v>273</v>
      </c>
      <c r="O8" s="30" t="s">
        <v>273</v>
      </c>
      <c r="P8" s="30" t="s">
        <v>273</v>
      </c>
      <c r="Q8" s="30" t="s">
        <v>273</v>
      </c>
      <c r="R8" s="30" t="s">
        <v>273</v>
      </c>
      <c r="S8" s="30">
        <v>325</v>
      </c>
      <c r="T8" s="31">
        <v>2</v>
      </c>
      <c r="U8" s="33" t="s">
        <v>30</v>
      </c>
      <c r="V8" s="390"/>
      <c r="W8" s="24"/>
    </row>
    <row r="9" spans="2:23" ht="17.25" customHeight="1" x14ac:dyDescent="0.15">
      <c r="B9" s="389"/>
      <c r="C9" s="34" t="s">
        <v>31</v>
      </c>
      <c r="D9" s="26">
        <v>170</v>
      </c>
      <c r="E9" s="27">
        <v>68</v>
      </c>
      <c r="F9" s="28">
        <v>3004027</v>
      </c>
      <c r="G9" s="27">
        <v>102</v>
      </c>
      <c r="H9" s="28">
        <v>742028</v>
      </c>
      <c r="I9" s="29">
        <v>12</v>
      </c>
      <c r="J9" s="30">
        <v>84</v>
      </c>
      <c r="K9" s="30">
        <v>51</v>
      </c>
      <c r="L9" s="30">
        <v>19</v>
      </c>
      <c r="M9" s="30">
        <v>4</v>
      </c>
      <c r="N9" s="30" t="s">
        <v>273</v>
      </c>
      <c r="O9" s="30" t="s">
        <v>273</v>
      </c>
      <c r="P9" s="30" t="s">
        <v>273</v>
      </c>
      <c r="Q9" s="30" t="s">
        <v>273</v>
      </c>
      <c r="R9" s="30" t="s">
        <v>273</v>
      </c>
      <c r="S9" s="30">
        <v>169</v>
      </c>
      <c r="T9" s="31">
        <v>1</v>
      </c>
      <c r="U9" s="33" t="s">
        <v>31</v>
      </c>
      <c r="V9" s="390"/>
      <c r="W9" s="24"/>
    </row>
    <row r="10" spans="2:23" ht="17.25" customHeight="1" x14ac:dyDescent="0.15">
      <c r="B10" s="389"/>
      <c r="C10" s="35" t="s">
        <v>32</v>
      </c>
      <c r="D10" s="36">
        <v>5622</v>
      </c>
      <c r="E10" s="37">
        <v>1828</v>
      </c>
      <c r="F10" s="38">
        <v>33106547</v>
      </c>
      <c r="G10" s="37">
        <v>3844</v>
      </c>
      <c r="H10" s="38">
        <v>27703786</v>
      </c>
      <c r="I10" s="39">
        <v>1237</v>
      </c>
      <c r="J10" s="40">
        <v>2870</v>
      </c>
      <c r="K10" s="40">
        <v>1025</v>
      </c>
      <c r="L10" s="40">
        <v>395</v>
      </c>
      <c r="M10" s="40">
        <v>83</v>
      </c>
      <c r="N10" s="40">
        <v>11</v>
      </c>
      <c r="O10" s="40" t="s">
        <v>273</v>
      </c>
      <c r="P10" s="40">
        <v>1</v>
      </c>
      <c r="Q10" s="40" t="s">
        <v>273</v>
      </c>
      <c r="R10" s="40" t="s">
        <v>273</v>
      </c>
      <c r="S10" s="40">
        <v>5602</v>
      </c>
      <c r="T10" s="41">
        <v>20</v>
      </c>
      <c r="U10" s="42" t="s">
        <v>32</v>
      </c>
      <c r="V10" s="390"/>
      <c r="W10" s="24"/>
    </row>
    <row r="11" spans="2:23" ht="17.25" customHeight="1" x14ac:dyDescent="0.15">
      <c r="B11" s="43"/>
      <c r="C11" s="44"/>
      <c r="D11" s="45"/>
      <c r="E11" s="46"/>
      <c r="F11" s="47"/>
      <c r="G11" s="46"/>
      <c r="H11" s="47"/>
      <c r="I11" s="48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7"/>
      <c r="U11" s="50"/>
      <c r="V11" s="51"/>
      <c r="W11" s="24"/>
    </row>
    <row r="12" spans="2:23" ht="23.25" customHeight="1" x14ac:dyDescent="0.15">
      <c r="B12" s="391" t="s">
        <v>178</v>
      </c>
      <c r="C12" s="392"/>
      <c r="D12" s="26">
        <v>585</v>
      </c>
      <c r="E12" s="27">
        <v>214</v>
      </c>
      <c r="F12" s="28">
        <v>8990296</v>
      </c>
      <c r="G12" s="27">
        <v>376</v>
      </c>
      <c r="H12" s="28">
        <v>13837541</v>
      </c>
      <c r="I12" s="29">
        <v>16</v>
      </c>
      <c r="J12" s="30">
        <v>195</v>
      </c>
      <c r="K12" s="30">
        <v>202</v>
      </c>
      <c r="L12" s="30">
        <v>145</v>
      </c>
      <c r="M12" s="30">
        <v>23</v>
      </c>
      <c r="N12" s="30">
        <v>3</v>
      </c>
      <c r="O12" s="30" t="s">
        <v>273</v>
      </c>
      <c r="P12" s="30" t="s">
        <v>273</v>
      </c>
      <c r="Q12" s="30">
        <v>1</v>
      </c>
      <c r="R12" s="30" t="s">
        <v>273</v>
      </c>
      <c r="S12" s="30">
        <v>579</v>
      </c>
      <c r="T12" s="52">
        <v>6</v>
      </c>
      <c r="U12" s="393" t="s">
        <v>178</v>
      </c>
      <c r="V12" s="394"/>
      <c r="W12" s="24"/>
    </row>
    <row r="13" spans="2:23" ht="17.25" customHeight="1" x14ac:dyDescent="0.15">
      <c r="B13" s="53"/>
      <c r="C13" s="44"/>
      <c r="D13" s="45"/>
      <c r="E13" s="46"/>
      <c r="F13" s="47"/>
      <c r="G13" s="46"/>
      <c r="H13" s="47"/>
      <c r="I13" s="48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7"/>
      <c r="U13" s="50"/>
      <c r="V13" s="54"/>
      <c r="W13" s="24"/>
    </row>
    <row r="14" spans="2:23" ht="17.25" customHeight="1" x14ac:dyDescent="0.15">
      <c r="B14" s="384" t="s">
        <v>33</v>
      </c>
      <c r="C14" s="55" t="s">
        <v>34</v>
      </c>
      <c r="D14" s="26">
        <v>30947</v>
      </c>
      <c r="E14" s="27">
        <v>12289</v>
      </c>
      <c r="F14" s="28">
        <v>319063944</v>
      </c>
      <c r="G14" s="27">
        <v>18852</v>
      </c>
      <c r="H14" s="28">
        <v>69284980</v>
      </c>
      <c r="I14" s="29">
        <v>3808</v>
      </c>
      <c r="J14" s="30">
        <v>15305</v>
      </c>
      <c r="K14" s="30">
        <v>6676</v>
      </c>
      <c r="L14" s="30">
        <v>4744</v>
      </c>
      <c r="M14" s="30">
        <v>373</v>
      </c>
      <c r="N14" s="30">
        <v>26</v>
      </c>
      <c r="O14" s="30">
        <v>2</v>
      </c>
      <c r="P14" s="30">
        <v>10</v>
      </c>
      <c r="Q14" s="30">
        <v>3</v>
      </c>
      <c r="R14" s="30" t="s">
        <v>273</v>
      </c>
      <c r="S14" s="30">
        <v>30845</v>
      </c>
      <c r="T14" s="31">
        <v>102</v>
      </c>
      <c r="U14" s="56" t="s">
        <v>34</v>
      </c>
      <c r="V14" s="387" t="s">
        <v>33</v>
      </c>
      <c r="W14" s="24"/>
    </row>
    <row r="15" spans="2:23" ht="17.25" customHeight="1" x14ac:dyDescent="0.15">
      <c r="B15" s="384"/>
      <c r="C15" s="34" t="s">
        <v>35</v>
      </c>
      <c r="D15" s="26">
        <v>19546</v>
      </c>
      <c r="E15" s="27">
        <v>7277</v>
      </c>
      <c r="F15" s="28">
        <v>90953582</v>
      </c>
      <c r="G15" s="27">
        <v>12360</v>
      </c>
      <c r="H15" s="28">
        <v>34718155</v>
      </c>
      <c r="I15" s="29">
        <v>3366</v>
      </c>
      <c r="J15" s="30">
        <v>11972</v>
      </c>
      <c r="K15" s="30">
        <v>3243</v>
      </c>
      <c r="L15" s="30">
        <v>902</v>
      </c>
      <c r="M15" s="30">
        <v>59</v>
      </c>
      <c r="N15" s="30">
        <v>4</v>
      </c>
      <c r="O15" s="30" t="s">
        <v>273</v>
      </c>
      <c r="P15" s="30" t="s">
        <v>273</v>
      </c>
      <c r="Q15" s="30" t="s">
        <v>273</v>
      </c>
      <c r="R15" s="40" t="s">
        <v>273</v>
      </c>
      <c r="S15" s="30">
        <v>19530</v>
      </c>
      <c r="T15" s="31">
        <v>16</v>
      </c>
      <c r="U15" s="57" t="s">
        <v>35</v>
      </c>
      <c r="V15" s="387"/>
      <c r="W15" s="24"/>
    </row>
    <row r="16" spans="2:23" ht="17.25" customHeight="1" x14ac:dyDescent="0.15">
      <c r="B16" s="384"/>
      <c r="C16" s="58" t="s">
        <v>36</v>
      </c>
      <c r="D16" s="26">
        <v>20524</v>
      </c>
      <c r="E16" s="27">
        <v>8826</v>
      </c>
      <c r="F16" s="28">
        <v>153964488</v>
      </c>
      <c r="G16" s="27">
        <v>11834</v>
      </c>
      <c r="H16" s="28">
        <v>34383829</v>
      </c>
      <c r="I16" s="29">
        <v>2956</v>
      </c>
      <c r="J16" s="30">
        <v>11348</v>
      </c>
      <c r="K16" s="30">
        <v>3975</v>
      </c>
      <c r="L16" s="30">
        <v>2137</v>
      </c>
      <c r="M16" s="30">
        <v>96</v>
      </c>
      <c r="N16" s="30">
        <v>8</v>
      </c>
      <c r="O16" s="30">
        <v>1</v>
      </c>
      <c r="P16" s="30">
        <v>3</v>
      </c>
      <c r="Q16" s="30" t="s">
        <v>273</v>
      </c>
      <c r="R16" s="30" t="s">
        <v>273</v>
      </c>
      <c r="S16" s="30">
        <v>20498</v>
      </c>
      <c r="T16" s="31">
        <v>26</v>
      </c>
      <c r="U16" s="57" t="s">
        <v>36</v>
      </c>
      <c r="V16" s="387"/>
      <c r="W16" s="24"/>
    </row>
    <row r="17" spans="2:23" ht="17.25" customHeight="1" x14ac:dyDescent="0.15">
      <c r="B17" s="384"/>
      <c r="C17" s="59" t="s">
        <v>32</v>
      </c>
      <c r="D17" s="36">
        <v>71017</v>
      </c>
      <c r="E17" s="37">
        <v>28392</v>
      </c>
      <c r="F17" s="38">
        <v>563982015</v>
      </c>
      <c r="G17" s="37">
        <v>43046</v>
      </c>
      <c r="H17" s="38">
        <v>138386963</v>
      </c>
      <c r="I17" s="39">
        <v>10130</v>
      </c>
      <c r="J17" s="40">
        <v>38625</v>
      </c>
      <c r="K17" s="40">
        <v>13894</v>
      </c>
      <c r="L17" s="40">
        <v>7783</v>
      </c>
      <c r="M17" s="40">
        <v>528</v>
      </c>
      <c r="N17" s="40">
        <v>38</v>
      </c>
      <c r="O17" s="40">
        <v>3</v>
      </c>
      <c r="P17" s="40">
        <v>13</v>
      </c>
      <c r="Q17" s="40">
        <v>3</v>
      </c>
      <c r="R17" s="40" t="s">
        <v>273</v>
      </c>
      <c r="S17" s="40">
        <v>70873</v>
      </c>
      <c r="T17" s="41">
        <v>144</v>
      </c>
      <c r="U17" s="60" t="s">
        <v>32</v>
      </c>
      <c r="V17" s="387"/>
      <c r="W17" s="24"/>
    </row>
    <row r="18" spans="2:23" ht="17.25" customHeight="1" x14ac:dyDescent="0.15">
      <c r="B18" s="53"/>
      <c r="C18" s="61"/>
      <c r="D18" s="45"/>
      <c r="E18" s="46"/>
      <c r="F18" s="47"/>
      <c r="G18" s="46"/>
      <c r="H18" s="47"/>
      <c r="I18" s="48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7"/>
      <c r="U18" s="44"/>
      <c r="V18" s="54"/>
      <c r="W18" s="24"/>
    </row>
    <row r="19" spans="2:23" ht="17.25" customHeight="1" x14ac:dyDescent="0.15">
      <c r="B19" s="383" t="s">
        <v>37</v>
      </c>
      <c r="C19" s="62" t="s">
        <v>38</v>
      </c>
      <c r="D19" s="26">
        <v>5516</v>
      </c>
      <c r="E19" s="27">
        <v>1572</v>
      </c>
      <c r="F19" s="28">
        <v>146068155</v>
      </c>
      <c r="G19" s="27">
        <v>3994</v>
      </c>
      <c r="H19" s="28">
        <v>31646367</v>
      </c>
      <c r="I19" s="29">
        <v>558</v>
      </c>
      <c r="J19" s="30">
        <v>2335</v>
      </c>
      <c r="K19" s="30">
        <v>1543</v>
      </c>
      <c r="L19" s="30">
        <v>799</v>
      </c>
      <c r="M19" s="30">
        <v>220</v>
      </c>
      <c r="N19" s="30">
        <v>42</v>
      </c>
      <c r="O19" s="30">
        <v>5</v>
      </c>
      <c r="P19" s="30">
        <v>13</v>
      </c>
      <c r="Q19" s="30">
        <v>1</v>
      </c>
      <c r="R19" s="30" t="s">
        <v>273</v>
      </c>
      <c r="S19" s="30">
        <v>5398</v>
      </c>
      <c r="T19" s="31">
        <v>118</v>
      </c>
      <c r="U19" s="63" t="s">
        <v>38</v>
      </c>
      <c r="V19" s="386" t="s">
        <v>39</v>
      </c>
      <c r="W19" s="24"/>
    </row>
    <row r="20" spans="2:23" ht="17.25" customHeight="1" x14ac:dyDescent="0.15">
      <c r="B20" s="384"/>
      <c r="C20" s="34" t="s">
        <v>40</v>
      </c>
      <c r="D20" s="26">
        <v>2323</v>
      </c>
      <c r="E20" s="27">
        <v>557</v>
      </c>
      <c r="F20" s="28">
        <v>12909537</v>
      </c>
      <c r="G20" s="27">
        <v>1793</v>
      </c>
      <c r="H20" s="28">
        <v>6217006</v>
      </c>
      <c r="I20" s="29">
        <v>186</v>
      </c>
      <c r="J20" s="30">
        <v>1072</v>
      </c>
      <c r="K20" s="30">
        <v>763</v>
      </c>
      <c r="L20" s="30">
        <v>264</v>
      </c>
      <c r="M20" s="30">
        <v>32</v>
      </c>
      <c r="N20" s="30">
        <v>5</v>
      </c>
      <c r="O20" s="40" t="s">
        <v>273</v>
      </c>
      <c r="P20" s="30">
        <v>1</v>
      </c>
      <c r="Q20" s="30" t="s">
        <v>273</v>
      </c>
      <c r="R20" s="30" t="s">
        <v>273</v>
      </c>
      <c r="S20" s="30">
        <v>2312</v>
      </c>
      <c r="T20" s="31">
        <v>11</v>
      </c>
      <c r="U20" s="33" t="s">
        <v>40</v>
      </c>
      <c r="V20" s="387"/>
      <c r="W20" s="24"/>
    </row>
    <row r="21" spans="2:23" ht="17.25" customHeight="1" x14ac:dyDescent="0.15">
      <c r="B21" s="384"/>
      <c r="C21" s="64" t="s">
        <v>41</v>
      </c>
      <c r="D21" s="26">
        <v>1248</v>
      </c>
      <c r="E21" s="27">
        <v>371</v>
      </c>
      <c r="F21" s="28">
        <v>37079150</v>
      </c>
      <c r="G21" s="27">
        <v>886</v>
      </c>
      <c r="H21" s="28">
        <v>3331016</v>
      </c>
      <c r="I21" s="29">
        <v>50</v>
      </c>
      <c r="J21" s="30">
        <v>566</v>
      </c>
      <c r="K21" s="30">
        <v>423</v>
      </c>
      <c r="L21" s="30">
        <v>186</v>
      </c>
      <c r="M21" s="30">
        <v>19</v>
      </c>
      <c r="N21" s="30">
        <v>4</v>
      </c>
      <c r="O21" s="30" t="s">
        <v>273</v>
      </c>
      <c r="P21" s="30" t="s">
        <v>273</v>
      </c>
      <c r="Q21" s="40" t="s">
        <v>273</v>
      </c>
      <c r="R21" s="40" t="s">
        <v>273</v>
      </c>
      <c r="S21" s="30">
        <v>1242</v>
      </c>
      <c r="T21" s="31">
        <v>6</v>
      </c>
      <c r="U21" s="65" t="s">
        <v>41</v>
      </c>
      <c r="V21" s="387"/>
      <c r="W21" s="24"/>
    </row>
    <row r="22" spans="2:23" ht="17.25" customHeight="1" x14ac:dyDescent="0.15">
      <c r="B22" s="384"/>
      <c r="C22" s="66" t="s">
        <v>42</v>
      </c>
      <c r="D22" s="26">
        <v>1429</v>
      </c>
      <c r="E22" s="27">
        <v>394</v>
      </c>
      <c r="F22" s="28">
        <v>5173514</v>
      </c>
      <c r="G22" s="27">
        <v>1038</v>
      </c>
      <c r="H22" s="28">
        <v>2626190</v>
      </c>
      <c r="I22" s="29">
        <v>97</v>
      </c>
      <c r="J22" s="30">
        <v>841</v>
      </c>
      <c r="K22" s="30">
        <v>380</v>
      </c>
      <c r="L22" s="30">
        <v>101</v>
      </c>
      <c r="M22" s="30">
        <v>10</v>
      </c>
      <c r="N22" s="30" t="s">
        <v>273</v>
      </c>
      <c r="O22" s="40" t="s">
        <v>273</v>
      </c>
      <c r="P22" s="30" t="s">
        <v>273</v>
      </c>
      <c r="Q22" s="30" t="s">
        <v>273</v>
      </c>
      <c r="R22" s="30" t="s">
        <v>273</v>
      </c>
      <c r="S22" s="30">
        <v>1428</v>
      </c>
      <c r="T22" s="31">
        <v>1</v>
      </c>
      <c r="U22" s="67" t="s">
        <v>42</v>
      </c>
      <c r="V22" s="387"/>
      <c r="W22" s="24"/>
    </row>
    <row r="23" spans="2:23" ht="17.25" customHeight="1" x14ac:dyDescent="0.15">
      <c r="B23" s="384"/>
      <c r="C23" s="68" t="s">
        <v>43</v>
      </c>
      <c r="D23" s="26">
        <v>919</v>
      </c>
      <c r="E23" s="27">
        <v>320</v>
      </c>
      <c r="F23" s="28">
        <v>13937072</v>
      </c>
      <c r="G23" s="27">
        <v>605</v>
      </c>
      <c r="H23" s="28">
        <v>3997500</v>
      </c>
      <c r="I23" s="29">
        <v>49</v>
      </c>
      <c r="J23" s="30">
        <v>376</v>
      </c>
      <c r="K23" s="30">
        <v>286</v>
      </c>
      <c r="L23" s="30">
        <v>166</v>
      </c>
      <c r="M23" s="30">
        <v>34</v>
      </c>
      <c r="N23" s="30">
        <v>5</v>
      </c>
      <c r="O23" s="30" t="s">
        <v>273</v>
      </c>
      <c r="P23" s="30">
        <v>2</v>
      </c>
      <c r="Q23" s="40" t="s">
        <v>273</v>
      </c>
      <c r="R23" s="30">
        <v>1</v>
      </c>
      <c r="S23" s="30">
        <v>907</v>
      </c>
      <c r="T23" s="31">
        <v>12</v>
      </c>
      <c r="U23" s="33" t="s">
        <v>43</v>
      </c>
      <c r="V23" s="387"/>
      <c r="W23" s="24"/>
    </row>
    <row r="24" spans="2:23" ht="17.25" customHeight="1" x14ac:dyDescent="0.15">
      <c r="B24" s="384"/>
      <c r="C24" s="68" t="s">
        <v>44</v>
      </c>
      <c r="D24" s="26">
        <v>2317</v>
      </c>
      <c r="E24" s="27">
        <v>541</v>
      </c>
      <c r="F24" s="28">
        <v>16585811</v>
      </c>
      <c r="G24" s="27">
        <v>1800</v>
      </c>
      <c r="H24" s="28">
        <v>9632826</v>
      </c>
      <c r="I24" s="29">
        <v>127</v>
      </c>
      <c r="J24" s="30">
        <v>1067</v>
      </c>
      <c r="K24" s="30">
        <v>771</v>
      </c>
      <c r="L24" s="30">
        <v>288</v>
      </c>
      <c r="M24" s="30">
        <v>59</v>
      </c>
      <c r="N24" s="30">
        <v>5</v>
      </c>
      <c r="O24" s="30" t="s">
        <v>273</v>
      </c>
      <c r="P24" s="30" t="s">
        <v>273</v>
      </c>
      <c r="Q24" s="30" t="s">
        <v>273</v>
      </c>
      <c r="R24" s="30" t="s">
        <v>273</v>
      </c>
      <c r="S24" s="30">
        <v>2302</v>
      </c>
      <c r="T24" s="31">
        <v>15</v>
      </c>
      <c r="U24" s="63" t="s">
        <v>44</v>
      </c>
      <c r="V24" s="387"/>
      <c r="W24" s="24"/>
    </row>
    <row r="25" spans="2:23" ht="17.25" customHeight="1" x14ac:dyDescent="0.15">
      <c r="B25" s="384"/>
      <c r="C25" s="34" t="s">
        <v>45</v>
      </c>
      <c r="D25" s="26">
        <v>1167</v>
      </c>
      <c r="E25" s="27">
        <v>475</v>
      </c>
      <c r="F25" s="28">
        <v>127014430</v>
      </c>
      <c r="G25" s="27">
        <v>701</v>
      </c>
      <c r="H25" s="28">
        <v>7431700</v>
      </c>
      <c r="I25" s="29">
        <v>80</v>
      </c>
      <c r="J25" s="30">
        <v>348</v>
      </c>
      <c r="K25" s="30">
        <v>400</v>
      </c>
      <c r="L25" s="30">
        <v>211</v>
      </c>
      <c r="M25" s="30">
        <v>79</v>
      </c>
      <c r="N25" s="30">
        <v>33</v>
      </c>
      <c r="O25" s="30">
        <v>3</v>
      </c>
      <c r="P25" s="30">
        <v>8</v>
      </c>
      <c r="Q25" s="30">
        <v>3</v>
      </c>
      <c r="R25" s="30">
        <v>2</v>
      </c>
      <c r="S25" s="30">
        <v>1091</v>
      </c>
      <c r="T25" s="31">
        <v>76</v>
      </c>
      <c r="U25" s="33" t="s">
        <v>45</v>
      </c>
      <c r="V25" s="387"/>
      <c r="W25" s="24"/>
    </row>
    <row r="26" spans="2:23" ht="17.25" customHeight="1" x14ac:dyDescent="0.15">
      <c r="B26" s="384"/>
      <c r="C26" s="58" t="s">
        <v>46</v>
      </c>
      <c r="D26" s="26">
        <v>82</v>
      </c>
      <c r="E26" s="27" t="s">
        <v>274</v>
      </c>
      <c r="F26" s="28" t="s">
        <v>274</v>
      </c>
      <c r="G26" s="27" t="s">
        <v>274</v>
      </c>
      <c r="H26" s="28" t="s">
        <v>274</v>
      </c>
      <c r="I26" s="29">
        <v>5</v>
      </c>
      <c r="J26" s="30">
        <v>23</v>
      </c>
      <c r="K26" s="30">
        <v>25</v>
      </c>
      <c r="L26" s="30">
        <v>23</v>
      </c>
      <c r="M26" s="30">
        <v>5</v>
      </c>
      <c r="N26" s="30" t="s">
        <v>273</v>
      </c>
      <c r="O26" s="30" t="s">
        <v>273</v>
      </c>
      <c r="P26" s="30" t="s">
        <v>273</v>
      </c>
      <c r="Q26" s="30">
        <v>1</v>
      </c>
      <c r="R26" s="30" t="s">
        <v>273</v>
      </c>
      <c r="S26" s="30">
        <v>80</v>
      </c>
      <c r="T26" s="31">
        <v>2</v>
      </c>
      <c r="U26" s="63" t="s">
        <v>46</v>
      </c>
      <c r="V26" s="387"/>
      <c r="W26" s="24"/>
    </row>
    <row r="27" spans="2:23" ht="17.25" customHeight="1" x14ac:dyDescent="0.15">
      <c r="B27" s="384"/>
      <c r="C27" s="68" t="s">
        <v>47</v>
      </c>
      <c r="D27" s="26">
        <v>5</v>
      </c>
      <c r="E27" s="27" t="s">
        <v>274</v>
      </c>
      <c r="F27" s="28" t="s">
        <v>274</v>
      </c>
      <c r="G27" s="27" t="s">
        <v>274</v>
      </c>
      <c r="H27" s="28" t="s">
        <v>274</v>
      </c>
      <c r="I27" s="29">
        <v>1</v>
      </c>
      <c r="J27" s="30">
        <v>3</v>
      </c>
      <c r="K27" s="30" t="s">
        <v>273</v>
      </c>
      <c r="L27" s="30">
        <v>1</v>
      </c>
      <c r="M27" s="30" t="s">
        <v>273</v>
      </c>
      <c r="N27" s="30" t="s">
        <v>273</v>
      </c>
      <c r="O27" s="40" t="s">
        <v>273</v>
      </c>
      <c r="P27" s="30" t="s">
        <v>273</v>
      </c>
      <c r="Q27" s="30" t="s">
        <v>273</v>
      </c>
      <c r="R27" s="40" t="s">
        <v>273</v>
      </c>
      <c r="S27" s="30">
        <v>5</v>
      </c>
      <c r="T27" s="31" t="s">
        <v>273</v>
      </c>
      <c r="U27" s="33" t="s">
        <v>47</v>
      </c>
      <c r="V27" s="387"/>
      <c r="W27" s="24"/>
    </row>
    <row r="28" spans="2:23" ht="17.25" customHeight="1" x14ac:dyDescent="0.15">
      <c r="B28" s="384"/>
      <c r="C28" s="68" t="s">
        <v>48</v>
      </c>
      <c r="D28" s="26">
        <v>447</v>
      </c>
      <c r="E28" s="27">
        <v>185</v>
      </c>
      <c r="F28" s="28">
        <v>22367794</v>
      </c>
      <c r="G28" s="27">
        <v>266</v>
      </c>
      <c r="H28" s="28">
        <v>1496299</v>
      </c>
      <c r="I28" s="29">
        <v>23</v>
      </c>
      <c r="J28" s="30">
        <v>186</v>
      </c>
      <c r="K28" s="30">
        <v>153</v>
      </c>
      <c r="L28" s="30">
        <v>61</v>
      </c>
      <c r="M28" s="30">
        <v>18</v>
      </c>
      <c r="N28" s="30">
        <v>3</v>
      </c>
      <c r="O28" s="30">
        <v>2</v>
      </c>
      <c r="P28" s="30">
        <v>1</v>
      </c>
      <c r="Q28" s="30" t="s">
        <v>273</v>
      </c>
      <c r="R28" s="30" t="s">
        <v>273</v>
      </c>
      <c r="S28" s="30">
        <v>434</v>
      </c>
      <c r="T28" s="31">
        <v>13</v>
      </c>
      <c r="U28" s="33" t="s">
        <v>48</v>
      </c>
      <c r="V28" s="387"/>
      <c r="W28" s="24"/>
    </row>
    <row r="29" spans="2:23" ht="17.25" customHeight="1" x14ac:dyDescent="0.15">
      <c r="B29" s="384"/>
      <c r="C29" s="69" t="s">
        <v>151</v>
      </c>
      <c r="D29" s="26">
        <v>199</v>
      </c>
      <c r="E29" s="27">
        <v>41</v>
      </c>
      <c r="F29" s="28">
        <v>389590</v>
      </c>
      <c r="G29" s="27">
        <v>164</v>
      </c>
      <c r="H29" s="28">
        <v>501164</v>
      </c>
      <c r="I29" s="29">
        <v>25</v>
      </c>
      <c r="J29" s="30">
        <v>102</v>
      </c>
      <c r="K29" s="30">
        <v>55</v>
      </c>
      <c r="L29" s="30">
        <v>16</v>
      </c>
      <c r="M29" s="30">
        <v>1</v>
      </c>
      <c r="N29" s="30" t="s">
        <v>273</v>
      </c>
      <c r="O29" s="40" t="s">
        <v>273</v>
      </c>
      <c r="P29" s="30" t="s">
        <v>273</v>
      </c>
      <c r="Q29" s="30" t="s">
        <v>273</v>
      </c>
      <c r="R29" s="40" t="s">
        <v>273</v>
      </c>
      <c r="S29" s="30">
        <v>199</v>
      </c>
      <c r="T29" s="31" t="s">
        <v>273</v>
      </c>
      <c r="U29" s="33" t="s">
        <v>49</v>
      </c>
      <c r="V29" s="387"/>
      <c r="W29" s="24"/>
    </row>
    <row r="30" spans="2:23" ht="17.25" customHeight="1" x14ac:dyDescent="0.15">
      <c r="B30" s="384"/>
      <c r="C30" s="68" t="s">
        <v>50</v>
      </c>
      <c r="D30" s="26">
        <v>1728</v>
      </c>
      <c r="E30" s="27">
        <v>552</v>
      </c>
      <c r="F30" s="28">
        <v>24197961</v>
      </c>
      <c r="G30" s="27">
        <v>1188</v>
      </c>
      <c r="H30" s="28">
        <v>6940986</v>
      </c>
      <c r="I30" s="29">
        <v>80</v>
      </c>
      <c r="J30" s="30">
        <v>725</v>
      </c>
      <c r="K30" s="30">
        <v>490</v>
      </c>
      <c r="L30" s="30">
        <v>340</v>
      </c>
      <c r="M30" s="30">
        <v>75</v>
      </c>
      <c r="N30" s="30">
        <v>15</v>
      </c>
      <c r="O30" s="30">
        <v>1</v>
      </c>
      <c r="P30" s="30">
        <v>2</v>
      </c>
      <c r="Q30" s="30" t="s">
        <v>273</v>
      </c>
      <c r="R30" s="30" t="s">
        <v>273</v>
      </c>
      <c r="S30" s="30">
        <v>1693</v>
      </c>
      <c r="T30" s="31">
        <v>35</v>
      </c>
      <c r="U30" s="33" t="s">
        <v>50</v>
      </c>
      <c r="V30" s="387"/>
      <c r="W30" s="24"/>
    </row>
    <row r="31" spans="2:23" ht="17.25" customHeight="1" x14ac:dyDescent="0.15">
      <c r="B31" s="384"/>
      <c r="C31" s="68" t="s">
        <v>51</v>
      </c>
      <c r="D31" s="26">
        <v>894</v>
      </c>
      <c r="E31" s="27">
        <v>386</v>
      </c>
      <c r="F31" s="28">
        <v>41932843</v>
      </c>
      <c r="G31" s="27">
        <v>516</v>
      </c>
      <c r="H31" s="28">
        <v>3370487</v>
      </c>
      <c r="I31" s="29">
        <v>45</v>
      </c>
      <c r="J31" s="30">
        <v>395</v>
      </c>
      <c r="K31" s="30">
        <v>271</v>
      </c>
      <c r="L31" s="30">
        <v>132</v>
      </c>
      <c r="M31" s="30">
        <v>34</v>
      </c>
      <c r="N31" s="30">
        <v>10</v>
      </c>
      <c r="O31" s="30">
        <v>1</v>
      </c>
      <c r="P31" s="30">
        <v>4</v>
      </c>
      <c r="Q31" s="30">
        <v>2</v>
      </c>
      <c r="R31" s="30" t="s">
        <v>273</v>
      </c>
      <c r="S31" s="30">
        <v>866</v>
      </c>
      <c r="T31" s="31">
        <v>28</v>
      </c>
      <c r="U31" s="33" t="s">
        <v>51</v>
      </c>
      <c r="V31" s="387"/>
      <c r="W31" s="24"/>
    </row>
    <row r="32" spans="2:23" ht="17.25" customHeight="1" x14ac:dyDescent="0.15">
      <c r="B32" s="384"/>
      <c r="C32" s="34" t="s">
        <v>52</v>
      </c>
      <c r="D32" s="26">
        <v>467</v>
      </c>
      <c r="E32" s="27">
        <v>199</v>
      </c>
      <c r="F32" s="28">
        <v>17826408</v>
      </c>
      <c r="G32" s="27">
        <v>273</v>
      </c>
      <c r="H32" s="28">
        <v>3085817</v>
      </c>
      <c r="I32" s="29">
        <v>13</v>
      </c>
      <c r="J32" s="30">
        <v>186</v>
      </c>
      <c r="K32" s="30">
        <v>138</v>
      </c>
      <c r="L32" s="30">
        <v>82</v>
      </c>
      <c r="M32" s="30">
        <v>26</v>
      </c>
      <c r="N32" s="30">
        <v>15</v>
      </c>
      <c r="O32" s="30">
        <v>1</v>
      </c>
      <c r="P32" s="30">
        <v>5</v>
      </c>
      <c r="Q32" s="30">
        <v>1</v>
      </c>
      <c r="R32" s="30" t="s">
        <v>273</v>
      </c>
      <c r="S32" s="30">
        <v>440</v>
      </c>
      <c r="T32" s="31">
        <v>27</v>
      </c>
      <c r="U32" s="33" t="s">
        <v>52</v>
      </c>
      <c r="V32" s="387"/>
      <c r="W32" s="24"/>
    </row>
    <row r="33" spans="1:23" ht="17.25" customHeight="1" x14ac:dyDescent="0.15">
      <c r="A33" s="70"/>
      <c r="B33" s="384"/>
      <c r="C33" s="34" t="s">
        <v>53</v>
      </c>
      <c r="D33" s="26">
        <v>7071</v>
      </c>
      <c r="E33" s="27">
        <v>2618</v>
      </c>
      <c r="F33" s="28">
        <v>110160521</v>
      </c>
      <c r="G33" s="27">
        <v>4503</v>
      </c>
      <c r="H33" s="28">
        <v>30724892</v>
      </c>
      <c r="I33" s="29">
        <v>346</v>
      </c>
      <c r="J33" s="30">
        <v>3472</v>
      </c>
      <c r="K33" s="30">
        <v>2177</v>
      </c>
      <c r="L33" s="30">
        <v>872</v>
      </c>
      <c r="M33" s="30">
        <v>172</v>
      </c>
      <c r="N33" s="30">
        <v>22</v>
      </c>
      <c r="O33" s="30">
        <v>4</v>
      </c>
      <c r="P33" s="30">
        <v>4</v>
      </c>
      <c r="Q33" s="30">
        <v>1</v>
      </c>
      <c r="R33" s="30">
        <v>1</v>
      </c>
      <c r="S33" s="30">
        <v>7013</v>
      </c>
      <c r="T33" s="31">
        <v>58</v>
      </c>
      <c r="U33" s="63" t="s">
        <v>53</v>
      </c>
      <c r="V33" s="387"/>
      <c r="W33" s="24"/>
    </row>
    <row r="34" spans="1:23" ht="17.25" customHeight="1" x14ac:dyDescent="0.15">
      <c r="B34" s="384"/>
      <c r="C34" s="58" t="s">
        <v>54</v>
      </c>
      <c r="D34" s="26">
        <v>6121</v>
      </c>
      <c r="E34" s="27">
        <v>2088</v>
      </c>
      <c r="F34" s="28">
        <v>190741234</v>
      </c>
      <c r="G34" s="27">
        <v>4086</v>
      </c>
      <c r="H34" s="28">
        <v>25582733</v>
      </c>
      <c r="I34" s="29">
        <v>368</v>
      </c>
      <c r="J34" s="30">
        <v>2821</v>
      </c>
      <c r="K34" s="30">
        <v>1923</v>
      </c>
      <c r="L34" s="30">
        <v>784</v>
      </c>
      <c r="M34" s="30">
        <v>179</v>
      </c>
      <c r="N34" s="30">
        <v>22</v>
      </c>
      <c r="O34" s="30">
        <v>7</v>
      </c>
      <c r="P34" s="30">
        <v>12</v>
      </c>
      <c r="Q34" s="30">
        <v>5</v>
      </c>
      <c r="R34" s="30" t="s">
        <v>273</v>
      </c>
      <c r="S34" s="30">
        <v>6039</v>
      </c>
      <c r="T34" s="31">
        <v>82</v>
      </c>
      <c r="U34" s="33" t="s">
        <v>54</v>
      </c>
      <c r="V34" s="387"/>
      <c r="W34" s="24"/>
    </row>
    <row r="35" spans="1:23" ht="17.25" customHeight="1" x14ac:dyDescent="0.15">
      <c r="B35" s="384"/>
      <c r="C35" s="34" t="s">
        <v>55</v>
      </c>
      <c r="D35" s="26">
        <v>2900</v>
      </c>
      <c r="E35" s="27">
        <v>1014</v>
      </c>
      <c r="F35" s="28">
        <v>150614660</v>
      </c>
      <c r="G35" s="27">
        <v>1907</v>
      </c>
      <c r="H35" s="28">
        <v>40054949</v>
      </c>
      <c r="I35" s="29">
        <v>171</v>
      </c>
      <c r="J35" s="30">
        <v>1164</v>
      </c>
      <c r="K35" s="30">
        <v>940</v>
      </c>
      <c r="L35" s="30">
        <v>427</v>
      </c>
      <c r="M35" s="30">
        <v>147</v>
      </c>
      <c r="N35" s="30">
        <v>32</v>
      </c>
      <c r="O35" s="30">
        <v>5</v>
      </c>
      <c r="P35" s="30">
        <v>7</v>
      </c>
      <c r="Q35" s="30">
        <v>3</v>
      </c>
      <c r="R35" s="30">
        <v>4</v>
      </c>
      <c r="S35" s="30">
        <v>2800</v>
      </c>
      <c r="T35" s="31">
        <v>100</v>
      </c>
      <c r="U35" s="33" t="s">
        <v>55</v>
      </c>
      <c r="V35" s="387"/>
      <c r="W35" s="24"/>
    </row>
    <row r="36" spans="1:23" ht="17.25" customHeight="1" x14ac:dyDescent="0.15">
      <c r="B36" s="384"/>
      <c r="C36" s="58" t="s">
        <v>56</v>
      </c>
      <c r="D36" s="26">
        <v>854</v>
      </c>
      <c r="E36" s="27">
        <v>314</v>
      </c>
      <c r="F36" s="28">
        <v>15878628</v>
      </c>
      <c r="G36" s="27">
        <v>546</v>
      </c>
      <c r="H36" s="28">
        <v>13153214</v>
      </c>
      <c r="I36" s="29">
        <v>21</v>
      </c>
      <c r="J36" s="30">
        <v>311</v>
      </c>
      <c r="K36" s="30">
        <v>298</v>
      </c>
      <c r="L36" s="30">
        <v>167</v>
      </c>
      <c r="M36" s="30">
        <v>49</v>
      </c>
      <c r="N36" s="30">
        <v>3</v>
      </c>
      <c r="O36" s="30">
        <v>2</v>
      </c>
      <c r="P36" s="30">
        <v>3</v>
      </c>
      <c r="Q36" s="30" t="s">
        <v>273</v>
      </c>
      <c r="R36" s="30" t="s">
        <v>273</v>
      </c>
      <c r="S36" s="30">
        <v>835</v>
      </c>
      <c r="T36" s="31">
        <v>19</v>
      </c>
      <c r="U36" s="33" t="s">
        <v>56</v>
      </c>
      <c r="V36" s="387"/>
      <c r="W36" s="24"/>
    </row>
    <row r="37" spans="1:23" ht="17.25" customHeight="1" x14ac:dyDescent="0.15">
      <c r="B37" s="384"/>
      <c r="C37" s="68" t="s">
        <v>57</v>
      </c>
      <c r="D37" s="26">
        <v>564</v>
      </c>
      <c r="E37" s="27">
        <v>199</v>
      </c>
      <c r="F37" s="28">
        <v>14077963</v>
      </c>
      <c r="G37" s="27">
        <v>369</v>
      </c>
      <c r="H37" s="28">
        <v>15855451</v>
      </c>
      <c r="I37" s="29">
        <v>24</v>
      </c>
      <c r="J37" s="30">
        <v>203</v>
      </c>
      <c r="K37" s="30">
        <v>196</v>
      </c>
      <c r="L37" s="30">
        <v>91</v>
      </c>
      <c r="M37" s="30">
        <v>34</v>
      </c>
      <c r="N37" s="30">
        <v>8</v>
      </c>
      <c r="O37" s="30">
        <v>2</v>
      </c>
      <c r="P37" s="30">
        <v>4</v>
      </c>
      <c r="Q37" s="30" t="s">
        <v>273</v>
      </c>
      <c r="R37" s="30">
        <v>2</v>
      </c>
      <c r="S37" s="30">
        <v>538</v>
      </c>
      <c r="T37" s="31">
        <v>26</v>
      </c>
      <c r="U37" s="33" t="s">
        <v>57</v>
      </c>
      <c r="V37" s="387"/>
      <c r="W37" s="24"/>
    </row>
    <row r="38" spans="1:23" ht="17.25" customHeight="1" x14ac:dyDescent="0.15">
      <c r="B38" s="384"/>
      <c r="C38" s="68" t="s">
        <v>58</v>
      </c>
      <c r="D38" s="26">
        <v>2076</v>
      </c>
      <c r="E38" s="27">
        <v>729</v>
      </c>
      <c r="F38" s="28">
        <v>138716902</v>
      </c>
      <c r="G38" s="27">
        <v>1365</v>
      </c>
      <c r="H38" s="28">
        <v>43872183</v>
      </c>
      <c r="I38" s="29">
        <v>121</v>
      </c>
      <c r="J38" s="30">
        <v>909</v>
      </c>
      <c r="K38" s="30">
        <v>559</v>
      </c>
      <c r="L38" s="30">
        <v>312</v>
      </c>
      <c r="M38" s="30">
        <v>115</v>
      </c>
      <c r="N38" s="30">
        <v>30</v>
      </c>
      <c r="O38" s="30">
        <v>4</v>
      </c>
      <c r="P38" s="30">
        <v>16</v>
      </c>
      <c r="Q38" s="30">
        <v>4</v>
      </c>
      <c r="R38" s="30">
        <v>6</v>
      </c>
      <c r="S38" s="30">
        <v>1984</v>
      </c>
      <c r="T38" s="31">
        <v>92</v>
      </c>
      <c r="U38" s="63" t="s">
        <v>58</v>
      </c>
      <c r="V38" s="387"/>
      <c r="W38" s="24"/>
    </row>
    <row r="39" spans="1:23" ht="17.25" customHeight="1" x14ac:dyDescent="0.15">
      <c r="B39" s="384"/>
      <c r="C39" s="68" t="s">
        <v>59</v>
      </c>
      <c r="D39" s="26">
        <v>703</v>
      </c>
      <c r="E39" s="27">
        <v>267</v>
      </c>
      <c r="F39" s="28">
        <v>52295664</v>
      </c>
      <c r="G39" s="27">
        <v>439</v>
      </c>
      <c r="H39" s="28">
        <v>4222363</v>
      </c>
      <c r="I39" s="29">
        <v>33</v>
      </c>
      <c r="J39" s="30">
        <v>287</v>
      </c>
      <c r="K39" s="30">
        <v>215</v>
      </c>
      <c r="L39" s="30">
        <v>122</v>
      </c>
      <c r="M39" s="30">
        <v>32</v>
      </c>
      <c r="N39" s="30">
        <v>8</v>
      </c>
      <c r="O39" s="30">
        <v>3</v>
      </c>
      <c r="P39" s="30">
        <v>3</v>
      </c>
      <c r="Q39" s="30" t="s">
        <v>273</v>
      </c>
      <c r="R39" s="30" t="s">
        <v>273</v>
      </c>
      <c r="S39" s="30">
        <v>684</v>
      </c>
      <c r="T39" s="31">
        <v>19</v>
      </c>
      <c r="U39" s="33" t="s">
        <v>59</v>
      </c>
      <c r="V39" s="387"/>
      <c r="W39" s="24"/>
    </row>
    <row r="40" spans="1:23" ht="17.25" customHeight="1" x14ac:dyDescent="0.15">
      <c r="B40" s="384"/>
      <c r="C40" s="68" t="s">
        <v>60</v>
      </c>
      <c r="D40" s="26">
        <v>627</v>
      </c>
      <c r="E40" s="27">
        <v>204</v>
      </c>
      <c r="F40" s="28">
        <v>40968569</v>
      </c>
      <c r="G40" s="27">
        <v>424</v>
      </c>
      <c r="H40" s="28">
        <v>63967708</v>
      </c>
      <c r="I40" s="29">
        <v>17</v>
      </c>
      <c r="J40" s="30">
        <v>298</v>
      </c>
      <c r="K40" s="30">
        <v>175</v>
      </c>
      <c r="L40" s="30">
        <v>93</v>
      </c>
      <c r="M40" s="30">
        <v>31</v>
      </c>
      <c r="N40" s="30">
        <v>7</v>
      </c>
      <c r="O40" s="30">
        <v>1</v>
      </c>
      <c r="P40" s="30">
        <v>4</v>
      </c>
      <c r="Q40" s="30">
        <v>1</v>
      </c>
      <c r="R40" s="40" t="s">
        <v>273</v>
      </c>
      <c r="S40" s="30">
        <v>606</v>
      </c>
      <c r="T40" s="31">
        <v>21</v>
      </c>
      <c r="U40" s="33" t="s">
        <v>60</v>
      </c>
      <c r="V40" s="387"/>
      <c r="W40" s="24"/>
    </row>
    <row r="41" spans="1:23" ht="17.25" customHeight="1" x14ac:dyDescent="0.15">
      <c r="B41" s="384"/>
      <c r="C41" s="34" t="s">
        <v>61</v>
      </c>
      <c r="D41" s="26">
        <v>108</v>
      </c>
      <c r="E41" s="27">
        <v>33</v>
      </c>
      <c r="F41" s="28">
        <v>3899887</v>
      </c>
      <c r="G41" s="27">
        <v>77</v>
      </c>
      <c r="H41" s="28">
        <v>955693</v>
      </c>
      <c r="I41" s="29">
        <v>2</v>
      </c>
      <c r="J41" s="30">
        <v>44</v>
      </c>
      <c r="K41" s="30">
        <v>34</v>
      </c>
      <c r="L41" s="30">
        <v>18</v>
      </c>
      <c r="M41" s="30">
        <v>8</v>
      </c>
      <c r="N41" s="30" t="s">
        <v>273</v>
      </c>
      <c r="O41" s="30" t="s">
        <v>273</v>
      </c>
      <c r="P41" s="30">
        <v>1</v>
      </c>
      <c r="Q41" s="30" t="s">
        <v>273</v>
      </c>
      <c r="R41" s="30">
        <v>1</v>
      </c>
      <c r="S41" s="30">
        <v>103</v>
      </c>
      <c r="T41" s="31">
        <v>5</v>
      </c>
      <c r="U41" s="33" t="s">
        <v>61</v>
      </c>
      <c r="V41" s="387"/>
      <c r="W41" s="24"/>
    </row>
    <row r="42" spans="1:23" ht="17.25" customHeight="1" x14ac:dyDescent="0.15">
      <c r="B42" s="384"/>
      <c r="C42" s="34" t="s">
        <v>62</v>
      </c>
      <c r="D42" s="26">
        <v>6163</v>
      </c>
      <c r="E42" s="27">
        <v>1968</v>
      </c>
      <c r="F42" s="28">
        <v>85369118</v>
      </c>
      <c r="G42" s="27">
        <v>4226</v>
      </c>
      <c r="H42" s="28">
        <v>26622153</v>
      </c>
      <c r="I42" s="29">
        <v>640</v>
      </c>
      <c r="J42" s="30">
        <v>2980</v>
      </c>
      <c r="K42" s="30">
        <v>1712</v>
      </c>
      <c r="L42" s="30">
        <v>650</v>
      </c>
      <c r="M42" s="30">
        <v>143</v>
      </c>
      <c r="N42" s="30">
        <v>27</v>
      </c>
      <c r="O42" s="30">
        <v>4</v>
      </c>
      <c r="P42" s="30">
        <v>4</v>
      </c>
      <c r="Q42" s="30">
        <v>1</v>
      </c>
      <c r="R42" s="30">
        <v>2</v>
      </c>
      <c r="S42" s="30">
        <v>6096</v>
      </c>
      <c r="T42" s="31">
        <v>67</v>
      </c>
      <c r="U42" s="33" t="s">
        <v>62</v>
      </c>
      <c r="V42" s="387"/>
      <c r="W42" s="24"/>
    </row>
    <row r="43" spans="1:23" ht="17.25" customHeight="1" thickBot="1" x14ac:dyDescent="0.2">
      <c r="B43" s="385"/>
      <c r="C43" s="71" t="s">
        <v>166</v>
      </c>
      <c r="D43" s="72">
        <v>45928</v>
      </c>
      <c r="E43" s="73">
        <v>15074</v>
      </c>
      <c r="F43" s="74">
        <v>1279224569</v>
      </c>
      <c r="G43" s="73">
        <v>31206</v>
      </c>
      <c r="H43" s="74">
        <v>345622433</v>
      </c>
      <c r="I43" s="75">
        <v>3082</v>
      </c>
      <c r="J43" s="76">
        <v>20714</v>
      </c>
      <c r="K43" s="76">
        <v>13927</v>
      </c>
      <c r="L43" s="76">
        <v>6206</v>
      </c>
      <c r="M43" s="76">
        <v>1522</v>
      </c>
      <c r="N43" s="76">
        <v>296</v>
      </c>
      <c r="O43" s="76">
        <v>45</v>
      </c>
      <c r="P43" s="76">
        <v>94</v>
      </c>
      <c r="Q43" s="76">
        <v>23</v>
      </c>
      <c r="R43" s="76">
        <v>19</v>
      </c>
      <c r="S43" s="76">
        <v>45095</v>
      </c>
      <c r="T43" s="77">
        <v>833</v>
      </c>
      <c r="U43" s="78" t="s">
        <v>63</v>
      </c>
      <c r="V43" s="388"/>
      <c r="W43" s="24"/>
    </row>
    <row r="44" spans="1:23" ht="17.25" customHeight="1" x14ac:dyDescent="0.15">
      <c r="B44" s="79" t="s">
        <v>281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1"/>
      <c r="V44" s="2"/>
      <c r="W44" s="2"/>
    </row>
    <row r="45" spans="1:23" ht="17.25" customHeight="1" x14ac:dyDescent="0.15"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/>
      <c r="V45" s="2"/>
      <c r="W45" s="2"/>
    </row>
    <row r="46" spans="1:23" ht="17.25" customHeight="1" x14ac:dyDescent="0.15">
      <c r="B46" s="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2"/>
      <c r="W46" s="2"/>
    </row>
    <row r="47" spans="1:23" x14ac:dyDescent="0.15">
      <c r="B47" s="2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2"/>
      <c r="W47" s="2"/>
    </row>
    <row r="48" spans="1:23" x14ac:dyDescent="0.15">
      <c r="B48" s="2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2"/>
      <c r="W48" s="2"/>
    </row>
    <row r="49" spans="2:23" ht="14.25" customHeight="1" x14ac:dyDescent="0.15">
      <c r="B49" s="2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2"/>
      <c r="W49" s="2"/>
    </row>
    <row r="50" spans="2:23" ht="14.25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ht="14.25" customHeight="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ht="14.2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&amp;R&amp;10関東信越国税局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0"/>
  <sheetViews>
    <sheetView showGridLines="0" zoomScale="70" zoomScaleNormal="70" zoomScaleSheetLayoutView="85" workbookViewId="0">
      <selection activeCell="B1" sqref="B1"/>
    </sheetView>
  </sheetViews>
  <sheetFormatPr defaultColWidth="12" defaultRowHeight="14.25" x14ac:dyDescent="0.15"/>
  <cols>
    <col min="1" max="1" width="2.625" style="7" customWidth="1"/>
    <col min="2" max="2" width="6.75" style="7" customWidth="1"/>
    <col min="3" max="3" width="19.625" style="7" customWidth="1"/>
    <col min="4" max="5" width="9.125" style="7" customWidth="1"/>
    <col min="6" max="6" width="16" style="7" bestFit="1" customWidth="1"/>
    <col min="7" max="7" width="9.125" style="7" customWidth="1"/>
    <col min="8" max="8" width="14.25" style="7" bestFit="1" customWidth="1"/>
    <col min="9" max="20" width="9.125" style="7" customWidth="1"/>
    <col min="21" max="21" width="19.625" style="7" customWidth="1"/>
    <col min="22" max="22" width="7.125" style="7" customWidth="1"/>
    <col min="23" max="23" width="1.375" style="7" customWidth="1"/>
    <col min="24" max="24" width="12" style="7"/>
    <col min="25" max="26" width="12.125" style="7" bestFit="1" customWidth="1"/>
    <col min="27" max="16384" width="12" style="7"/>
  </cols>
  <sheetData>
    <row r="1" spans="2:23" s="153" customFormat="1" ht="18.75" customHeight="1" thickBot="1" x14ac:dyDescent="0.2">
      <c r="B1" s="336" t="s">
        <v>277</v>
      </c>
    </row>
    <row r="2" spans="2:23" s="153" customFormat="1" ht="9.75" customHeight="1" x14ac:dyDescent="0.15">
      <c r="B2" s="368" t="s">
        <v>183</v>
      </c>
      <c r="C2" s="369"/>
      <c r="D2" s="373" t="s">
        <v>0</v>
      </c>
      <c r="E2" s="3"/>
      <c r="F2" s="3"/>
      <c r="G2" s="4"/>
      <c r="H2" s="5"/>
      <c r="I2" s="376" t="s">
        <v>161</v>
      </c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69"/>
      <c r="U2" s="373" t="s">
        <v>183</v>
      </c>
      <c r="V2" s="378"/>
    </row>
    <row r="3" spans="2:23" s="153" customFormat="1" ht="14.1" customHeight="1" x14ac:dyDescent="0.15">
      <c r="B3" s="370"/>
      <c r="C3" s="371"/>
      <c r="D3" s="374"/>
      <c r="E3" s="381" t="s">
        <v>180</v>
      </c>
      <c r="F3" s="382"/>
      <c r="G3" s="382"/>
      <c r="H3" s="382"/>
      <c r="I3" s="377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1"/>
      <c r="U3" s="374"/>
      <c r="V3" s="379"/>
    </row>
    <row r="4" spans="2:23" ht="14.1" customHeight="1" x14ac:dyDescent="0.15">
      <c r="B4" s="370"/>
      <c r="C4" s="371"/>
      <c r="D4" s="374"/>
      <c r="E4" s="364" t="s">
        <v>162</v>
      </c>
      <c r="F4" s="365"/>
      <c r="G4" s="366" t="s">
        <v>163</v>
      </c>
      <c r="H4" s="367"/>
      <c r="I4" s="366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67"/>
      <c r="U4" s="374"/>
      <c r="V4" s="379"/>
      <c r="W4" s="154"/>
    </row>
    <row r="5" spans="2:23" ht="29.25" customHeight="1" x14ac:dyDescent="0.15">
      <c r="B5" s="372"/>
      <c r="C5" s="367"/>
      <c r="D5" s="375"/>
      <c r="E5" s="8" t="s">
        <v>1</v>
      </c>
      <c r="F5" s="9" t="s">
        <v>182</v>
      </c>
      <c r="G5" s="10" t="s">
        <v>1</v>
      </c>
      <c r="H5" s="9" t="s">
        <v>182</v>
      </c>
      <c r="I5" s="11" t="s">
        <v>127</v>
      </c>
      <c r="J5" s="12" t="s">
        <v>128</v>
      </c>
      <c r="K5" s="12" t="s">
        <v>129</v>
      </c>
      <c r="L5" s="12" t="s">
        <v>130</v>
      </c>
      <c r="M5" s="12" t="s">
        <v>131</v>
      </c>
      <c r="N5" s="12" t="s">
        <v>132</v>
      </c>
      <c r="O5" s="12" t="s">
        <v>133</v>
      </c>
      <c r="P5" s="12" t="s">
        <v>134</v>
      </c>
      <c r="Q5" s="12" t="s">
        <v>136</v>
      </c>
      <c r="R5" s="12" t="s">
        <v>137</v>
      </c>
      <c r="S5" s="12" t="s">
        <v>135</v>
      </c>
      <c r="T5" s="13" t="s">
        <v>138</v>
      </c>
      <c r="U5" s="375"/>
      <c r="V5" s="380"/>
      <c r="W5" s="6"/>
    </row>
    <row r="6" spans="2:23" s="166" customFormat="1" x14ac:dyDescent="0.15">
      <c r="B6" s="266"/>
      <c r="C6" s="159"/>
      <c r="D6" s="16" t="s">
        <v>2</v>
      </c>
      <c r="E6" s="19"/>
      <c r="F6" s="18" t="s">
        <v>3</v>
      </c>
      <c r="G6" s="19"/>
      <c r="H6" s="18" t="s">
        <v>3</v>
      </c>
      <c r="I6" s="19" t="s">
        <v>2</v>
      </c>
      <c r="J6" s="20" t="s">
        <v>2</v>
      </c>
      <c r="K6" s="20" t="s">
        <v>2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0" t="s">
        <v>2</v>
      </c>
      <c r="S6" s="20" t="s">
        <v>2</v>
      </c>
      <c r="T6" s="21" t="s">
        <v>2</v>
      </c>
      <c r="U6" s="163"/>
      <c r="V6" s="267"/>
      <c r="W6" s="165"/>
    </row>
    <row r="7" spans="2:23" ht="17.25" customHeight="1" x14ac:dyDescent="0.15">
      <c r="B7" s="396" t="s">
        <v>64</v>
      </c>
      <c r="C7" s="58" t="s">
        <v>65</v>
      </c>
      <c r="D7" s="26">
        <v>58</v>
      </c>
      <c r="E7" s="29">
        <v>13</v>
      </c>
      <c r="F7" s="28">
        <v>1893874</v>
      </c>
      <c r="G7" s="29">
        <v>45</v>
      </c>
      <c r="H7" s="28">
        <v>1204278</v>
      </c>
      <c r="I7" s="29">
        <v>1</v>
      </c>
      <c r="J7" s="30">
        <v>5</v>
      </c>
      <c r="K7" s="30">
        <v>16</v>
      </c>
      <c r="L7" s="30">
        <v>8</v>
      </c>
      <c r="M7" s="30">
        <v>15</v>
      </c>
      <c r="N7" s="30">
        <v>5</v>
      </c>
      <c r="O7" s="30">
        <v>3</v>
      </c>
      <c r="P7" s="30">
        <v>4</v>
      </c>
      <c r="Q7" s="30">
        <v>1</v>
      </c>
      <c r="R7" s="30" t="s">
        <v>273</v>
      </c>
      <c r="S7" s="30">
        <v>37</v>
      </c>
      <c r="T7" s="31">
        <v>21</v>
      </c>
      <c r="U7" s="63" t="s">
        <v>65</v>
      </c>
      <c r="V7" s="399" t="s">
        <v>64</v>
      </c>
      <c r="W7" s="24"/>
    </row>
    <row r="8" spans="2:23" ht="17.25" customHeight="1" x14ac:dyDescent="0.15">
      <c r="B8" s="397"/>
      <c r="C8" s="68" t="s">
        <v>66</v>
      </c>
      <c r="D8" s="26">
        <v>1179</v>
      </c>
      <c r="E8" s="29">
        <v>286</v>
      </c>
      <c r="F8" s="28">
        <v>4857536</v>
      </c>
      <c r="G8" s="29">
        <v>897</v>
      </c>
      <c r="H8" s="28">
        <v>2950857</v>
      </c>
      <c r="I8" s="29">
        <v>78</v>
      </c>
      <c r="J8" s="30">
        <v>353</v>
      </c>
      <c r="K8" s="30">
        <v>373</v>
      </c>
      <c r="L8" s="30">
        <v>317</v>
      </c>
      <c r="M8" s="30">
        <v>54</v>
      </c>
      <c r="N8" s="30">
        <v>3</v>
      </c>
      <c r="O8" s="30" t="s">
        <v>273</v>
      </c>
      <c r="P8" s="30">
        <v>1</v>
      </c>
      <c r="Q8" s="30" t="s">
        <v>273</v>
      </c>
      <c r="R8" s="30" t="s">
        <v>273</v>
      </c>
      <c r="S8" s="30">
        <v>1170</v>
      </c>
      <c r="T8" s="31">
        <v>9</v>
      </c>
      <c r="U8" s="33" t="s">
        <v>66</v>
      </c>
      <c r="V8" s="400"/>
      <c r="W8" s="24"/>
    </row>
    <row r="9" spans="2:23" ht="17.25" customHeight="1" x14ac:dyDescent="0.15">
      <c r="B9" s="397"/>
      <c r="C9" s="68" t="s">
        <v>67</v>
      </c>
      <c r="D9" s="26">
        <v>8203</v>
      </c>
      <c r="E9" s="29">
        <v>3038</v>
      </c>
      <c r="F9" s="28">
        <v>109983704</v>
      </c>
      <c r="G9" s="29">
        <v>5207</v>
      </c>
      <c r="H9" s="28">
        <v>33592589</v>
      </c>
      <c r="I9" s="29">
        <v>903</v>
      </c>
      <c r="J9" s="30">
        <v>2543</v>
      </c>
      <c r="K9" s="30">
        <v>2823</v>
      </c>
      <c r="L9" s="30">
        <v>1783</v>
      </c>
      <c r="M9" s="30">
        <v>132</v>
      </c>
      <c r="N9" s="30">
        <v>16</v>
      </c>
      <c r="O9" s="30">
        <v>2</v>
      </c>
      <c r="P9" s="30" t="s">
        <v>273</v>
      </c>
      <c r="Q9" s="30">
        <v>1</v>
      </c>
      <c r="R9" s="30" t="s">
        <v>273</v>
      </c>
      <c r="S9" s="30">
        <v>8162</v>
      </c>
      <c r="T9" s="31">
        <v>41</v>
      </c>
      <c r="U9" s="33" t="s">
        <v>67</v>
      </c>
      <c r="V9" s="400"/>
      <c r="W9" s="24"/>
    </row>
    <row r="10" spans="2:23" ht="17.25" customHeight="1" x14ac:dyDescent="0.15">
      <c r="B10" s="397"/>
      <c r="C10" s="68" t="s">
        <v>68</v>
      </c>
      <c r="D10" s="26">
        <v>32</v>
      </c>
      <c r="E10" s="29">
        <v>10</v>
      </c>
      <c r="F10" s="28">
        <v>915530</v>
      </c>
      <c r="G10" s="29">
        <v>22</v>
      </c>
      <c r="H10" s="28">
        <v>59149</v>
      </c>
      <c r="I10" s="29">
        <v>4</v>
      </c>
      <c r="J10" s="30">
        <v>8</v>
      </c>
      <c r="K10" s="30">
        <v>12</v>
      </c>
      <c r="L10" s="30">
        <v>3</v>
      </c>
      <c r="M10" s="30">
        <v>3</v>
      </c>
      <c r="N10" s="30">
        <v>1</v>
      </c>
      <c r="O10" s="30" t="s">
        <v>273</v>
      </c>
      <c r="P10" s="30">
        <v>1</v>
      </c>
      <c r="Q10" s="30" t="s">
        <v>273</v>
      </c>
      <c r="R10" s="30" t="s">
        <v>273</v>
      </c>
      <c r="S10" s="30">
        <v>29</v>
      </c>
      <c r="T10" s="31">
        <v>3</v>
      </c>
      <c r="U10" s="63" t="s">
        <v>68</v>
      </c>
      <c r="V10" s="400"/>
      <c r="W10" s="24"/>
    </row>
    <row r="11" spans="2:23" ht="17.25" customHeight="1" x14ac:dyDescent="0.15">
      <c r="B11" s="397"/>
      <c r="C11" s="34" t="s">
        <v>69</v>
      </c>
      <c r="D11" s="26">
        <v>744</v>
      </c>
      <c r="E11" s="29">
        <v>380</v>
      </c>
      <c r="F11" s="28">
        <v>19809217</v>
      </c>
      <c r="G11" s="29">
        <v>369</v>
      </c>
      <c r="H11" s="28">
        <v>2419794</v>
      </c>
      <c r="I11" s="29">
        <v>69</v>
      </c>
      <c r="J11" s="30">
        <v>309</v>
      </c>
      <c r="K11" s="30">
        <v>211</v>
      </c>
      <c r="L11" s="30">
        <v>111</v>
      </c>
      <c r="M11" s="30">
        <v>35</v>
      </c>
      <c r="N11" s="30">
        <v>5</v>
      </c>
      <c r="O11" s="30">
        <v>2</v>
      </c>
      <c r="P11" s="30" t="s">
        <v>273</v>
      </c>
      <c r="Q11" s="30">
        <v>2</v>
      </c>
      <c r="R11" s="30" t="s">
        <v>273</v>
      </c>
      <c r="S11" s="30">
        <v>723</v>
      </c>
      <c r="T11" s="31">
        <v>21</v>
      </c>
      <c r="U11" s="57" t="s">
        <v>69</v>
      </c>
      <c r="V11" s="400"/>
      <c r="W11" s="24"/>
    </row>
    <row r="12" spans="2:23" ht="17.25" customHeight="1" x14ac:dyDescent="0.15">
      <c r="B12" s="397"/>
      <c r="C12" s="58" t="s">
        <v>70</v>
      </c>
      <c r="D12" s="26">
        <v>1701</v>
      </c>
      <c r="E12" s="29">
        <v>611</v>
      </c>
      <c r="F12" s="28">
        <v>22457679</v>
      </c>
      <c r="G12" s="29">
        <v>1095</v>
      </c>
      <c r="H12" s="28">
        <v>8854131</v>
      </c>
      <c r="I12" s="29">
        <v>1006</v>
      </c>
      <c r="J12" s="30">
        <v>390</v>
      </c>
      <c r="K12" s="30">
        <v>185</v>
      </c>
      <c r="L12" s="30">
        <v>78</v>
      </c>
      <c r="M12" s="30">
        <v>27</v>
      </c>
      <c r="N12" s="30">
        <v>6</v>
      </c>
      <c r="O12" s="30">
        <v>2</v>
      </c>
      <c r="P12" s="30">
        <v>3</v>
      </c>
      <c r="Q12" s="30">
        <v>2</v>
      </c>
      <c r="R12" s="30">
        <v>2</v>
      </c>
      <c r="S12" s="30">
        <v>1675</v>
      </c>
      <c r="T12" s="31">
        <v>26</v>
      </c>
      <c r="U12" s="57" t="s">
        <v>70</v>
      </c>
      <c r="V12" s="400"/>
      <c r="W12" s="24"/>
    </row>
    <row r="13" spans="2:23" ht="17.25" customHeight="1" x14ac:dyDescent="0.15">
      <c r="B13" s="397"/>
      <c r="C13" s="68" t="s">
        <v>71</v>
      </c>
      <c r="D13" s="26">
        <v>151</v>
      </c>
      <c r="E13" s="29">
        <v>80</v>
      </c>
      <c r="F13" s="28">
        <v>11505524</v>
      </c>
      <c r="G13" s="29">
        <v>72</v>
      </c>
      <c r="H13" s="28">
        <v>1585856</v>
      </c>
      <c r="I13" s="29">
        <v>30</v>
      </c>
      <c r="J13" s="30">
        <v>28</v>
      </c>
      <c r="K13" s="30">
        <v>27</v>
      </c>
      <c r="L13" s="30">
        <v>27</v>
      </c>
      <c r="M13" s="30">
        <v>22</v>
      </c>
      <c r="N13" s="30">
        <v>12</v>
      </c>
      <c r="O13" s="30" t="s">
        <v>273</v>
      </c>
      <c r="P13" s="30">
        <v>4</v>
      </c>
      <c r="Q13" s="30" t="s">
        <v>273</v>
      </c>
      <c r="R13" s="30">
        <v>1</v>
      </c>
      <c r="S13" s="30">
        <v>127</v>
      </c>
      <c r="T13" s="31">
        <v>24</v>
      </c>
      <c r="U13" s="57" t="s">
        <v>71</v>
      </c>
      <c r="V13" s="400"/>
      <c r="W13" s="24"/>
    </row>
    <row r="14" spans="2:23" ht="27" customHeight="1" x14ac:dyDescent="0.15">
      <c r="B14" s="397"/>
      <c r="C14" s="247" t="s">
        <v>72</v>
      </c>
      <c r="D14" s="26">
        <v>1435</v>
      </c>
      <c r="E14" s="29">
        <v>459</v>
      </c>
      <c r="F14" s="28">
        <v>10690226</v>
      </c>
      <c r="G14" s="29">
        <v>984</v>
      </c>
      <c r="H14" s="28">
        <v>3037727</v>
      </c>
      <c r="I14" s="29">
        <v>152</v>
      </c>
      <c r="J14" s="30">
        <v>481</v>
      </c>
      <c r="K14" s="30">
        <v>512</v>
      </c>
      <c r="L14" s="30">
        <v>243</v>
      </c>
      <c r="M14" s="30">
        <v>41</v>
      </c>
      <c r="N14" s="30">
        <v>5</v>
      </c>
      <c r="O14" s="30" t="s">
        <v>273</v>
      </c>
      <c r="P14" s="30">
        <v>1</v>
      </c>
      <c r="Q14" s="30" t="s">
        <v>273</v>
      </c>
      <c r="R14" s="30" t="s">
        <v>273</v>
      </c>
      <c r="S14" s="30">
        <v>1418</v>
      </c>
      <c r="T14" s="31">
        <v>17</v>
      </c>
      <c r="U14" s="251" t="s">
        <v>72</v>
      </c>
      <c r="V14" s="400"/>
      <c r="W14" s="24"/>
    </row>
    <row r="15" spans="2:23" ht="17.25" customHeight="1" x14ac:dyDescent="0.15">
      <c r="B15" s="398"/>
      <c r="C15" s="268" t="s">
        <v>73</v>
      </c>
      <c r="D15" s="36">
        <v>13503</v>
      </c>
      <c r="E15" s="39">
        <v>4877</v>
      </c>
      <c r="F15" s="38">
        <v>182113291</v>
      </c>
      <c r="G15" s="39">
        <v>8691</v>
      </c>
      <c r="H15" s="38">
        <v>53704381</v>
      </c>
      <c r="I15" s="39">
        <v>2243</v>
      </c>
      <c r="J15" s="40">
        <v>4117</v>
      </c>
      <c r="K15" s="40">
        <v>4159</v>
      </c>
      <c r="L15" s="40">
        <v>2570</v>
      </c>
      <c r="M15" s="40">
        <v>329</v>
      </c>
      <c r="N15" s="40">
        <v>53</v>
      </c>
      <c r="O15" s="40">
        <v>9</v>
      </c>
      <c r="P15" s="40">
        <v>14</v>
      </c>
      <c r="Q15" s="40">
        <v>6</v>
      </c>
      <c r="R15" s="40">
        <v>3</v>
      </c>
      <c r="S15" s="40">
        <v>13341</v>
      </c>
      <c r="T15" s="41">
        <v>162</v>
      </c>
      <c r="U15" s="269" t="s">
        <v>73</v>
      </c>
      <c r="V15" s="401"/>
      <c r="W15" s="24"/>
    </row>
    <row r="16" spans="2:23" ht="17.25" customHeight="1" x14ac:dyDescent="0.15">
      <c r="B16" s="270"/>
      <c r="C16" s="271"/>
      <c r="D16" s="45"/>
      <c r="E16" s="48"/>
      <c r="F16" s="47"/>
      <c r="G16" s="48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7"/>
      <c r="U16" s="402"/>
      <c r="V16" s="394"/>
      <c r="W16" s="24"/>
    </row>
    <row r="17" spans="1:23" ht="19.5" customHeight="1" x14ac:dyDescent="0.15">
      <c r="B17" s="384" t="s">
        <v>74</v>
      </c>
      <c r="C17" s="272" t="s">
        <v>75</v>
      </c>
      <c r="D17" s="26">
        <v>199</v>
      </c>
      <c r="E17" s="29">
        <v>86</v>
      </c>
      <c r="F17" s="28">
        <v>14284278</v>
      </c>
      <c r="G17" s="29">
        <v>113</v>
      </c>
      <c r="H17" s="28">
        <v>553682</v>
      </c>
      <c r="I17" s="29">
        <v>32</v>
      </c>
      <c r="J17" s="30">
        <v>39</v>
      </c>
      <c r="K17" s="30">
        <v>31</v>
      </c>
      <c r="L17" s="30">
        <v>31</v>
      </c>
      <c r="M17" s="30">
        <v>28</v>
      </c>
      <c r="N17" s="30">
        <v>29</v>
      </c>
      <c r="O17" s="30">
        <v>3</v>
      </c>
      <c r="P17" s="30">
        <v>6</v>
      </c>
      <c r="Q17" s="30" t="s">
        <v>273</v>
      </c>
      <c r="R17" s="30" t="s">
        <v>273</v>
      </c>
      <c r="S17" s="30">
        <v>146</v>
      </c>
      <c r="T17" s="31">
        <v>53</v>
      </c>
      <c r="U17" s="63" t="s">
        <v>75</v>
      </c>
      <c r="V17" s="403" t="s">
        <v>74</v>
      </c>
      <c r="W17" s="24"/>
    </row>
    <row r="18" spans="1:23" ht="19.5" customHeight="1" x14ac:dyDescent="0.15">
      <c r="B18" s="384"/>
      <c r="C18" s="58" t="s">
        <v>76</v>
      </c>
      <c r="D18" s="26">
        <v>5654</v>
      </c>
      <c r="E18" s="29">
        <v>2056</v>
      </c>
      <c r="F18" s="28">
        <v>62027608</v>
      </c>
      <c r="G18" s="29">
        <v>3646</v>
      </c>
      <c r="H18" s="28">
        <v>9723735</v>
      </c>
      <c r="I18" s="29">
        <v>1799</v>
      </c>
      <c r="J18" s="30">
        <v>2203</v>
      </c>
      <c r="K18" s="30">
        <v>1117</v>
      </c>
      <c r="L18" s="30">
        <v>430</v>
      </c>
      <c r="M18" s="30">
        <v>80</v>
      </c>
      <c r="N18" s="30">
        <v>17</v>
      </c>
      <c r="O18" s="30">
        <v>1</v>
      </c>
      <c r="P18" s="30">
        <v>6</v>
      </c>
      <c r="Q18" s="30">
        <v>1</v>
      </c>
      <c r="R18" s="30" t="s">
        <v>273</v>
      </c>
      <c r="S18" s="30">
        <v>5607</v>
      </c>
      <c r="T18" s="31">
        <v>47</v>
      </c>
      <c r="U18" s="273" t="s">
        <v>76</v>
      </c>
      <c r="V18" s="404"/>
      <c r="W18" s="24"/>
    </row>
    <row r="19" spans="1:23" ht="19.5" customHeight="1" x14ac:dyDescent="0.15">
      <c r="B19" s="384"/>
      <c r="C19" s="69" t="s">
        <v>77</v>
      </c>
      <c r="D19" s="26">
        <v>475</v>
      </c>
      <c r="E19" s="29">
        <v>93</v>
      </c>
      <c r="F19" s="28">
        <v>2610617</v>
      </c>
      <c r="G19" s="29">
        <v>391</v>
      </c>
      <c r="H19" s="28">
        <v>4016718</v>
      </c>
      <c r="I19" s="29">
        <v>101</v>
      </c>
      <c r="J19" s="30">
        <v>196</v>
      </c>
      <c r="K19" s="30">
        <v>132</v>
      </c>
      <c r="L19" s="30">
        <v>32</v>
      </c>
      <c r="M19" s="30">
        <v>13</v>
      </c>
      <c r="N19" s="30">
        <v>1</v>
      </c>
      <c r="O19" s="30" t="s">
        <v>273</v>
      </c>
      <c r="P19" s="30" t="s">
        <v>273</v>
      </c>
      <c r="Q19" s="30" t="s">
        <v>273</v>
      </c>
      <c r="R19" s="30" t="s">
        <v>273</v>
      </c>
      <c r="S19" s="30">
        <v>470</v>
      </c>
      <c r="T19" s="31">
        <v>5</v>
      </c>
      <c r="U19" s="274" t="s">
        <v>77</v>
      </c>
      <c r="V19" s="404"/>
      <c r="W19" s="24"/>
    </row>
    <row r="20" spans="1:23" ht="22.5" customHeight="1" x14ac:dyDescent="0.15">
      <c r="B20" s="384"/>
      <c r="C20" s="275" t="s">
        <v>32</v>
      </c>
      <c r="D20" s="36">
        <v>6328</v>
      </c>
      <c r="E20" s="39">
        <v>2235</v>
      </c>
      <c r="F20" s="38">
        <v>78922503</v>
      </c>
      <c r="G20" s="39">
        <v>4150</v>
      </c>
      <c r="H20" s="38">
        <v>14294136</v>
      </c>
      <c r="I20" s="39">
        <v>1932</v>
      </c>
      <c r="J20" s="40">
        <v>2438</v>
      </c>
      <c r="K20" s="40">
        <v>1280</v>
      </c>
      <c r="L20" s="40">
        <v>493</v>
      </c>
      <c r="M20" s="40">
        <v>121</v>
      </c>
      <c r="N20" s="40">
        <v>47</v>
      </c>
      <c r="O20" s="40">
        <v>4</v>
      </c>
      <c r="P20" s="40">
        <v>12</v>
      </c>
      <c r="Q20" s="40">
        <v>1</v>
      </c>
      <c r="R20" s="40" t="s">
        <v>273</v>
      </c>
      <c r="S20" s="40">
        <v>6223</v>
      </c>
      <c r="T20" s="41">
        <v>105</v>
      </c>
      <c r="U20" s="276" t="s">
        <v>32</v>
      </c>
      <c r="V20" s="404"/>
      <c r="W20" s="24"/>
    </row>
    <row r="21" spans="1:23" ht="17.25" customHeight="1" x14ac:dyDescent="0.15">
      <c r="B21" s="270"/>
      <c r="C21" s="271"/>
      <c r="D21" s="45"/>
      <c r="E21" s="48"/>
      <c r="F21" s="47"/>
      <c r="G21" s="48"/>
      <c r="H21" s="47"/>
      <c r="I21" s="48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7"/>
      <c r="U21" s="402"/>
      <c r="V21" s="394"/>
      <c r="W21" s="24"/>
    </row>
    <row r="22" spans="1:23" ht="17.25" customHeight="1" x14ac:dyDescent="0.15">
      <c r="B22" s="384" t="s">
        <v>78</v>
      </c>
      <c r="C22" s="272" t="s">
        <v>79</v>
      </c>
      <c r="D22" s="26">
        <v>3896</v>
      </c>
      <c r="E22" s="29">
        <v>1266</v>
      </c>
      <c r="F22" s="28">
        <v>59121046</v>
      </c>
      <c r="G22" s="29">
        <v>2655</v>
      </c>
      <c r="H22" s="28">
        <v>11775234</v>
      </c>
      <c r="I22" s="29">
        <v>302</v>
      </c>
      <c r="J22" s="30">
        <v>1550</v>
      </c>
      <c r="K22" s="30">
        <v>1300</v>
      </c>
      <c r="L22" s="30">
        <v>608</v>
      </c>
      <c r="M22" s="30">
        <v>106</v>
      </c>
      <c r="N22" s="30">
        <v>25</v>
      </c>
      <c r="O22" s="30">
        <v>1</v>
      </c>
      <c r="P22" s="30">
        <v>4</v>
      </c>
      <c r="Q22" s="30" t="s">
        <v>273</v>
      </c>
      <c r="R22" s="30" t="s">
        <v>273</v>
      </c>
      <c r="S22" s="30">
        <v>3842</v>
      </c>
      <c r="T22" s="31">
        <v>54</v>
      </c>
      <c r="U22" s="56" t="s">
        <v>79</v>
      </c>
      <c r="V22" s="387" t="s">
        <v>78</v>
      </c>
      <c r="W22" s="24"/>
    </row>
    <row r="23" spans="1:23" ht="17.25" customHeight="1" x14ac:dyDescent="0.15">
      <c r="B23" s="384"/>
      <c r="C23" s="247" t="s">
        <v>80</v>
      </c>
      <c r="D23" s="26">
        <v>947</v>
      </c>
      <c r="E23" s="29">
        <v>227</v>
      </c>
      <c r="F23" s="28">
        <v>4485119</v>
      </c>
      <c r="G23" s="29">
        <v>731</v>
      </c>
      <c r="H23" s="28">
        <v>2365749</v>
      </c>
      <c r="I23" s="29">
        <v>66</v>
      </c>
      <c r="J23" s="30">
        <v>345</v>
      </c>
      <c r="K23" s="30">
        <v>382</v>
      </c>
      <c r="L23" s="30">
        <v>133</v>
      </c>
      <c r="M23" s="30">
        <v>20</v>
      </c>
      <c r="N23" s="30">
        <v>1</v>
      </c>
      <c r="O23" s="30" t="s">
        <v>273</v>
      </c>
      <c r="P23" s="30" t="s">
        <v>273</v>
      </c>
      <c r="Q23" s="30" t="s">
        <v>273</v>
      </c>
      <c r="R23" s="30" t="s">
        <v>273</v>
      </c>
      <c r="S23" s="30">
        <v>944</v>
      </c>
      <c r="T23" s="31">
        <v>3</v>
      </c>
      <c r="U23" s="248" t="s">
        <v>80</v>
      </c>
      <c r="V23" s="387"/>
      <c r="W23" s="24"/>
    </row>
    <row r="24" spans="1:23" ht="17.25" customHeight="1" x14ac:dyDescent="0.15">
      <c r="B24" s="384"/>
      <c r="C24" s="34" t="s">
        <v>81</v>
      </c>
      <c r="D24" s="26">
        <v>3507</v>
      </c>
      <c r="E24" s="29">
        <v>1355</v>
      </c>
      <c r="F24" s="28">
        <v>46599893</v>
      </c>
      <c r="G24" s="29">
        <v>2183</v>
      </c>
      <c r="H24" s="28">
        <v>10575958</v>
      </c>
      <c r="I24" s="29">
        <v>199</v>
      </c>
      <c r="J24" s="30">
        <v>1492</v>
      </c>
      <c r="K24" s="30">
        <v>1262</v>
      </c>
      <c r="L24" s="30">
        <v>483</v>
      </c>
      <c r="M24" s="30">
        <v>64</v>
      </c>
      <c r="N24" s="30">
        <v>6</v>
      </c>
      <c r="O24" s="30" t="s">
        <v>273</v>
      </c>
      <c r="P24" s="30">
        <v>1</v>
      </c>
      <c r="Q24" s="30" t="s">
        <v>273</v>
      </c>
      <c r="R24" s="30" t="s">
        <v>273</v>
      </c>
      <c r="S24" s="30">
        <v>3486</v>
      </c>
      <c r="T24" s="31">
        <v>21</v>
      </c>
      <c r="U24" s="56" t="s">
        <v>81</v>
      </c>
      <c r="V24" s="387"/>
      <c r="W24" s="24"/>
    </row>
    <row r="25" spans="1:23" ht="30.75" customHeight="1" x14ac:dyDescent="0.15">
      <c r="B25" s="384"/>
      <c r="C25" s="64" t="s">
        <v>82</v>
      </c>
      <c r="D25" s="26">
        <v>552</v>
      </c>
      <c r="E25" s="29">
        <v>173</v>
      </c>
      <c r="F25" s="28">
        <v>5163050</v>
      </c>
      <c r="G25" s="29">
        <v>382</v>
      </c>
      <c r="H25" s="28">
        <v>1033004</v>
      </c>
      <c r="I25" s="29">
        <v>32</v>
      </c>
      <c r="J25" s="30">
        <v>215</v>
      </c>
      <c r="K25" s="30">
        <v>211</v>
      </c>
      <c r="L25" s="30">
        <v>84</v>
      </c>
      <c r="M25" s="30">
        <v>10</v>
      </c>
      <c r="N25" s="30" t="s">
        <v>273</v>
      </c>
      <c r="O25" s="30" t="s">
        <v>273</v>
      </c>
      <c r="P25" s="30" t="s">
        <v>273</v>
      </c>
      <c r="Q25" s="30" t="s">
        <v>273</v>
      </c>
      <c r="R25" s="30" t="s">
        <v>273</v>
      </c>
      <c r="S25" s="30">
        <v>551</v>
      </c>
      <c r="T25" s="31">
        <v>1</v>
      </c>
      <c r="U25" s="251" t="s">
        <v>82</v>
      </c>
      <c r="V25" s="387"/>
      <c r="W25" s="24"/>
    </row>
    <row r="26" spans="1:23" ht="17.25" customHeight="1" x14ac:dyDescent="0.15">
      <c r="B26" s="384"/>
      <c r="C26" s="277" t="s">
        <v>83</v>
      </c>
      <c r="D26" s="26">
        <v>594</v>
      </c>
      <c r="E26" s="29">
        <v>199</v>
      </c>
      <c r="F26" s="28">
        <v>11689718</v>
      </c>
      <c r="G26" s="29">
        <v>400</v>
      </c>
      <c r="H26" s="28">
        <v>1191323</v>
      </c>
      <c r="I26" s="29">
        <v>66</v>
      </c>
      <c r="J26" s="30">
        <v>240</v>
      </c>
      <c r="K26" s="30">
        <v>209</v>
      </c>
      <c r="L26" s="30">
        <v>64</v>
      </c>
      <c r="M26" s="30">
        <v>14</v>
      </c>
      <c r="N26" s="30">
        <v>1</v>
      </c>
      <c r="O26" s="30" t="s">
        <v>273</v>
      </c>
      <c r="P26" s="30" t="s">
        <v>273</v>
      </c>
      <c r="Q26" s="30" t="s">
        <v>273</v>
      </c>
      <c r="R26" s="30" t="s">
        <v>273</v>
      </c>
      <c r="S26" s="30">
        <v>590</v>
      </c>
      <c r="T26" s="31">
        <v>4</v>
      </c>
      <c r="U26" s="67" t="s">
        <v>83</v>
      </c>
      <c r="V26" s="387"/>
      <c r="W26" s="24"/>
    </row>
    <row r="27" spans="1:23" ht="17.25" customHeight="1" x14ac:dyDescent="0.15">
      <c r="B27" s="384"/>
      <c r="C27" s="277" t="s">
        <v>84</v>
      </c>
      <c r="D27" s="26">
        <v>4561</v>
      </c>
      <c r="E27" s="29">
        <v>1907</v>
      </c>
      <c r="F27" s="28">
        <v>151981975</v>
      </c>
      <c r="G27" s="29">
        <v>2697</v>
      </c>
      <c r="H27" s="28">
        <v>9990412</v>
      </c>
      <c r="I27" s="29">
        <v>330</v>
      </c>
      <c r="J27" s="30">
        <v>1752</v>
      </c>
      <c r="K27" s="30">
        <v>1685</v>
      </c>
      <c r="L27" s="30">
        <v>650</v>
      </c>
      <c r="M27" s="30">
        <v>119</v>
      </c>
      <c r="N27" s="30">
        <v>19</v>
      </c>
      <c r="O27" s="30">
        <v>1</v>
      </c>
      <c r="P27" s="30">
        <v>2</v>
      </c>
      <c r="Q27" s="30">
        <v>2</v>
      </c>
      <c r="R27" s="30">
        <v>1</v>
      </c>
      <c r="S27" s="30">
        <v>4511</v>
      </c>
      <c r="T27" s="31">
        <v>50</v>
      </c>
      <c r="U27" s="67" t="s">
        <v>84</v>
      </c>
      <c r="V27" s="387"/>
      <c r="W27" s="24"/>
    </row>
    <row r="28" spans="1:23" ht="17.25" customHeight="1" x14ac:dyDescent="0.15">
      <c r="B28" s="384"/>
      <c r="C28" s="277" t="s">
        <v>85</v>
      </c>
      <c r="D28" s="26">
        <v>987</v>
      </c>
      <c r="E28" s="29">
        <v>496</v>
      </c>
      <c r="F28" s="28">
        <v>32781637</v>
      </c>
      <c r="G28" s="29">
        <v>502</v>
      </c>
      <c r="H28" s="28">
        <v>3337212</v>
      </c>
      <c r="I28" s="29">
        <v>50</v>
      </c>
      <c r="J28" s="30">
        <v>305</v>
      </c>
      <c r="K28" s="30">
        <v>391</v>
      </c>
      <c r="L28" s="30">
        <v>191</v>
      </c>
      <c r="M28" s="30">
        <v>41</v>
      </c>
      <c r="N28" s="30">
        <v>7</v>
      </c>
      <c r="O28" s="30">
        <v>1</v>
      </c>
      <c r="P28" s="30">
        <v>1</v>
      </c>
      <c r="Q28" s="30" t="s">
        <v>273</v>
      </c>
      <c r="R28" s="30" t="s">
        <v>273</v>
      </c>
      <c r="S28" s="30">
        <v>969</v>
      </c>
      <c r="T28" s="31">
        <v>18</v>
      </c>
      <c r="U28" s="67" t="s">
        <v>85</v>
      </c>
      <c r="V28" s="387"/>
      <c r="W28" s="24"/>
    </row>
    <row r="29" spans="1:23" ht="17.25" customHeight="1" x14ac:dyDescent="0.15">
      <c r="B29" s="384"/>
      <c r="C29" s="277" t="s">
        <v>86</v>
      </c>
      <c r="D29" s="26">
        <v>6027</v>
      </c>
      <c r="E29" s="29">
        <v>3034</v>
      </c>
      <c r="F29" s="28">
        <v>27447749</v>
      </c>
      <c r="G29" s="29">
        <v>3033</v>
      </c>
      <c r="H29" s="28">
        <v>9815736</v>
      </c>
      <c r="I29" s="29">
        <v>771</v>
      </c>
      <c r="J29" s="30">
        <v>3565</v>
      </c>
      <c r="K29" s="30">
        <v>1394</v>
      </c>
      <c r="L29" s="30">
        <v>253</v>
      </c>
      <c r="M29" s="30">
        <v>41</v>
      </c>
      <c r="N29" s="30">
        <v>3</v>
      </c>
      <c r="O29" s="30" t="s">
        <v>273</v>
      </c>
      <c r="P29" s="30" t="s">
        <v>273</v>
      </c>
      <c r="Q29" s="30" t="s">
        <v>273</v>
      </c>
      <c r="R29" s="30" t="s">
        <v>273</v>
      </c>
      <c r="S29" s="30">
        <v>6013</v>
      </c>
      <c r="T29" s="31">
        <v>14</v>
      </c>
      <c r="U29" s="278" t="s">
        <v>86</v>
      </c>
      <c r="V29" s="387"/>
      <c r="W29" s="24"/>
    </row>
    <row r="30" spans="1:23" ht="17.25" customHeight="1" x14ac:dyDescent="0.15">
      <c r="B30" s="384"/>
      <c r="C30" s="34" t="s">
        <v>167</v>
      </c>
      <c r="D30" s="26">
        <v>5120</v>
      </c>
      <c r="E30" s="29">
        <v>1972</v>
      </c>
      <c r="F30" s="28">
        <v>88395831</v>
      </c>
      <c r="G30" s="29">
        <v>3194</v>
      </c>
      <c r="H30" s="28">
        <v>13955430</v>
      </c>
      <c r="I30" s="29">
        <v>361</v>
      </c>
      <c r="J30" s="30">
        <v>1895</v>
      </c>
      <c r="K30" s="30">
        <v>1958</v>
      </c>
      <c r="L30" s="30">
        <v>784</v>
      </c>
      <c r="M30" s="30">
        <v>112</v>
      </c>
      <c r="N30" s="30">
        <v>5</v>
      </c>
      <c r="O30" s="30">
        <v>1</v>
      </c>
      <c r="P30" s="30">
        <v>4</v>
      </c>
      <c r="Q30" s="30" t="s">
        <v>273</v>
      </c>
      <c r="R30" s="30" t="s">
        <v>273</v>
      </c>
      <c r="S30" s="30">
        <v>5083</v>
      </c>
      <c r="T30" s="31">
        <v>37</v>
      </c>
      <c r="U30" s="56" t="s">
        <v>87</v>
      </c>
      <c r="V30" s="387"/>
      <c r="W30" s="24"/>
    </row>
    <row r="31" spans="1:23" ht="17.25" customHeight="1" x14ac:dyDescent="0.15">
      <c r="B31" s="384"/>
      <c r="C31" s="249" t="s">
        <v>32</v>
      </c>
      <c r="D31" s="36">
        <v>26191</v>
      </c>
      <c r="E31" s="39">
        <v>10629</v>
      </c>
      <c r="F31" s="38">
        <v>427666018</v>
      </c>
      <c r="G31" s="39">
        <v>15777</v>
      </c>
      <c r="H31" s="38">
        <v>64040058</v>
      </c>
      <c r="I31" s="39">
        <v>2177</v>
      </c>
      <c r="J31" s="40">
        <v>11359</v>
      </c>
      <c r="K31" s="40">
        <v>8792</v>
      </c>
      <c r="L31" s="40">
        <v>3250</v>
      </c>
      <c r="M31" s="40">
        <v>527</v>
      </c>
      <c r="N31" s="40">
        <v>67</v>
      </c>
      <c r="O31" s="40">
        <v>4</v>
      </c>
      <c r="P31" s="40">
        <v>12</v>
      </c>
      <c r="Q31" s="40">
        <v>2</v>
      </c>
      <c r="R31" s="40">
        <v>1</v>
      </c>
      <c r="S31" s="40">
        <v>25989</v>
      </c>
      <c r="T31" s="41">
        <v>202</v>
      </c>
      <c r="U31" s="60" t="s">
        <v>32</v>
      </c>
      <c r="V31" s="387"/>
      <c r="W31" s="24"/>
    </row>
    <row r="32" spans="1:23" ht="17.25" customHeight="1" x14ac:dyDescent="0.15">
      <c r="A32" s="279"/>
      <c r="B32" s="270"/>
      <c r="C32" s="280"/>
      <c r="D32" s="45"/>
      <c r="E32" s="48"/>
      <c r="F32" s="47"/>
      <c r="G32" s="48"/>
      <c r="H32" s="47"/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7"/>
      <c r="U32" s="44"/>
      <c r="V32" s="186"/>
      <c r="W32" s="24"/>
    </row>
    <row r="33" spans="1:23" ht="17.25" customHeight="1" x14ac:dyDescent="0.15">
      <c r="A33" s="70"/>
      <c r="B33" s="384" t="s">
        <v>88</v>
      </c>
      <c r="C33" s="272" t="s">
        <v>168</v>
      </c>
      <c r="D33" s="26">
        <v>9630</v>
      </c>
      <c r="E33" s="29">
        <v>2616</v>
      </c>
      <c r="F33" s="28">
        <v>109006908</v>
      </c>
      <c r="G33" s="29">
        <v>7112</v>
      </c>
      <c r="H33" s="28">
        <v>18219192</v>
      </c>
      <c r="I33" s="29">
        <v>1354</v>
      </c>
      <c r="J33" s="30">
        <v>5702</v>
      </c>
      <c r="K33" s="30">
        <v>2016</v>
      </c>
      <c r="L33" s="30">
        <v>484</v>
      </c>
      <c r="M33" s="30">
        <v>59</v>
      </c>
      <c r="N33" s="30">
        <v>8</v>
      </c>
      <c r="O33" s="30">
        <v>1</v>
      </c>
      <c r="P33" s="30">
        <v>5</v>
      </c>
      <c r="Q33" s="30">
        <v>1</v>
      </c>
      <c r="R33" s="30" t="s">
        <v>273</v>
      </c>
      <c r="S33" s="30">
        <v>9605</v>
      </c>
      <c r="T33" s="31">
        <v>25</v>
      </c>
      <c r="U33" s="63" t="s">
        <v>89</v>
      </c>
      <c r="V33" s="387" t="s">
        <v>88</v>
      </c>
      <c r="W33" s="24"/>
    </row>
    <row r="34" spans="1:23" ht="17.25" customHeight="1" x14ac:dyDescent="0.15">
      <c r="B34" s="384"/>
      <c r="C34" s="58" t="s">
        <v>90</v>
      </c>
      <c r="D34" s="26">
        <v>576</v>
      </c>
      <c r="E34" s="29">
        <v>84</v>
      </c>
      <c r="F34" s="28">
        <v>1306032</v>
      </c>
      <c r="G34" s="29">
        <v>496</v>
      </c>
      <c r="H34" s="28">
        <v>1149358</v>
      </c>
      <c r="I34" s="29">
        <v>43</v>
      </c>
      <c r="J34" s="30">
        <v>302</v>
      </c>
      <c r="K34" s="30">
        <v>186</v>
      </c>
      <c r="L34" s="30">
        <v>41</v>
      </c>
      <c r="M34" s="30">
        <v>4</v>
      </c>
      <c r="N34" s="30" t="s">
        <v>273</v>
      </c>
      <c r="O34" s="30" t="s">
        <v>273</v>
      </c>
      <c r="P34" s="30" t="s">
        <v>273</v>
      </c>
      <c r="Q34" s="30" t="s">
        <v>273</v>
      </c>
      <c r="R34" s="30" t="s">
        <v>273</v>
      </c>
      <c r="S34" s="30">
        <v>574</v>
      </c>
      <c r="T34" s="31">
        <v>2</v>
      </c>
      <c r="U34" s="33" t="s">
        <v>90</v>
      </c>
      <c r="V34" s="387"/>
      <c r="W34" s="24"/>
    </row>
    <row r="35" spans="1:23" ht="19.5" customHeight="1" x14ac:dyDescent="0.15">
      <c r="B35" s="384"/>
      <c r="C35" s="247" t="s">
        <v>126</v>
      </c>
      <c r="D35" s="26">
        <v>3182</v>
      </c>
      <c r="E35" s="29">
        <v>556</v>
      </c>
      <c r="F35" s="28">
        <v>106369002</v>
      </c>
      <c r="G35" s="29">
        <v>2660</v>
      </c>
      <c r="H35" s="28">
        <v>9738003</v>
      </c>
      <c r="I35" s="29">
        <v>499</v>
      </c>
      <c r="J35" s="30">
        <v>1727</v>
      </c>
      <c r="K35" s="30">
        <v>797</v>
      </c>
      <c r="L35" s="30">
        <v>143</v>
      </c>
      <c r="M35" s="30">
        <v>9</v>
      </c>
      <c r="N35" s="30">
        <v>2</v>
      </c>
      <c r="O35" s="30">
        <v>1</v>
      </c>
      <c r="P35" s="30">
        <v>2</v>
      </c>
      <c r="Q35" s="30">
        <v>1</v>
      </c>
      <c r="R35" s="30">
        <v>1</v>
      </c>
      <c r="S35" s="30">
        <v>3170</v>
      </c>
      <c r="T35" s="31">
        <v>12</v>
      </c>
      <c r="U35" s="248" t="s">
        <v>126</v>
      </c>
      <c r="V35" s="387"/>
      <c r="W35" s="24"/>
    </row>
    <row r="36" spans="1:23" ht="30.75" customHeight="1" x14ac:dyDescent="0.15">
      <c r="B36" s="384"/>
      <c r="C36" s="64" t="s">
        <v>82</v>
      </c>
      <c r="D36" s="26">
        <v>3611</v>
      </c>
      <c r="E36" s="29">
        <v>1016</v>
      </c>
      <c r="F36" s="28">
        <v>53007932</v>
      </c>
      <c r="G36" s="29">
        <v>2618</v>
      </c>
      <c r="H36" s="28">
        <v>9923957</v>
      </c>
      <c r="I36" s="29">
        <v>262</v>
      </c>
      <c r="J36" s="30">
        <v>1970</v>
      </c>
      <c r="K36" s="30">
        <v>1137</v>
      </c>
      <c r="L36" s="30">
        <v>216</v>
      </c>
      <c r="M36" s="30">
        <v>19</v>
      </c>
      <c r="N36" s="30">
        <v>3</v>
      </c>
      <c r="O36" s="30" t="s">
        <v>273</v>
      </c>
      <c r="P36" s="30">
        <v>1</v>
      </c>
      <c r="Q36" s="30" t="s">
        <v>273</v>
      </c>
      <c r="R36" s="30">
        <v>3</v>
      </c>
      <c r="S36" s="30">
        <v>3600</v>
      </c>
      <c r="T36" s="31">
        <v>11</v>
      </c>
      <c r="U36" s="248" t="s">
        <v>82</v>
      </c>
      <c r="V36" s="387"/>
      <c r="W36" s="24"/>
    </row>
    <row r="37" spans="1:23" ht="17.25" customHeight="1" x14ac:dyDescent="0.15">
      <c r="B37" s="384"/>
      <c r="C37" s="66" t="s">
        <v>83</v>
      </c>
      <c r="D37" s="26">
        <v>3439</v>
      </c>
      <c r="E37" s="29">
        <v>1159</v>
      </c>
      <c r="F37" s="28">
        <v>32622413</v>
      </c>
      <c r="G37" s="29">
        <v>2317</v>
      </c>
      <c r="H37" s="28">
        <v>7486434</v>
      </c>
      <c r="I37" s="29">
        <v>496</v>
      </c>
      <c r="J37" s="30">
        <v>1993</v>
      </c>
      <c r="K37" s="30">
        <v>783</v>
      </c>
      <c r="L37" s="30">
        <v>142</v>
      </c>
      <c r="M37" s="30">
        <v>23</v>
      </c>
      <c r="N37" s="30">
        <v>2</v>
      </c>
      <c r="O37" s="30" t="s">
        <v>273</v>
      </c>
      <c r="P37" s="30" t="s">
        <v>273</v>
      </c>
      <c r="Q37" s="30" t="s">
        <v>273</v>
      </c>
      <c r="R37" s="30" t="s">
        <v>273</v>
      </c>
      <c r="S37" s="30">
        <v>3430</v>
      </c>
      <c r="T37" s="31">
        <v>9</v>
      </c>
      <c r="U37" s="278" t="s">
        <v>83</v>
      </c>
      <c r="V37" s="387"/>
      <c r="W37" s="24"/>
    </row>
    <row r="38" spans="1:23" ht="17.25" customHeight="1" x14ac:dyDescent="0.15">
      <c r="B38" s="384"/>
      <c r="C38" s="68" t="s">
        <v>91</v>
      </c>
      <c r="D38" s="26">
        <v>393</v>
      </c>
      <c r="E38" s="29">
        <v>124</v>
      </c>
      <c r="F38" s="28">
        <v>80989979</v>
      </c>
      <c r="G38" s="29">
        <v>272</v>
      </c>
      <c r="H38" s="28">
        <v>5715004</v>
      </c>
      <c r="I38" s="29">
        <v>64</v>
      </c>
      <c r="J38" s="30">
        <v>168</v>
      </c>
      <c r="K38" s="30">
        <v>99</v>
      </c>
      <c r="L38" s="30">
        <v>45</v>
      </c>
      <c r="M38" s="30">
        <v>7</v>
      </c>
      <c r="N38" s="30">
        <v>2</v>
      </c>
      <c r="O38" s="30" t="s">
        <v>273</v>
      </c>
      <c r="P38" s="30">
        <v>5</v>
      </c>
      <c r="Q38" s="30">
        <v>1</v>
      </c>
      <c r="R38" s="30">
        <v>2</v>
      </c>
      <c r="S38" s="30">
        <v>379</v>
      </c>
      <c r="T38" s="31">
        <v>14</v>
      </c>
      <c r="U38" s="63" t="s">
        <v>91</v>
      </c>
      <c r="V38" s="387"/>
      <c r="W38" s="24"/>
    </row>
    <row r="39" spans="1:23" ht="17.25" customHeight="1" x14ac:dyDescent="0.15">
      <c r="B39" s="384"/>
      <c r="C39" s="247" t="s">
        <v>92</v>
      </c>
      <c r="D39" s="26">
        <v>2019</v>
      </c>
      <c r="E39" s="29">
        <v>477</v>
      </c>
      <c r="F39" s="28">
        <v>5083465</v>
      </c>
      <c r="G39" s="29">
        <v>1562</v>
      </c>
      <c r="H39" s="28">
        <v>4344197</v>
      </c>
      <c r="I39" s="29">
        <v>313</v>
      </c>
      <c r="J39" s="30">
        <v>1018</v>
      </c>
      <c r="K39" s="30">
        <v>569</v>
      </c>
      <c r="L39" s="30">
        <v>106</v>
      </c>
      <c r="M39" s="30">
        <v>10</v>
      </c>
      <c r="N39" s="30">
        <v>2</v>
      </c>
      <c r="O39" s="30">
        <v>1</v>
      </c>
      <c r="P39" s="30" t="s">
        <v>273</v>
      </c>
      <c r="Q39" s="30" t="s">
        <v>273</v>
      </c>
      <c r="R39" s="30" t="s">
        <v>273</v>
      </c>
      <c r="S39" s="30">
        <v>2014</v>
      </c>
      <c r="T39" s="31">
        <v>5</v>
      </c>
      <c r="U39" s="251" t="s">
        <v>92</v>
      </c>
      <c r="V39" s="387"/>
      <c r="W39" s="24"/>
    </row>
    <row r="40" spans="1:23" ht="17.25" customHeight="1" x14ac:dyDescent="0.15">
      <c r="B40" s="384"/>
      <c r="C40" s="58" t="s">
        <v>62</v>
      </c>
      <c r="D40" s="26">
        <v>18722</v>
      </c>
      <c r="E40" s="29">
        <v>6518</v>
      </c>
      <c r="F40" s="28">
        <v>187545780</v>
      </c>
      <c r="G40" s="29">
        <v>12330</v>
      </c>
      <c r="H40" s="28">
        <v>41684057</v>
      </c>
      <c r="I40" s="29">
        <v>2609</v>
      </c>
      <c r="J40" s="30">
        <v>9985</v>
      </c>
      <c r="K40" s="30">
        <v>4685</v>
      </c>
      <c r="L40" s="30">
        <v>1268</v>
      </c>
      <c r="M40" s="30">
        <v>154</v>
      </c>
      <c r="N40" s="30">
        <v>14</v>
      </c>
      <c r="O40" s="30">
        <v>2</v>
      </c>
      <c r="P40" s="30">
        <v>2</v>
      </c>
      <c r="Q40" s="30">
        <v>1</v>
      </c>
      <c r="R40" s="30">
        <v>2</v>
      </c>
      <c r="S40" s="30">
        <v>18680</v>
      </c>
      <c r="T40" s="31">
        <v>42</v>
      </c>
      <c r="U40" s="33" t="s">
        <v>62</v>
      </c>
      <c r="V40" s="387"/>
      <c r="W40" s="24"/>
    </row>
    <row r="41" spans="1:23" ht="17.25" customHeight="1" thickBot="1" x14ac:dyDescent="0.2">
      <c r="B41" s="385"/>
      <c r="C41" s="281" t="s">
        <v>169</v>
      </c>
      <c r="D41" s="72">
        <v>41572</v>
      </c>
      <c r="E41" s="75">
        <v>12550</v>
      </c>
      <c r="F41" s="74">
        <v>575931512</v>
      </c>
      <c r="G41" s="75">
        <v>29367</v>
      </c>
      <c r="H41" s="74">
        <v>98260201</v>
      </c>
      <c r="I41" s="75">
        <v>5640</v>
      </c>
      <c r="J41" s="76">
        <v>22865</v>
      </c>
      <c r="K41" s="76">
        <v>10272</v>
      </c>
      <c r="L41" s="76">
        <v>2445</v>
      </c>
      <c r="M41" s="76">
        <v>285</v>
      </c>
      <c r="N41" s="76">
        <v>33</v>
      </c>
      <c r="O41" s="76">
        <v>5</v>
      </c>
      <c r="P41" s="76">
        <v>15</v>
      </c>
      <c r="Q41" s="76">
        <v>4</v>
      </c>
      <c r="R41" s="76">
        <v>8</v>
      </c>
      <c r="S41" s="76">
        <v>41452</v>
      </c>
      <c r="T41" s="77">
        <v>120</v>
      </c>
      <c r="U41" s="282" t="s">
        <v>63</v>
      </c>
      <c r="V41" s="395"/>
      <c r="W41" s="24"/>
    </row>
    <row r="42" spans="1:23" ht="17.25" customHeight="1" x14ac:dyDescent="0.15">
      <c r="B42" s="232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232"/>
      <c r="W42" s="24"/>
    </row>
    <row r="43" spans="1:23" x14ac:dyDescent="0.15">
      <c r="B43" s="2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2"/>
      <c r="W43" s="2"/>
    </row>
    <row r="44" spans="1:23" x14ac:dyDescent="0.15">
      <c r="B44" s="2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2"/>
      <c r="W44" s="2"/>
    </row>
    <row r="45" spans="1:23" x14ac:dyDescent="0.15">
      <c r="B45" s="2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2"/>
      <c r="W45" s="2"/>
    </row>
    <row r="46" spans="1:23" x14ac:dyDescent="0.15">
      <c r="B46" s="2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2"/>
      <c r="W46" s="2"/>
    </row>
    <row r="47" spans="1:23" x14ac:dyDescent="0.15">
      <c r="B47" s="2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2"/>
      <c r="W47" s="2"/>
    </row>
    <row r="48" spans="1:23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</sheetData>
  <mergeCells count="17">
    <mergeCell ref="B2:C5"/>
    <mergeCell ref="D2:D5"/>
    <mergeCell ref="I2:T4"/>
    <mergeCell ref="E3:H3"/>
    <mergeCell ref="U2:V5"/>
    <mergeCell ref="E4:F4"/>
    <mergeCell ref="G4:H4"/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</mergeCells>
  <phoneticPr fontId="3"/>
  <conditionalFormatting sqref="D7:D41">
    <cfRule type="cellIs" dxfId="7" priority="3" stopIfTrue="1" operator="between">
      <formula>1</formula>
      <formula>2</formula>
    </cfRule>
  </conditionalFormatting>
  <conditionalFormatting sqref="D7:E41">
    <cfRule type="cellIs" dxfId="6" priority="2" stopIfTrue="1" operator="between">
      <formula>1</formula>
      <formula>2</formula>
    </cfRule>
  </conditionalFormatting>
  <conditionalFormatting sqref="G7:G41">
    <cfRule type="cellIs" dxfId="5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&amp;R&amp;10関東信越国税局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2"/>
  <sheetViews>
    <sheetView showGridLines="0" zoomScale="70" zoomScaleNormal="70" zoomScaleSheetLayoutView="70" workbookViewId="0">
      <selection activeCell="B1" sqref="B1"/>
    </sheetView>
  </sheetViews>
  <sheetFormatPr defaultColWidth="12" defaultRowHeight="14.25" x14ac:dyDescent="0.15"/>
  <cols>
    <col min="1" max="1" width="2.625" style="7" customWidth="1"/>
    <col min="2" max="2" width="6.75" style="7" customWidth="1"/>
    <col min="3" max="3" width="20.625" style="7" customWidth="1"/>
    <col min="4" max="5" width="9.875" style="7" customWidth="1"/>
    <col min="6" max="6" width="15.75" style="7" bestFit="1" customWidth="1"/>
    <col min="7" max="7" width="9.875" style="7" customWidth="1"/>
    <col min="8" max="8" width="15.75" style="7" bestFit="1" customWidth="1"/>
    <col min="9" max="19" width="9.875" style="7" customWidth="1"/>
    <col min="20" max="20" width="10.5" style="7" customWidth="1"/>
    <col min="21" max="21" width="21.625" style="7" customWidth="1"/>
    <col min="22" max="22" width="7.125" style="7" customWidth="1"/>
    <col min="23" max="23" width="1.375" style="7" customWidth="1"/>
    <col min="24" max="16384" width="12" style="7"/>
  </cols>
  <sheetData>
    <row r="1" spans="2:23" s="2" customFormat="1" ht="18.75" customHeight="1" thickBot="1" x14ac:dyDescent="0.2">
      <c r="B1" s="336" t="s">
        <v>277</v>
      </c>
    </row>
    <row r="2" spans="2:23" s="2" customFormat="1" ht="12" customHeight="1" x14ac:dyDescent="0.15">
      <c r="B2" s="368" t="s">
        <v>183</v>
      </c>
      <c r="C2" s="369"/>
      <c r="D2" s="373" t="s">
        <v>0</v>
      </c>
      <c r="E2" s="3"/>
      <c r="F2" s="3"/>
      <c r="G2" s="4"/>
      <c r="H2" s="5"/>
      <c r="I2" s="376" t="s">
        <v>161</v>
      </c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69"/>
      <c r="U2" s="373" t="s">
        <v>183</v>
      </c>
      <c r="V2" s="378"/>
    </row>
    <row r="3" spans="2:23" s="2" customFormat="1" ht="14.1" customHeight="1" x14ac:dyDescent="0.15">
      <c r="B3" s="370"/>
      <c r="C3" s="371"/>
      <c r="D3" s="374"/>
      <c r="E3" s="381" t="s">
        <v>180</v>
      </c>
      <c r="F3" s="382"/>
      <c r="G3" s="382"/>
      <c r="H3" s="382"/>
      <c r="I3" s="377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1"/>
      <c r="U3" s="374"/>
      <c r="V3" s="379"/>
    </row>
    <row r="4" spans="2:23" ht="14.1" customHeight="1" x14ac:dyDescent="0.15">
      <c r="B4" s="370"/>
      <c r="C4" s="371"/>
      <c r="D4" s="374"/>
      <c r="E4" s="364" t="s">
        <v>162</v>
      </c>
      <c r="F4" s="365"/>
      <c r="G4" s="366" t="s">
        <v>163</v>
      </c>
      <c r="H4" s="367"/>
      <c r="I4" s="366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67"/>
      <c r="U4" s="374"/>
      <c r="V4" s="379"/>
      <c r="W4" s="154"/>
    </row>
    <row r="5" spans="2:23" ht="30.75" customHeight="1" x14ac:dyDescent="0.15">
      <c r="B5" s="372"/>
      <c r="C5" s="367"/>
      <c r="D5" s="375"/>
      <c r="E5" s="8" t="s">
        <v>1</v>
      </c>
      <c r="F5" s="9" t="s">
        <v>182</v>
      </c>
      <c r="G5" s="10" t="s">
        <v>1</v>
      </c>
      <c r="H5" s="9" t="s">
        <v>182</v>
      </c>
      <c r="I5" s="11" t="s">
        <v>127</v>
      </c>
      <c r="J5" s="12" t="s">
        <v>128</v>
      </c>
      <c r="K5" s="12" t="s">
        <v>129</v>
      </c>
      <c r="L5" s="12" t="s">
        <v>130</v>
      </c>
      <c r="M5" s="12" t="s">
        <v>131</v>
      </c>
      <c r="N5" s="12" t="s">
        <v>132</v>
      </c>
      <c r="O5" s="12" t="s">
        <v>133</v>
      </c>
      <c r="P5" s="12" t="s">
        <v>134</v>
      </c>
      <c r="Q5" s="12" t="s">
        <v>136</v>
      </c>
      <c r="R5" s="12" t="s">
        <v>137</v>
      </c>
      <c r="S5" s="12" t="s">
        <v>135</v>
      </c>
      <c r="T5" s="13" t="s">
        <v>138</v>
      </c>
      <c r="U5" s="375"/>
      <c r="V5" s="380"/>
      <c r="W5" s="6"/>
    </row>
    <row r="6" spans="2:23" x14ac:dyDescent="0.15">
      <c r="B6" s="14"/>
      <c r="C6" s="15"/>
      <c r="D6" s="16" t="s">
        <v>2</v>
      </c>
      <c r="E6" s="19"/>
      <c r="F6" s="18" t="s">
        <v>3</v>
      </c>
      <c r="G6" s="19"/>
      <c r="H6" s="18" t="s">
        <v>3</v>
      </c>
      <c r="I6" s="19" t="s">
        <v>2</v>
      </c>
      <c r="J6" s="20" t="s">
        <v>2</v>
      </c>
      <c r="K6" s="20" t="s">
        <v>2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0" t="s">
        <v>2</v>
      </c>
      <c r="S6" s="20" t="s">
        <v>2</v>
      </c>
      <c r="T6" s="21" t="s">
        <v>2</v>
      </c>
      <c r="U6" s="22"/>
      <c r="V6" s="23"/>
      <c r="W6" s="24"/>
    </row>
    <row r="7" spans="2:23" ht="17.25" customHeight="1" x14ac:dyDescent="0.15">
      <c r="B7" s="389" t="s">
        <v>93</v>
      </c>
      <c r="C7" s="64" t="s">
        <v>165</v>
      </c>
      <c r="D7" s="26">
        <v>26</v>
      </c>
      <c r="E7" s="29">
        <v>14</v>
      </c>
      <c r="F7" s="28">
        <v>203955797</v>
      </c>
      <c r="G7" s="29">
        <v>13</v>
      </c>
      <c r="H7" s="28">
        <v>13221973</v>
      </c>
      <c r="I7" s="29">
        <v>10</v>
      </c>
      <c r="J7" s="30">
        <v>2</v>
      </c>
      <c r="K7" s="30" t="s">
        <v>273</v>
      </c>
      <c r="L7" s="30">
        <v>1</v>
      </c>
      <c r="M7" s="30" t="s">
        <v>273</v>
      </c>
      <c r="N7" s="30" t="s">
        <v>273</v>
      </c>
      <c r="O7" s="30" t="s">
        <v>273</v>
      </c>
      <c r="P7" s="30">
        <v>1</v>
      </c>
      <c r="Q7" s="30">
        <v>1</v>
      </c>
      <c r="R7" s="30">
        <v>11</v>
      </c>
      <c r="S7" s="30">
        <v>13</v>
      </c>
      <c r="T7" s="31">
        <v>13</v>
      </c>
      <c r="U7" s="65" t="s">
        <v>165</v>
      </c>
      <c r="V7" s="390" t="s">
        <v>93</v>
      </c>
      <c r="W7" s="24"/>
    </row>
    <row r="8" spans="2:23" x14ac:dyDescent="0.15">
      <c r="B8" s="389"/>
      <c r="C8" s="247" t="s">
        <v>94</v>
      </c>
      <c r="D8" s="26">
        <v>536</v>
      </c>
      <c r="E8" s="29">
        <v>183</v>
      </c>
      <c r="F8" s="28">
        <v>29083526</v>
      </c>
      <c r="G8" s="29">
        <v>356</v>
      </c>
      <c r="H8" s="28">
        <v>2093413</v>
      </c>
      <c r="I8" s="29">
        <v>102</v>
      </c>
      <c r="J8" s="30">
        <v>168</v>
      </c>
      <c r="K8" s="30">
        <v>139</v>
      </c>
      <c r="L8" s="30">
        <v>77</v>
      </c>
      <c r="M8" s="30">
        <v>39</v>
      </c>
      <c r="N8" s="30">
        <v>8</v>
      </c>
      <c r="O8" s="30">
        <v>1</v>
      </c>
      <c r="P8" s="30" t="s">
        <v>273</v>
      </c>
      <c r="Q8" s="30" t="s">
        <v>273</v>
      </c>
      <c r="R8" s="30">
        <v>2</v>
      </c>
      <c r="S8" s="30">
        <v>513</v>
      </c>
      <c r="T8" s="31">
        <v>23</v>
      </c>
      <c r="U8" s="248" t="s">
        <v>94</v>
      </c>
      <c r="V8" s="390"/>
      <c r="W8" s="24"/>
    </row>
    <row r="9" spans="2:23" ht="17.25" customHeight="1" x14ac:dyDescent="0.15">
      <c r="B9" s="389"/>
      <c r="C9" s="247" t="s">
        <v>95</v>
      </c>
      <c r="D9" s="26">
        <v>721</v>
      </c>
      <c r="E9" s="29">
        <v>191</v>
      </c>
      <c r="F9" s="28">
        <v>18966846</v>
      </c>
      <c r="G9" s="29">
        <v>538</v>
      </c>
      <c r="H9" s="28">
        <v>2597945</v>
      </c>
      <c r="I9" s="29">
        <v>308</v>
      </c>
      <c r="J9" s="30">
        <v>203</v>
      </c>
      <c r="K9" s="30">
        <v>129</v>
      </c>
      <c r="L9" s="30">
        <v>44</v>
      </c>
      <c r="M9" s="30">
        <v>25</v>
      </c>
      <c r="N9" s="30">
        <v>4</v>
      </c>
      <c r="O9" s="30">
        <v>3</v>
      </c>
      <c r="P9" s="30">
        <v>5</v>
      </c>
      <c r="Q9" s="30" t="s">
        <v>273</v>
      </c>
      <c r="R9" s="30" t="s">
        <v>273</v>
      </c>
      <c r="S9" s="30">
        <v>697</v>
      </c>
      <c r="T9" s="31">
        <v>24</v>
      </c>
      <c r="U9" s="248" t="s">
        <v>95</v>
      </c>
      <c r="V9" s="390"/>
      <c r="W9" s="24"/>
    </row>
    <row r="10" spans="2:23" ht="17.25" customHeight="1" x14ac:dyDescent="0.15">
      <c r="B10" s="389"/>
      <c r="C10" s="34" t="s">
        <v>96</v>
      </c>
      <c r="D10" s="26">
        <v>3248</v>
      </c>
      <c r="E10" s="29">
        <v>1172</v>
      </c>
      <c r="F10" s="28">
        <v>10864966</v>
      </c>
      <c r="G10" s="29">
        <v>2100</v>
      </c>
      <c r="H10" s="28">
        <v>2907804</v>
      </c>
      <c r="I10" s="29">
        <v>744</v>
      </c>
      <c r="J10" s="30">
        <v>1781</v>
      </c>
      <c r="K10" s="30">
        <v>567</v>
      </c>
      <c r="L10" s="30">
        <v>119</v>
      </c>
      <c r="M10" s="30">
        <v>31</v>
      </c>
      <c r="N10" s="30">
        <v>6</v>
      </c>
      <c r="O10" s="30" t="s">
        <v>273</v>
      </c>
      <c r="P10" s="30" t="s">
        <v>273</v>
      </c>
      <c r="Q10" s="30" t="s">
        <v>273</v>
      </c>
      <c r="R10" s="30" t="s">
        <v>273</v>
      </c>
      <c r="S10" s="30">
        <v>3227</v>
      </c>
      <c r="T10" s="31">
        <v>21</v>
      </c>
      <c r="U10" s="33" t="s">
        <v>96</v>
      </c>
      <c r="V10" s="390"/>
      <c r="W10" s="24"/>
    </row>
    <row r="11" spans="2:23" ht="17.25" customHeight="1" x14ac:dyDescent="0.15">
      <c r="B11" s="415"/>
      <c r="C11" s="249" t="s">
        <v>63</v>
      </c>
      <c r="D11" s="36">
        <v>4531</v>
      </c>
      <c r="E11" s="39">
        <v>1560</v>
      </c>
      <c r="F11" s="38">
        <v>262871135</v>
      </c>
      <c r="G11" s="39">
        <v>3007</v>
      </c>
      <c r="H11" s="38">
        <v>20821134</v>
      </c>
      <c r="I11" s="39">
        <v>1164</v>
      </c>
      <c r="J11" s="40">
        <v>2154</v>
      </c>
      <c r="K11" s="40">
        <v>835</v>
      </c>
      <c r="L11" s="40">
        <v>241</v>
      </c>
      <c r="M11" s="40">
        <v>95</v>
      </c>
      <c r="N11" s="40">
        <v>18</v>
      </c>
      <c r="O11" s="40">
        <v>4</v>
      </c>
      <c r="P11" s="40">
        <v>6</v>
      </c>
      <c r="Q11" s="40">
        <v>1</v>
      </c>
      <c r="R11" s="40">
        <v>13</v>
      </c>
      <c r="S11" s="40">
        <v>4450</v>
      </c>
      <c r="T11" s="41">
        <v>81</v>
      </c>
      <c r="U11" s="42" t="s">
        <v>63</v>
      </c>
      <c r="V11" s="416"/>
      <c r="W11" s="24"/>
    </row>
    <row r="12" spans="2:23" ht="17.25" customHeight="1" x14ac:dyDescent="0.15">
      <c r="B12" s="43"/>
      <c r="C12" s="44"/>
      <c r="D12" s="45"/>
      <c r="E12" s="48"/>
      <c r="F12" s="47"/>
      <c r="G12" s="48"/>
      <c r="H12" s="47"/>
      <c r="I12" s="48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7"/>
      <c r="U12" s="44"/>
      <c r="V12" s="51"/>
      <c r="W12" s="24"/>
    </row>
    <row r="13" spans="2:23" ht="17.25" customHeight="1" x14ac:dyDescent="0.15">
      <c r="B13" s="389" t="s">
        <v>97</v>
      </c>
      <c r="C13" s="58" t="s">
        <v>98</v>
      </c>
      <c r="D13" s="26">
        <v>10911</v>
      </c>
      <c r="E13" s="29">
        <v>4380</v>
      </c>
      <c r="F13" s="28">
        <v>125092378</v>
      </c>
      <c r="G13" s="29">
        <v>6603</v>
      </c>
      <c r="H13" s="28">
        <v>22377907</v>
      </c>
      <c r="I13" s="29">
        <v>1924</v>
      </c>
      <c r="J13" s="30">
        <v>5006</v>
      </c>
      <c r="K13" s="30">
        <v>3074</v>
      </c>
      <c r="L13" s="30">
        <v>723</v>
      </c>
      <c r="M13" s="30">
        <v>166</v>
      </c>
      <c r="N13" s="30">
        <v>13</v>
      </c>
      <c r="O13" s="30">
        <v>1</v>
      </c>
      <c r="P13" s="30">
        <v>4</v>
      </c>
      <c r="Q13" s="30" t="s">
        <v>273</v>
      </c>
      <c r="R13" s="30" t="s">
        <v>273</v>
      </c>
      <c r="S13" s="30">
        <v>10857</v>
      </c>
      <c r="T13" s="31">
        <v>54</v>
      </c>
      <c r="U13" s="63" t="s">
        <v>98</v>
      </c>
      <c r="V13" s="390" t="s">
        <v>97</v>
      </c>
      <c r="W13" s="24"/>
    </row>
    <row r="14" spans="2:23" ht="17.25" customHeight="1" x14ac:dyDescent="0.15">
      <c r="B14" s="389"/>
      <c r="C14" s="34" t="s">
        <v>99</v>
      </c>
      <c r="D14" s="26">
        <v>25489</v>
      </c>
      <c r="E14" s="29">
        <v>11110</v>
      </c>
      <c r="F14" s="28">
        <v>139749493</v>
      </c>
      <c r="G14" s="29">
        <v>14511</v>
      </c>
      <c r="H14" s="28">
        <v>33886016</v>
      </c>
      <c r="I14" s="29">
        <v>4929</v>
      </c>
      <c r="J14" s="30">
        <v>13568</v>
      </c>
      <c r="K14" s="30">
        <v>5039</v>
      </c>
      <c r="L14" s="30">
        <v>1520</v>
      </c>
      <c r="M14" s="30">
        <v>389</v>
      </c>
      <c r="N14" s="30">
        <v>37</v>
      </c>
      <c r="O14" s="30">
        <v>5</v>
      </c>
      <c r="P14" s="30">
        <v>2</v>
      </c>
      <c r="Q14" s="30" t="s">
        <v>273</v>
      </c>
      <c r="R14" s="30" t="s">
        <v>273</v>
      </c>
      <c r="S14" s="30">
        <v>25367</v>
      </c>
      <c r="T14" s="31">
        <v>122</v>
      </c>
      <c r="U14" s="33" t="s">
        <v>99</v>
      </c>
      <c r="V14" s="390"/>
      <c r="W14" s="24"/>
    </row>
    <row r="15" spans="2:23" ht="17.25" customHeight="1" x14ac:dyDescent="0.15">
      <c r="B15" s="415"/>
      <c r="C15" s="249" t="s">
        <v>63</v>
      </c>
      <c r="D15" s="36">
        <v>36400</v>
      </c>
      <c r="E15" s="39">
        <v>15490</v>
      </c>
      <c r="F15" s="38">
        <v>264841871</v>
      </c>
      <c r="G15" s="39">
        <v>21114</v>
      </c>
      <c r="H15" s="38">
        <v>56263923</v>
      </c>
      <c r="I15" s="39">
        <v>6853</v>
      </c>
      <c r="J15" s="40">
        <v>18574</v>
      </c>
      <c r="K15" s="40">
        <v>8113</v>
      </c>
      <c r="L15" s="40">
        <v>2243</v>
      </c>
      <c r="M15" s="40">
        <v>555</v>
      </c>
      <c r="N15" s="40">
        <v>50</v>
      </c>
      <c r="O15" s="40">
        <v>6</v>
      </c>
      <c r="P15" s="40">
        <v>6</v>
      </c>
      <c r="Q15" s="40" t="s">
        <v>273</v>
      </c>
      <c r="R15" s="40" t="s">
        <v>273</v>
      </c>
      <c r="S15" s="40">
        <v>36224</v>
      </c>
      <c r="T15" s="41">
        <v>176</v>
      </c>
      <c r="U15" s="42" t="s">
        <v>63</v>
      </c>
      <c r="V15" s="416"/>
      <c r="W15" s="24"/>
    </row>
    <row r="16" spans="2:23" ht="17.25" customHeight="1" x14ac:dyDescent="0.15">
      <c r="B16" s="405"/>
      <c r="C16" s="402"/>
      <c r="D16" s="45"/>
      <c r="E16" s="48"/>
      <c r="F16" s="47"/>
      <c r="G16" s="48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7"/>
      <c r="U16" s="406"/>
      <c r="V16" s="407"/>
      <c r="W16" s="24"/>
    </row>
    <row r="17" spans="2:23" ht="17.25" customHeight="1" x14ac:dyDescent="0.15">
      <c r="B17" s="181" t="s">
        <v>100</v>
      </c>
      <c r="C17" s="68" t="s">
        <v>101</v>
      </c>
      <c r="D17" s="26">
        <v>12170</v>
      </c>
      <c r="E17" s="29">
        <v>2680</v>
      </c>
      <c r="F17" s="28">
        <v>30815084</v>
      </c>
      <c r="G17" s="29">
        <v>9587</v>
      </c>
      <c r="H17" s="28">
        <v>32003036</v>
      </c>
      <c r="I17" s="29">
        <v>2657</v>
      </c>
      <c r="J17" s="30">
        <v>7140</v>
      </c>
      <c r="K17" s="30">
        <v>1912</v>
      </c>
      <c r="L17" s="30">
        <v>422</v>
      </c>
      <c r="M17" s="30">
        <v>35</v>
      </c>
      <c r="N17" s="30">
        <v>1</v>
      </c>
      <c r="O17" s="30" t="s">
        <v>273</v>
      </c>
      <c r="P17" s="30">
        <v>2</v>
      </c>
      <c r="Q17" s="30">
        <v>1</v>
      </c>
      <c r="R17" s="30" t="s">
        <v>273</v>
      </c>
      <c r="S17" s="30">
        <v>12156</v>
      </c>
      <c r="T17" s="31">
        <v>14</v>
      </c>
      <c r="U17" s="250" t="s">
        <v>101</v>
      </c>
      <c r="V17" s="182" t="s">
        <v>100</v>
      </c>
      <c r="W17" s="24"/>
    </row>
    <row r="18" spans="2:23" ht="17.25" customHeight="1" x14ac:dyDescent="0.15">
      <c r="B18" s="181" t="s">
        <v>102</v>
      </c>
      <c r="C18" s="34" t="s">
        <v>103</v>
      </c>
      <c r="D18" s="26">
        <v>3502</v>
      </c>
      <c r="E18" s="29">
        <v>707</v>
      </c>
      <c r="F18" s="28">
        <v>17020985</v>
      </c>
      <c r="G18" s="29">
        <v>2822</v>
      </c>
      <c r="H18" s="28">
        <v>17282546</v>
      </c>
      <c r="I18" s="29">
        <v>425</v>
      </c>
      <c r="J18" s="30">
        <v>1627</v>
      </c>
      <c r="K18" s="30">
        <v>946</v>
      </c>
      <c r="L18" s="30">
        <v>396</v>
      </c>
      <c r="M18" s="30">
        <v>104</v>
      </c>
      <c r="N18" s="30">
        <v>4</v>
      </c>
      <c r="O18" s="30" t="s">
        <v>273</v>
      </c>
      <c r="P18" s="30" t="s">
        <v>273</v>
      </c>
      <c r="Q18" s="30" t="s">
        <v>273</v>
      </c>
      <c r="R18" s="30" t="s">
        <v>273</v>
      </c>
      <c r="S18" s="30">
        <v>3479</v>
      </c>
      <c r="T18" s="31">
        <v>23</v>
      </c>
      <c r="U18" s="63" t="s">
        <v>103</v>
      </c>
      <c r="V18" s="182" t="s">
        <v>102</v>
      </c>
      <c r="W18" s="24"/>
    </row>
    <row r="19" spans="2:23" ht="17.25" customHeight="1" x14ac:dyDescent="0.15">
      <c r="B19" s="183" t="s">
        <v>104</v>
      </c>
      <c r="C19" s="59" t="s">
        <v>32</v>
      </c>
      <c r="D19" s="36">
        <v>15672</v>
      </c>
      <c r="E19" s="39">
        <v>3387</v>
      </c>
      <c r="F19" s="38">
        <v>47836069</v>
      </c>
      <c r="G19" s="39">
        <v>12409</v>
      </c>
      <c r="H19" s="38">
        <v>49285583</v>
      </c>
      <c r="I19" s="39">
        <v>3082</v>
      </c>
      <c r="J19" s="40">
        <v>8767</v>
      </c>
      <c r="K19" s="40">
        <v>2858</v>
      </c>
      <c r="L19" s="40">
        <v>818</v>
      </c>
      <c r="M19" s="40">
        <v>139</v>
      </c>
      <c r="N19" s="40">
        <v>5</v>
      </c>
      <c r="O19" s="40" t="s">
        <v>273</v>
      </c>
      <c r="P19" s="40">
        <v>2</v>
      </c>
      <c r="Q19" s="40">
        <v>1</v>
      </c>
      <c r="R19" s="40" t="s">
        <v>273</v>
      </c>
      <c r="S19" s="40">
        <v>15635</v>
      </c>
      <c r="T19" s="41">
        <v>37</v>
      </c>
      <c r="U19" s="60" t="s">
        <v>32</v>
      </c>
      <c r="V19" s="184" t="s">
        <v>104</v>
      </c>
      <c r="W19" s="24"/>
    </row>
    <row r="20" spans="2:23" ht="17.25" customHeight="1" x14ac:dyDescent="0.15">
      <c r="B20" s="185"/>
      <c r="C20" s="44"/>
      <c r="D20" s="45"/>
      <c r="E20" s="48"/>
      <c r="F20" s="47"/>
      <c r="G20" s="48"/>
      <c r="H20" s="47"/>
      <c r="I20" s="4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7"/>
      <c r="U20" s="44"/>
      <c r="V20" s="186"/>
      <c r="W20" s="24"/>
    </row>
    <row r="21" spans="2:23" ht="17.25" customHeight="1" x14ac:dyDescent="0.15">
      <c r="B21" s="389" t="s">
        <v>105</v>
      </c>
      <c r="C21" s="58" t="s">
        <v>106</v>
      </c>
      <c r="D21" s="26">
        <v>5776</v>
      </c>
      <c r="E21" s="29">
        <v>3206</v>
      </c>
      <c r="F21" s="28">
        <v>132994002</v>
      </c>
      <c r="G21" s="29">
        <v>2623</v>
      </c>
      <c r="H21" s="28">
        <v>46342215</v>
      </c>
      <c r="I21" s="29">
        <v>1870</v>
      </c>
      <c r="J21" s="30">
        <v>927</v>
      </c>
      <c r="K21" s="30">
        <v>1245</v>
      </c>
      <c r="L21" s="30">
        <v>1535</v>
      </c>
      <c r="M21" s="30">
        <v>152</v>
      </c>
      <c r="N21" s="30">
        <v>43</v>
      </c>
      <c r="O21" s="30">
        <v>3</v>
      </c>
      <c r="P21" s="30">
        <v>1</v>
      </c>
      <c r="Q21" s="30" t="s">
        <v>273</v>
      </c>
      <c r="R21" s="30" t="s">
        <v>273</v>
      </c>
      <c r="S21" s="30">
        <v>5720</v>
      </c>
      <c r="T21" s="31">
        <v>56</v>
      </c>
      <c r="U21" s="63" t="s">
        <v>106</v>
      </c>
      <c r="V21" s="390" t="s">
        <v>105</v>
      </c>
      <c r="W21" s="24"/>
    </row>
    <row r="22" spans="2:23" ht="17.25" customHeight="1" x14ac:dyDescent="0.15">
      <c r="B22" s="389"/>
      <c r="C22" s="34" t="s">
        <v>107</v>
      </c>
      <c r="D22" s="26">
        <v>1539</v>
      </c>
      <c r="E22" s="29">
        <v>751</v>
      </c>
      <c r="F22" s="28">
        <v>12254446</v>
      </c>
      <c r="G22" s="29">
        <v>791</v>
      </c>
      <c r="H22" s="28">
        <v>4169687</v>
      </c>
      <c r="I22" s="29">
        <v>654</v>
      </c>
      <c r="J22" s="30">
        <v>206</v>
      </c>
      <c r="K22" s="30">
        <v>370</v>
      </c>
      <c r="L22" s="30">
        <v>299</v>
      </c>
      <c r="M22" s="30">
        <v>10</v>
      </c>
      <c r="N22" s="30" t="s">
        <v>273</v>
      </c>
      <c r="O22" s="30" t="s">
        <v>273</v>
      </c>
      <c r="P22" s="30" t="s">
        <v>273</v>
      </c>
      <c r="Q22" s="30" t="s">
        <v>273</v>
      </c>
      <c r="R22" s="30" t="s">
        <v>273</v>
      </c>
      <c r="S22" s="30">
        <v>1539</v>
      </c>
      <c r="T22" s="31" t="s">
        <v>273</v>
      </c>
      <c r="U22" s="57" t="s">
        <v>107</v>
      </c>
      <c r="V22" s="390"/>
      <c r="W22" s="24"/>
    </row>
    <row r="23" spans="2:23" ht="17.25" customHeight="1" x14ac:dyDescent="0.15">
      <c r="B23" s="389"/>
      <c r="C23" s="58" t="s">
        <v>170</v>
      </c>
      <c r="D23" s="26">
        <v>4245</v>
      </c>
      <c r="E23" s="29">
        <v>1321</v>
      </c>
      <c r="F23" s="28">
        <v>18641529</v>
      </c>
      <c r="G23" s="29">
        <v>2955</v>
      </c>
      <c r="H23" s="28">
        <v>9220150</v>
      </c>
      <c r="I23" s="29">
        <v>1472</v>
      </c>
      <c r="J23" s="30">
        <v>2047</v>
      </c>
      <c r="K23" s="30">
        <v>561</v>
      </c>
      <c r="L23" s="30">
        <v>129</v>
      </c>
      <c r="M23" s="30">
        <v>31</v>
      </c>
      <c r="N23" s="30">
        <v>5</v>
      </c>
      <c r="O23" s="30" t="s">
        <v>273</v>
      </c>
      <c r="P23" s="30" t="s">
        <v>273</v>
      </c>
      <c r="Q23" s="30" t="s">
        <v>273</v>
      </c>
      <c r="R23" s="30" t="s">
        <v>273</v>
      </c>
      <c r="S23" s="30">
        <v>4232</v>
      </c>
      <c r="T23" s="31">
        <v>13</v>
      </c>
      <c r="U23" s="57" t="s">
        <v>170</v>
      </c>
      <c r="V23" s="390"/>
      <c r="W23" s="24"/>
    </row>
    <row r="24" spans="2:23" ht="17.25" customHeight="1" x14ac:dyDescent="0.15">
      <c r="B24" s="415"/>
      <c r="C24" s="59" t="s">
        <v>32</v>
      </c>
      <c r="D24" s="36">
        <v>11560</v>
      </c>
      <c r="E24" s="39">
        <v>5278</v>
      </c>
      <c r="F24" s="38">
        <v>163889976</v>
      </c>
      <c r="G24" s="39">
        <v>6369</v>
      </c>
      <c r="H24" s="38">
        <v>59732052</v>
      </c>
      <c r="I24" s="39">
        <v>3996</v>
      </c>
      <c r="J24" s="40">
        <v>3180</v>
      </c>
      <c r="K24" s="40">
        <v>2176</v>
      </c>
      <c r="L24" s="40">
        <v>1963</v>
      </c>
      <c r="M24" s="40">
        <v>193</v>
      </c>
      <c r="N24" s="40">
        <v>48</v>
      </c>
      <c r="O24" s="40">
        <v>3</v>
      </c>
      <c r="P24" s="40">
        <v>1</v>
      </c>
      <c r="Q24" s="40" t="s">
        <v>273</v>
      </c>
      <c r="R24" s="40" t="s">
        <v>273</v>
      </c>
      <c r="S24" s="40">
        <v>11491</v>
      </c>
      <c r="T24" s="41">
        <v>69</v>
      </c>
      <c r="U24" s="60" t="s">
        <v>32</v>
      </c>
      <c r="V24" s="416"/>
      <c r="W24" s="24"/>
    </row>
    <row r="25" spans="2:23" ht="17.25" customHeight="1" x14ac:dyDescent="0.15">
      <c r="B25" s="185"/>
      <c r="C25" s="44"/>
      <c r="D25" s="45"/>
      <c r="E25" s="48"/>
      <c r="F25" s="47"/>
      <c r="G25" s="48"/>
      <c r="H25" s="47"/>
      <c r="I25" s="48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7"/>
      <c r="U25" s="44"/>
      <c r="V25" s="186"/>
      <c r="W25" s="24"/>
    </row>
    <row r="26" spans="2:23" ht="17.25" customHeight="1" x14ac:dyDescent="0.15">
      <c r="B26" s="384" t="s">
        <v>108</v>
      </c>
      <c r="C26" s="58" t="s">
        <v>109</v>
      </c>
      <c r="D26" s="26">
        <v>2829</v>
      </c>
      <c r="E26" s="29">
        <v>707</v>
      </c>
      <c r="F26" s="28">
        <v>14559744</v>
      </c>
      <c r="G26" s="29">
        <v>2153</v>
      </c>
      <c r="H26" s="28">
        <v>5549379</v>
      </c>
      <c r="I26" s="29">
        <v>924</v>
      </c>
      <c r="J26" s="30">
        <v>1247</v>
      </c>
      <c r="K26" s="30">
        <v>456</v>
      </c>
      <c r="L26" s="30">
        <v>172</v>
      </c>
      <c r="M26" s="30">
        <v>28</v>
      </c>
      <c r="N26" s="30">
        <v>1</v>
      </c>
      <c r="O26" s="30" t="s">
        <v>273</v>
      </c>
      <c r="P26" s="30">
        <v>1</v>
      </c>
      <c r="Q26" s="30" t="s">
        <v>273</v>
      </c>
      <c r="R26" s="30" t="s">
        <v>273</v>
      </c>
      <c r="S26" s="30">
        <v>2823</v>
      </c>
      <c r="T26" s="31">
        <v>6</v>
      </c>
      <c r="U26" s="63" t="s">
        <v>109</v>
      </c>
      <c r="V26" s="387" t="s">
        <v>108</v>
      </c>
      <c r="W26" s="24"/>
    </row>
    <row r="27" spans="2:23" ht="27" x14ac:dyDescent="0.15">
      <c r="B27" s="384"/>
      <c r="C27" s="69" t="s">
        <v>110</v>
      </c>
      <c r="D27" s="26">
        <v>5684</v>
      </c>
      <c r="E27" s="29">
        <v>1446</v>
      </c>
      <c r="F27" s="28">
        <v>9387876</v>
      </c>
      <c r="G27" s="29">
        <v>4263</v>
      </c>
      <c r="H27" s="28">
        <v>9054620</v>
      </c>
      <c r="I27" s="29">
        <v>1405</v>
      </c>
      <c r="J27" s="30">
        <v>3291</v>
      </c>
      <c r="K27" s="30">
        <v>794</v>
      </c>
      <c r="L27" s="30">
        <v>166</v>
      </c>
      <c r="M27" s="30">
        <v>28</v>
      </c>
      <c r="N27" s="30" t="s">
        <v>273</v>
      </c>
      <c r="O27" s="30" t="s">
        <v>273</v>
      </c>
      <c r="P27" s="30" t="s">
        <v>273</v>
      </c>
      <c r="Q27" s="30" t="s">
        <v>273</v>
      </c>
      <c r="R27" s="30" t="s">
        <v>273</v>
      </c>
      <c r="S27" s="30">
        <v>5684</v>
      </c>
      <c r="T27" s="31" t="s">
        <v>273</v>
      </c>
      <c r="U27" s="248" t="s">
        <v>110</v>
      </c>
      <c r="V27" s="387"/>
      <c r="W27" s="24"/>
    </row>
    <row r="28" spans="2:23" ht="17.25" customHeight="1" x14ac:dyDescent="0.15">
      <c r="B28" s="384"/>
      <c r="C28" s="247" t="s">
        <v>152</v>
      </c>
      <c r="D28" s="26">
        <v>8810</v>
      </c>
      <c r="E28" s="29">
        <v>2836</v>
      </c>
      <c r="F28" s="28">
        <v>38701148</v>
      </c>
      <c r="G28" s="29">
        <v>6063</v>
      </c>
      <c r="H28" s="28">
        <v>21540582</v>
      </c>
      <c r="I28" s="29">
        <v>3096</v>
      </c>
      <c r="J28" s="30">
        <v>3891</v>
      </c>
      <c r="K28" s="30">
        <v>1333</v>
      </c>
      <c r="L28" s="30">
        <v>407</v>
      </c>
      <c r="M28" s="30">
        <v>74</v>
      </c>
      <c r="N28" s="30">
        <v>8</v>
      </c>
      <c r="O28" s="30" t="s">
        <v>273</v>
      </c>
      <c r="P28" s="30">
        <v>1</v>
      </c>
      <c r="Q28" s="30" t="s">
        <v>273</v>
      </c>
      <c r="R28" s="30" t="s">
        <v>273</v>
      </c>
      <c r="S28" s="30">
        <v>8783</v>
      </c>
      <c r="T28" s="31">
        <v>27</v>
      </c>
      <c r="U28" s="65" t="s">
        <v>152</v>
      </c>
      <c r="V28" s="387"/>
      <c r="W28" s="188"/>
    </row>
    <row r="29" spans="2:23" ht="17.25" customHeight="1" x14ac:dyDescent="0.15">
      <c r="B29" s="384"/>
      <c r="C29" s="58" t="s">
        <v>171</v>
      </c>
      <c r="D29" s="26">
        <v>3441</v>
      </c>
      <c r="E29" s="29">
        <v>1813</v>
      </c>
      <c r="F29" s="28">
        <v>64981316</v>
      </c>
      <c r="G29" s="29">
        <v>1649</v>
      </c>
      <c r="H29" s="28">
        <v>7754134</v>
      </c>
      <c r="I29" s="29">
        <v>392</v>
      </c>
      <c r="J29" s="30">
        <v>1638</v>
      </c>
      <c r="K29" s="30">
        <v>907</v>
      </c>
      <c r="L29" s="30">
        <v>405</v>
      </c>
      <c r="M29" s="30">
        <v>79</v>
      </c>
      <c r="N29" s="30">
        <v>20</v>
      </c>
      <c r="O29" s="30" t="s">
        <v>273</v>
      </c>
      <c r="P29" s="30" t="s">
        <v>273</v>
      </c>
      <c r="Q29" s="30" t="s">
        <v>273</v>
      </c>
      <c r="R29" s="30" t="s">
        <v>273</v>
      </c>
      <c r="S29" s="30">
        <v>3407</v>
      </c>
      <c r="T29" s="31">
        <v>34</v>
      </c>
      <c r="U29" s="57" t="s">
        <v>111</v>
      </c>
      <c r="V29" s="387"/>
      <c r="W29" s="24"/>
    </row>
    <row r="30" spans="2:23" ht="17.25" customHeight="1" x14ac:dyDescent="0.15">
      <c r="B30" s="384"/>
      <c r="C30" s="68" t="s">
        <v>153</v>
      </c>
      <c r="D30" s="26">
        <v>6331</v>
      </c>
      <c r="E30" s="29">
        <v>2359</v>
      </c>
      <c r="F30" s="28">
        <v>21208012</v>
      </c>
      <c r="G30" s="29">
        <v>4009</v>
      </c>
      <c r="H30" s="28">
        <v>7543137</v>
      </c>
      <c r="I30" s="29">
        <v>549</v>
      </c>
      <c r="J30" s="30">
        <v>4122</v>
      </c>
      <c r="K30" s="30">
        <v>1333</v>
      </c>
      <c r="L30" s="30">
        <v>303</v>
      </c>
      <c r="M30" s="30">
        <v>23</v>
      </c>
      <c r="N30" s="30">
        <v>1</v>
      </c>
      <c r="O30" s="30" t="s">
        <v>273</v>
      </c>
      <c r="P30" s="30" t="s">
        <v>273</v>
      </c>
      <c r="Q30" s="30" t="s">
        <v>273</v>
      </c>
      <c r="R30" s="30" t="s">
        <v>273</v>
      </c>
      <c r="S30" s="30">
        <v>6328</v>
      </c>
      <c r="T30" s="31">
        <v>3</v>
      </c>
      <c r="U30" s="33" t="s">
        <v>155</v>
      </c>
      <c r="V30" s="387"/>
      <c r="W30" s="24"/>
    </row>
    <row r="31" spans="2:23" ht="17.25" customHeight="1" x14ac:dyDescent="0.15">
      <c r="B31" s="384"/>
      <c r="C31" s="68" t="s">
        <v>172</v>
      </c>
      <c r="D31" s="26">
        <v>1635</v>
      </c>
      <c r="E31" s="29">
        <v>697</v>
      </c>
      <c r="F31" s="28">
        <v>14262378</v>
      </c>
      <c r="G31" s="29">
        <v>950</v>
      </c>
      <c r="H31" s="28">
        <v>2523267</v>
      </c>
      <c r="I31" s="29">
        <v>245</v>
      </c>
      <c r="J31" s="30">
        <v>888</v>
      </c>
      <c r="K31" s="30">
        <v>381</v>
      </c>
      <c r="L31" s="30">
        <v>110</v>
      </c>
      <c r="M31" s="30">
        <v>10</v>
      </c>
      <c r="N31" s="30">
        <v>1</v>
      </c>
      <c r="O31" s="30" t="s">
        <v>273</v>
      </c>
      <c r="P31" s="30" t="s">
        <v>273</v>
      </c>
      <c r="Q31" s="30" t="s">
        <v>273</v>
      </c>
      <c r="R31" s="30" t="s">
        <v>273</v>
      </c>
      <c r="S31" s="30">
        <v>1631</v>
      </c>
      <c r="T31" s="31">
        <v>4</v>
      </c>
      <c r="U31" s="63" t="s">
        <v>112</v>
      </c>
      <c r="V31" s="387"/>
      <c r="W31" s="24"/>
    </row>
    <row r="32" spans="2:23" ht="17.25" customHeight="1" x14ac:dyDescent="0.15">
      <c r="B32" s="384"/>
      <c r="C32" s="68" t="s">
        <v>173</v>
      </c>
      <c r="D32" s="26">
        <v>1883</v>
      </c>
      <c r="E32" s="29">
        <v>684</v>
      </c>
      <c r="F32" s="28">
        <v>46342885</v>
      </c>
      <c r="G32" s="29">
        <v>1207</v>
      </c>
      <c r="H32" s="28">
        <v>6822803</v>
      </c>
      <c r="I32" s="29">
        <v>217</v>
      </c>
      <c r="J32" s="30">
        <v>812</v>
      </c>
      <c r="K32" s="30">
        <v>565</v>
      </c>
      <c r="L32" s="30">
        <v>240</v>
      </c>
      <c r="M32" s="30">
        <v>37</v>
      </c>
      <c r="N32" s="30">
        <v>9</v>
      </c>
      <c r="O32" s="30" t="s">
        <v>273</v>
      </c>
      <c r="P32" s="30">
        <v>3</v>
      </c>
      <c r="Q32" s="30" t="s">
        <v>273</v>
      </c>
      <c r="R32" s="30" t="s">
        <v>273</v>
      </c>
      <c r="S32" s="30">
        <v>1861</v>
      </c>
      <c r="T32" s="31">
        <v>22</v>
      </c>
      <c r="U32" s="57" t="s">
        <v>113</v>
      </c>
      <c r="V32" s="387"/>
      <c r="W32" s="24"/>
    </row>
    <row r="33" spans="1:23" ht="17.25" customHeight="1" x14ac:dyDescent="0.15">
      <c r="A33" s="70"/>
      <c r="B33" s="384"/>
      <c r="C33" s="34" t="s">
        <v>114</v>
      </c>
      <c r="D33" s="26">
        <v>2291</v>
      </c>
      <c r="E33" s="29">
        <v>601</v>
      </c>
      <c r="F33" s="28">
        <v>8953778</v>
      </c>
      <c r="G33" s="29">
        <v>1703</v>
      </c>
      <c r="H33" s="28">
        <v>4178348</v>
      </c>
      <c r="I33" s="29">
        <v>679</v>
      </c>
      <c r="J33" s="30">
        <v>996</v>
      </c>
      <c r="K33" s="30">
        <v>485</v>
      </c>
      <c r="L33" s="30">
        <v>118</v>
      </c>
      <c r="M33" s="30">
        <v>11</v>
      </c>
      <c r="N33" s="30">
        <v>2</v>
      </c>
      <c r="O33" s="30" t="s">
        <v>273</v>
      </c>
      <c r="P33" s="30" t="s">
        <v>273</v>
      </c>
      <c r="Q33" s="30" t="s">
        <v>273</v>
      </c>
      <c r="R33" s="30" t="s">
        <v>273</v>
      </c>
      <c r="S33" s="30">
        <v>2286</v>
      </c>
      <c r="T33" s="31">
        <v>5</v>
      </c>
      <c r="U33" s="57" t="s">
        <v>114</v>
      </c>
      <c r="V33" s="387"/>
      <c r="W33" s="24"/>
    </row>
    <row r="34" spans="1:23" ht="17.25" customHeight="1" x14ac:dyDescent="0.15">
      <c r="B34" s="384"/>
      <c r="C34" s="247" t="s">
        <v>154</v>
      </c>
      <c r="D34" s="26">
        <v>11122</v>
      </c>
      <c r="E34" s="29">
        <v>4108</v>
      </c>
      <c r="F34" s="28">
        <v>99242216</v>
      </c>
      <c r="G34" s="29">
        <v>7080</v>
      </c>
      <c r="H34" s="28">
        <v>24399342</v>
      </c>
      <c r="I34" s="29">
        <v>2981</v>
      </c>
      <c r="J34" s="30">
        <v>4299</v>
      </c>
      <c r="K34" s="30">
        <v>2296</v>
      </c>
      <c r="L34" s="30">
        <v>1396</v>
      </c>
      <c r="M34" s="30">
        <v>124</v>
      </c>
      <c r="N34" s="30">
        <v>20</v>
      </c>
      <c r="O34" s="30">
        <v>1</v>
      </c>
      <c r="P34" s="30">
        <v>4</v>
      </c>
      <c r="Q34" s="30">
        <v>1</v>
      </c>
      <c r="R34" s="30" t="s">
        <v>273</v>
      </c>
      <c r="S34" s="30">
        <v>11067</v>
      </c>
      <c r="T34" s="31">
        <v>55</v>
      </c>
      <c r="U34" s="248" t="s">
        <v>154</v>
      </c>
      <c r="V34" s="387"/>
      <c r="W34" s="24"/>
    </row>
    <row r="35" spans="1:23" ht="17.25" customHeight="1" x14ac:dyDescent="0.15">
      <c r="B35" s="384"/>
      <c r="C35" s="34" t="s">
        <v>115</v>
      </c>
      <c r="D35" s="26">
        <v>428</v>
      </c>
      <c r="E35" s="29">
        <v>113</v>
      </c>
      <c r="F35" s="28">
        <v>816270</v>
      </c>
      <c r="G35" s="29">
        <v>319</v>
      </c>
      <c r="H35" s="28">
        <v>859841</v>
      </c>
      <c r="I35" s="29">
        <v>178</v>
      </c>
      <c r="J35" s="30">
        <v>169</v>
      </c>
      <c r="K35" s="30">
        <v>60</v>
      </c>
      <c r="L35" s="30">
        <v>17</v>
      </c>
      <c r="M35" s="30">
        <v>3</v>
      </c>
      <c r="N35" s="30">
        <v>1</v>
      </c>
      <c r="O35" s="30" t="s">
        <v>273</v>
      </c>
      <c r="P35" s="30" t="s">
        <v>273</v>
      </c>
      <c r="Q35" s="30" t="s">
        <v>273</v>
      </c>
      <c r="R35" s="30" t="s">
        <v>273</v>
      </c>
      <c r="S35" s="30">
        <v>426</v>
      </c>
      <c r="T35" s="31">
        <v>2</v>
      </c>
      <c r="U35" s="63" t="s">
        <v>115</v>
      </c>
      <c r="V35" s="387"/>
      <c r="W35" s="24"/>
    </row>
    <row r="36" spans="1:23" ht="17.25" customHeight="1" x14ac:dyDescent="0.15">
      <c r="B36" s="384"/>
      <c r="C36" s="58" t="s">
        <v>116</v>
      </c>
      <c r="D36" s="26">
        <v>3076</v>
      </c>
      <c r="E36" s="29">
        <v>802</v>
      </c>
      <c r="F36" s="28">
        <v>29352544</v>
      </c>
      <c r="G36" s="29">
        <v>2302</v>
      </c>
      <c r="H36" s="28">
        <v>39411753</v>
      </c>
      <c r="I36" s="29">
        <v>729</v>
      </c>
      <c r="J36" s="30">
        <v>1144</v>
      </c>
      <c r="K36" s="30">
        <v>680</v>
      </c>
      <c r="L36" s="30">
        <v>360</v>
      </c>
      <c r="M36" s="30">
        <v>137</v>
      </c>
      <c r="N36" s="30">
        <v>20</v>
      </c>
      <c r="O36" s="30">
        <v>1</v>
      </c>
      <c r="P36" s="30">
        <v>4</v>
      </c>
      <c r="Q36" s="30">
        <v>1</v>
      </c>
      <c r="R36" s="30" t="s">
        <v>273</v>
      </c>
      <c r="S36" s="30">
        <v>3012</v>
      </c>
      <c r="T36" s="31">
        <v>64</v>
      </c>
      <c r="U36" s="57" t="s">
        <v>116</v>
      </c>
      <c r="V36" s="387"/>
      <c r="W36" s="24"/>
    </row>
    <row r="37" spans="1:23" ht="17.25" customHeight="1" x14ac:dyDescent="0.15">
      <c r="B37" s="384"/>
      <c r="C37" s="69" t="s">
        <v>174</v>
      </c>
      <c r="D37" s="26">
        <v>23499</v>
      </c>
      <c r="E37" s="29">
        <v>8370</v>
      </c>
      <c r="F37" s="28">
        <v>112058442</v>
      </c>
      <c r="G37" s="29">
        <v>15359</v>
      </c>
      <c r="H37" s="28">
        <v>47252655</v>
      </c>
      <c r="I37" s="29">
        <v>8822</v>
      </c>
      <c r="J37" s="30">
        <v>9333</v>
      </c>
      <c r="K37" s="30">
        <v>4049</v>
      </c>
      <c r="L37" s="30">
        <v>1106</v>
      </c>
      <c r="M37" s="30">
        <v>166</v>
      </c>
      <c r="N37" s="30">
        <v>20</v>
      </c>
      <c r="O37" s="30">
        <v>1</v>
      </c>
      <c r="P37" s="30">
        <v>2</v>
      </c>
      <c r="Q37" s="30" t="s">
        <v>273</v>
      </c>
      <c r="R37" s="30" t="s">
        <v>273</v>
      </c>
      <c r="S37" s="30">
        <v>23441</v>
      </c>
      <c r="T37" s="31">
        <v>58</v>
      </c>
      <c r="U37" s="251" t="s">
        <v>176</v>
      </c>
      <c r="V37" s="387"/>
      <c r="W37" s="24"/>
    </row>
    <row r="38" spans="1:23" ht="17.25" customHeight="1" x14ac:dyDescent="0.15">
      <c r="B38" s="417"/>
      <c r="C38" s="252" t="s">
        <v>73</v>
      </c>
      <c r="D38" s="36">
        <v>71029</v>
      </c>
      <c r="E38" s="39">
        <v>24536</v>
      </c>
      <c r="F38" s="38">
        <v>459866609</v>
      </c>
      <c r="G38" s="39">
        <v>47057</v>
      </c>
      <c r="H38" s="38">
        <v>176889863</v>
      </c>
      <c r="I38" s="39">
        <v>20217</v>
      </c>
      <c r="J38" s="40">
        <v>31830</v>
      </c>
      <c r="K38" s="40">
        <v>13339</v>
      </c>
      <c r="L38" s="40">
        <v>4800</v>
      </c>
      <c r="M38" s="40">
        <v>720</v>
      </c>
      <c r="N38" s="40">
        <v>103</v>
      </c>
      <c r="O38" s="40">
        <v>3</v>
      </c>
      <c r="P38" s="40">
        <v>15</v>
      </c>
      <c r="Q38" s="40">
        <v>2</v>
      </c>
      <c r="R38" s="40" t="s">
        <v>273</v>
      </c>
      <c r="S38" s="40">
        <v>70749</v>
      </c>
      <c r="T38" s="41">
        <v>280</v>
      </c>
      <c r="U38" s="253" t="s">
        <v>73</v>
      </c>
      <c r="V38" s="418"/>
      <c r="W38" s="24"/>
    </row>
    <row r="39" spans="1:23" ht="17.25" customHeight="1" x14ac:dyDescent="0.15">
      <c r="B39" s="190"/>
      <c r="C39" s="191"/>
      <c r="D39" s="45"/>
      <c r="E39" s="48"/>
      <c r="F39" s="47"/>
      <c r="G39" s="48"/>
      <c r="H39" s="47"/>
      <c r="I39" s="48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7"/>
      <c r="U39" s="191"/>
      <c r="V39" s="192"/>
      <c r="W39" s="24"/>
    </row>
    <row r="40" spans="1:23" ht="17.25" customHeight="1" x14ac:dyDescent="0.15">
      <c r="B40" s="391" t="s">
        <v>117</v>
      </c>
      <c r="C40" s="419"/>
      <c r="D40" s="26">
        <v>1246</v>
      </c>
      <c r="E40" s="29">
        <v>366</v>
      </c>
      <c r="F40" s="28">
        <v>4190192</v>
      </c>
      <c r="G40" s="29">
        <v>894</v>
      </c>
      <c r="H40" s="254">
        <v>2773141</v>
      </c>
      <c r="I40" s="29">
        <v>915</v>
      </c>
      <c r="J40" s="30">
        <v>175</v>
      </c>
      <c r="K40" s="30">
        <v>84</v>
      </c>
      <c r="L40" s="30">
        <v>42</v>
      </c>
      <c r="M40" s="30">
        <v>22</v>
      </c>
      <c r="N40" s="30">
        <v>4</v>
      </c>
      <c r="O40" s="30" t="s">
        <v>273</v>
      </c>
      <c r="P40" s="30">
        <v>2</v>
      </c>
      <c r="Q40" s="30">
        <v>1</v>
      </c>
      <c r="R40" s="30">
        <v>1</v>
      </c>
      <c r="S40" s="30">
        <v>1231</v>
      </c>
      <c r="T40" s="31">
        <v>15</v>
      </c>
      <c r="U40" s="420" t="s">
        <v>118</v>
      </c>
      <c r="V40" s="421"/>
      <c r="W40" s="24"/>
    </row>
    <row r="41" spans="1:23" ht="17.25" customHeight="1" thickBot="1" x14ac:dyDescent="0.2">
      <c r="B41" s="408"/>
      <c r="C41" s="409"/>
      <c r="D41" s="255"/>
      <c r="E41" s="256"/>
      <c r="F41" s="257"/>
      <c r="G41" s="256"/>
      <c r="H41" s="257"/>
      <c r="I41" s="256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7"/>
      <c r="U41" s="409"/>
      <c r="V41" s="410"/>
      <c r="W41" s="24"/>
    </row>
    <row r="42" spans="1:23" ht="31.5" customHeight="1" thickTop="1" x14ac:dyDescent="0.15">
      <c r="B42" s="422" t="s">
        <v>188</v>
      </c>
      <c r="C42" s="423"/>
      <c r="D42" s="259">
        <v>351184</v>
      </c>
      <c r="E42" s="260">
        <v>126416</v>
      </c>
      <c r="F42" s="261">
        <v>4353432602</v>
      </c>
      <c r="G42" s="260">
        <v>227307</v>
      </c>
      <c r="H42" s="261">
        <v>1121615193</v>
      </c>
      <c r="I42" s="260">
        <v>62684</v>
      </c>
      <c r="J42" s="262">
        <v>167863</v>
      </c>
      <c r="K42" s="262">
        <v>80956</v>
      </c>
      <c r="L42" s="262">
        <v>33394</v>
      </c>
      <c r="M42" s="262">
        <v>5142</v>
      </c>
      <c r="N42" s="262">
        <v>776</v>
      </c>
      <c r="O42" s="262">
        <v>86</v>
      </c>
      <c r="P42" s="262">
        <v>193</v>
      </c>
      <c r="Q42" s="262">
        <v>45</v>
      </c>
      <c r="R42" s="262">
        <v>45</v>
      </c>
      <c r="S42" s="262">
        <v>348934</v>
      </c>
      <c r="T42" s="263">
        <v>2250</v>
      </c>
      <c r="U42" s="424" t="s">
        <v>175</v>
      </c>
      <c r="V42" s="425"/>
      <c r="W42" s="24"/>
    </row>
    <row r="43" spans="1:23" ht="22.5" customHeight="1" thickBot="1" x14ac:dyDescent="0.2">
      <c r="B43" s="411" t="s">
        <v>190</v>
      </c>
      <c r="C43" s="412"/>
      <c r="D43" s="264">
        <v>1290</v>
      </c>
      <c r="E43" s="142">
        <v>748</v>
      </c>
      <c r="F43" s="143">
        <v>490368877</v>
      </c>
      <c r="G43" s="142">
        <v>548</v>
      </c>
      <c r="H43" s="265">
        <v>44381004</v>
      </c>
      <c r="I43" s="142">
        <v>43</v>
      </c>
      <c r="J43" s="144">
        <v>77</v>
      </c>
      <c r="K43" s="144">
        <v>300</v>
      </c>
      <c r="L43" s="144">
        <v>391</v>
      </c>
      <c r="M43" s="144">
        <v>280</v>
      </c>
      <c r="N43" s="144">
        <v>129</v>
      </c>
      <c r="O43" s="144">
        <v>16</v>
      </c>
      <c r="P43" s="144">
        <v>29</v>
      </c>
      <c r="Q43" s="144">
        <v>10</v>
      </c>
      <c r="R43" s="144">
        <v>15</v>
      </c>
      <c r="S43" s="144">
        <v>963</v>
      </c>
      <c r="T43" s="145">
        <v>327</v>
      </c>
      <c r="U43" s="413" t="s">
        <v>189</v>
      </c>
      <c r="V43" s="414"/>
      <c r="W43" s="24"/>
    </row>
    <row r="44" spans="1:23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15">
      <c r="B45" s="2"/>
      <c r="C45" s="8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81"/>
      <c r="V45" s="2"/>
      <c r="W45" s="2"/>
    </row>
    <row r="46" spans="1:23" x14ac:dyDescent="0.15">
      <c r="B46" s="2"/>
      <c r="C46" s="8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81"/>
      <c r="V46" s="2"/>
      <c r="W46" s="2"/>
    </row>
    <row r="47" spans="1:23" x14ac:dyDescent="0.15">
      <c r="B47" s="2"/>
      <c r="C47" s="8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81"/>
      <c r="V47" s="2"/>
      <c r="W47" s="2"/>
    </row>
    <row r="48" spans="1:23" x14ac:dyDescent="0.15">
      <c r="B48" s="2"/>
      <c r="C48" s="8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81"/>
      <c r="V48" s="2"/>
      <c r="W48" s="2"/>
    </row>
    <row r="49" spans="2:23" x14ac:dyDescent="0.15">
      <c r="B49" s="2"/>
      <c r="C49" s="8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81"/>
      <c r="V49" s="2"/>
      <c r="W49" s="2"/>
    </row>
    <row r="50" spans="2:23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</sheetData>
  <mergeCells count="25"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  <mergeCell ref="B16:C16"/>
    <mergeCell ref="U16:V16"/>
    <mergeCell ref="B41:C41"/>
    <mergeCell ref="U41:V41"/>
    <mergeCell ref="B43:C43"/>
    <mergeCell ref="U43:V43"/>
    <mergeCell ref="B21:B24"/>
    <mergeCell ref="V21:V24"/>
    <mergeCell ref="B26:B38"/>
    <mergeCell ref="V26:V38"/>
    <mergeCell ref="B40:C40"/>
    <mergeCell ref="U40:V40"/>
    <mergeCell ref="B42:C42"/>
    <mergeCell ref="U42:V42"/>
  </mergeCells>
  <phoneticPr fontId="3"/>
  <conditionalFormatting sqref="D7:D43">
    <cfRule type="cellIs" dxfId="4" priority="3" stopIfTrue="1" operator="between">
      <formula>1</formula>
      <formula>2</formula>
    </cfRule>
  </conditionalFormatting>
  <conditionalFormatting sqref="E7:E43">
    <cfRule type="cellIs" dxfId="3" priority="2" stopIfTrue="1" operator="between">
      <formula>1</formula>
      <formula>2</formula>
    </cfRule>
  </conditionalFormatting>
  <conditionalFormatting sqref="G7:G43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&amp;R&amp;10関東信越国税局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3"/>
  <sheetViews>
    <sheetView showGridLines="0" topLeftCell="B1" zoomScale="85" zoomScaleNormal="85" zoomScaleSheetLayoutView="90" workbookViewId="0">
      <selection activeCell="B1" sqref="B1"/>
    </sheetView>
  </sheetViews>
  <sheetFormatPr defaultColWidth="12" defaultRowHeight="14.25" x14ac:dyDescent="0.15"/>
  <cols>
    <col min="1" max="1" width="2.625" style="7" customWidth="1"/>
    <col min="2" max="2" width="6.75" style="7" customWidth="1"/>
    <col min="3" max="3" width="19.625" style="7" customWidth="1"/>
    <col min="4" max="15" width="9.875" style="7" customWidth="1"/>
    <col min="16" max="16" width="10.5" style="7" customWidth="1"/>
    <col min="17" max="17" width="19.625" style="7" customWidth="1"/>
    <col min="18" max="18" width="7.125" style="7" customWidth="1"/>
    <col min="19" max="19" width="1.375" style="7" customWidth="1"/>
    <col min="20" max="20" width="12" style="7"/>
    <col min="21" max="21" width="12" style="207"/>
    <col min="22" max="16384" width="12" style="7"/>
  </cols>
  <sheetData>
    <row r="1" spans="2:21" s="2" customFormat="1" ht="18.75" customHeight="1" thickBot="1" x14ac:dyDescent="0.2">
      <c r="B1" s="337" t="s">
        <v>278</v>
      </c>
      <c r="C1" s="467"/>
      <c r="U1" s="234"/>
    </row>
    <row r="2" spans="2:21" ht="11.25" customHeight="1" x14ac:dyDescent="0.15">
      <c r="B2" s="468" t="s">
        <v>185</v>
      </c>
      <c r="C2" s="469"/>
      <c r="D2" s="430" t="s">
        <v>164</v>
      </c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1"/>
      <c r="Q2" s="427" t="s">
        <v>185</v>
      </c>
      <c r="R2" s="436"/>
      <c r="S2" s="154"/>
    </row>
    <row r="3" spans="2:21" ht="11.25" customHeight="1" x14ac:dyDescent="0.15">
      <c r="B3" s="470"/>
      <c r="C3" s="471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3"/>
      <c r="Q3" s="429"/>
      <c r="R3" s="437"/>
      <c r="S3" s="154"/>
    </row>
    <row r="4" spans="2:21" ht="14.25" customHeight="1" x14ac:dyDescent="0.15">
      <c r="B4" s="470"/>
      <c r="C4" s="471"/>
      <c r="D4" s="438" t="s">
        <v>139</v>
      </c>
      <c r="E4" s="441" t="s">
        <v>140</v>
      </c>
      <c r="F4" s="441" t="s">
        <v>141</v>
      </c>
      <c r="G4" s="441" t="s">
        <v>142</v>
      </c>
      <c r="H4" s="441" t="s">
        <v>143</v>
      </c>
      <c r="I4" s="441" t="s">
        <v>144</v>
      </c>
      <c r="J4" s="441" t="s">
        <v>145</v>
      </c>
      <c r="K4" s="441" t="s">
        <v>146</v>
      </c>
      <c r="L4" s="441" t="s">
        <v>132</v>
      </c>
      <c r="M4" s="441" t="s">
        <v>147</v>
      </c>
      <c r="N4" s="441" t="s">
        <v>133</v>
      </c>
      <c r="O4" s="441" t="s">
        <v>134</v>
      </c>
      <c r="P4" s="155"/>
      <c r="Q4" s="429"/>
      <c r="R4" s="437"/>
      <c r="S4" s="6"/>
    </row>
    <row r="5" spans="2:21" ht="14.25" customHeight="1" x14ac:dyDescent="0.15">
      <c r="B5" s="470"/>
      <c r="C5" s="471"/>
      <c r="D5" s="439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156" t="s">
        <v>119</v>
      </c>
      <c r="Q5" s="429"/>
      <c r="R5" s="437"/>
      <c r="S5" s="6"/>
    </row>
    <row r="6" spans="2:21" ht="14.25" customHeight="1" x14ac:dyDescent="0.15">
      <c r="B6" s="470"/>
      <c r="C6" s="471"/>
      <c r="D6" s="440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157"/>
      <c r="Q6" s="429"/>
      <c r="R6" s="437"/>
      <c r="S6" s="6"/>
    </row>
    <row r="7" spans="2:21" s="166" customFormat="1" ht="17.25" customHeight="1" x14ac:dyDescent="0.15">
      <c r="B7" s="158"/>
      <c r="C7" s="235"/>
      <c r="D7" s="160" t="s">
        <v>120</v>
      </c>
      <c r="E7" s="161" t="s">
        <v>120</v>
      </c>
      <c r="F7" s="161" t="s">
        <v>120</v>
      </c>
      <c r="G7" s="161" t="s">
        <v>120</v>
      </c>
      <c r="H7" s="161" t="s">
        <v>120</v>
      </c>
      <c r="I7" s="161" t="s">
        <v>120</v>
      </c>
      <c r="J7" s="161" t="s">
        <v>120</v>
      </c>
      <c r="K7" s="161" t="s">
        <v>120</v>
      </c>
      <c r="L7" s="161" t="s">
        <v>120</v>
      </c>
      <c r="M7" s="161" t="s">
        <v>120</v>
      </c>
      <c r="N7" s="161" t="s">
        <v>120</v>
      </c>
      <c r="O7" s="161" t="s">
        <v>120</v>
      </c>
      <c r="P7" s="236" t="s">
        <v>120</v>
      </c>
      <c r="Q7" s="235"/>
      <c r="R7" s="164"/>
      <c r="S7" s="165"/>
      <c r="U7" s="208"/>
    </row>
    <row r="8" spans="2:21" ht="17.25" customHeight="1" x14ac:dyDescent="0.15">
      <c r="B8" s="389" t="s">
        <v>28</v>
      </c>
      <c r="C8" s="180" t="s">
        <v>29</v>
      </c>
      <c r="D8" s="209">
        <v>451</v>
      </c>
      <c r="E8" s="210">
        <v>218</v>
      </c>
      <c r="F8" s="210">
        <v>333</v>
      </c>
      <c r="G8" s="210">
        <v>186</v>
      </c>
      <c r="H8" s="210">
        <v>70</v>
      </c>
      <c r="I8" s="210">
        <v>158</v>
      </c>
      <c r="J8" s="210">
        <v>126</v>
      </c>
      <c r="K8" s="210">
        <v>46</v>
      </c>
      <c r="L8" s="210">
        <v>22</v>
      </c>
      <c r="M8" s="210">
        <v>10</v>
      </c>
      <c r="N8" s="210">
        <v>8</v>
      </c>
      <c r="O8" s="210">
        <v>3</v>
      </c>
      <c r="P8" s="211">
        <v>1631</v>
      </c>
      <c r="Q8" s="180" t="s">
        <v>29</v>
      </c>
      <c r="R8" s="390" t="s">
        <v>28</v>
      </c>
      <c r="S8" s="24"/>
    </row>
    <row r="9" spans="2:21" ht="17.25" customHeight="1" x14ac:dyDescent="0.15">
      <c r="B9" s="389"/>
      <c r="C9" s="180" t="s">
        <v>30</v>
      </c>
      <c r="D9" s="209">
        <v>29</v>
      </c>
      <c r="E9" s="210">
        <v>17</v>
      </c>
      <c r="F9" s="210">
        <v>25</v>
      </c>
      <c r="G9" s="210">
        <v>18</v>
      </c>
      <c r="H9" s="210">
        <v>4</v>
      </c>
      <c r="I9" s="210">
        <v>13</v>
      </c>
      <c r="J9" s="210">
        <v>16</v>
      </c>
      <c r="K9" s="210">
        <v>3</v>
      </c>
      <c r="L9" s="210">
        <v>2</v>
      </c>
      <c r="M9" s="210">
        <v>1</v>
      </c>
      <c r="N9" s="210" t="s">
        <v>273</v>
      </c>
      <c r="O9" s="210" t="s">
        <v>273</v>
      </c>
      <c r="P9" s="211">
        <v>128</v>
      </c>
      <c r="Q9" s="180" t="s">
        <v>30</v>
      </c>
      <c r="R9" s="390"/>
      <c r="S9" s="24"/>
    </row>
    <row r="10" spans="2:21" ht="17.25" customHeight="1" x14ac:dyDescent="0.15">
      <c r="B10" s="389"/>
      <c r="C10" s="172" t="s">
        <v>31</v>
      </c>
      <c r="D10" s="209">
        <v>13</v>
      </c>
      <c r="E10" s="213">
        <v>6</v>
      </c>
      <c r="F10" s="213">
        <v>11</v>
      </c>
      <c r="G10" s="213">
        <v>7</v>
      </c>
      <c r="H10" s="213">
        <v>3</v>
      </c>
      <c r="I10" s="213">
        <v>11</v>
      </c>
      <c r="J10" s="213">
        <v>8</v>
      </c>
      <c r="K10" s="213">
        <v>4</v>
      </c>
      <c r="L10" s="213">
        <v>1</v>
      </c>
      <c r="M10" s="210">
        <v>2</v>
      </c>
      <c r="N10" s="210">
        <v>2</v>
      </c>
      <c r="O10" s="213" t="s">
        <v>273</v>
      </c>
      <c r="P10" s="211">
        <v>68</v>
      </c>
      <c r="Q10" s="172" t="s">
        <v>31</v>
      </c>
      <c r="R10" s="390"/>
      <c r="S10" s="24"/>
    </row>
    <row r="11" spans="2:21" ht="17.25" customHeight="1" x14ac:dyDescent="0.15">
      <c r="B11" s="389"/>
      <c r="C11" s="173" t="s">
        <v>32</v>
      </c>
      <c r="D11" s="225">
        <v>493</v>
      </c>
      <c r="E11" s="226">
        <v>241</v>
      </c>
      <c r="F11" s="226">
        <v>369</v>
      </c>
      <c r="G11" s="226">
        <v>211</v>
      </c>
      <c r="H11" s="226">
        <v>77</v>
      </c>
      <c r="I11" s="226">
        <v>182</v>
      </c>
      <c r="J11" s="226">
        <v>150</v>
      </c>
      <c r="K11" s="226">
        <v>53</v>
      </c>
      <c r="L11" s="226">
        <v>25</v>
      </c>
      <c r="M11" s="226">
        <v>13</v>
      </c>
      <c r="N11" s="226">
        <v>10</v>
      </c>
      <c r="O11" s="226">
        <v>3</v>
      </c>
      <c r="P11" s="227">
        <v>1827</v>
      </c>
      <c r="Q11" s="173" t="s">
        <v>32</v>
      </c>
      <c r="R11" s="390"/>
      <c r="S11" s="24"/>
    </row>
    <row r="12" spans="2:21" ht="17.25" customHeight="1" x14ac:dyDescent="0.15">
      <c r="B12" s="43"/>
      <c r="C12" s="44"/>
      <c r="D12" s="237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  <c r="Q12" s="44"/>
      <c r="R12" s="51"/>
      <c r="S12" s="24"/>
    </row>
    <row r="13" spans="2:21" ht="23.25" customHeight="1" x14ac:dyDescent="0.15">
      <c r="B13" s="391" t="s">
        <v>179</v>
      </c>
      <c r="C13" s="419"/>
      <c r="D13" s="209">
        <v>26</v>
      </c>
      <c r="E13" s="210">
        <v>23</v>
      </c>
      <c r="F13" s="210">
        <v>23</v>
      </c>
      <c r="G13" s="210">
        <v>21</v>
      </c>
      <c r="H13" s="210">
        <v>7</v>
      </c>
      <c r="I13" s="210">
        <v>33</v>
      </c>
      <c r="J13" s="210">
        <v>42</v>
      </c>
      <c r="K13" s="210">
        <v>18</v>
      </c>
      <c r="L13" s="210">
        <v>15</v>
      </c>
      <c r="M13" s="210">
        <v>4</v>
      </c>
      <c r="N13" s="210" t="s">
        <v>273</v>
      </c>
      <c r="O13" s="210">
        <v>1</v>
      </c>
      <c r="P13" s="240">
        <v>213</v>
      </c>
      <c r="Q13" s="393" t="s">
        <v>179</v>
      </c>
      <c r="R13" s="394"/>
      <c r="S13" s="24"/>
    </row>
    <row r="14" spans="2:21" ht="17.25" customHeight="1" x14ac:dyDescent="0.15">
      <c r="B14" s="53"/>
      <c r="C14" s="44"/>
      <c r="D14" s="220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2"/>
      <c r="Q14" s="44"/>
      <c r="R14" s="54"/>
      <c r="S14" s="24"/>
    </row>
    <row r="15" spans="2:21" ht="17.25" customHeight="1" x14ac:dyDescent="0.15">
      <c r="B15" s="384" t="s">
        <v>33</v>
      </c>
      <c r="C15" s="180" t="s">
        <v>34</v>
      </c>
      <c r="D15" s="209">
        <v>2735</v>
      </c>
      <c r="E15" s="210">
        <v>1450</v>
      </c>
      <c r="F15" s="210">
        <v>2396</v>
      </c>
      <c r="G15" s="210">
        <v>1312</v>
      </c>
      <c r="H15" s="210">
        <v>589</v>
      </c>
      <c r="I15" s="210">
        <v>1432</v>
      </c>
      <c r="J15" s="210">
        <v>1325</v>
      </c>
      <c r="K15" s="210">
        <v>529</v>
      </c>
      <c r="L15" s="210">
        <v>275</v>
      </c>
      <c r="M15" s="210">
        <v>159</v>
      </c>
      <c r="N15" s="210">
        <v>43</v>
      </c>
      <c r="O15" s="210">
        <v>27</v>
      </c>
      <c r="P15" s="241">
        <v>12272</v>
      </c>
      <c r="Q15" s="180" t="s">
        <v>34</v>
      </c>
      <c r="R15" s="387" t="s">
        <v>33</v>
      </c>
      <c r="S15" s="24"/>
    </row>
    <row r="16" spans="2:21" ht="17.25" customHeight="1" x14ac:dyDescent="0.15">
      <c r="B16" s="384"/>
      <c r="C16" s="172" t="s">
        <v>35</v>
      </c>
      <c r="D16" s="209">
        <v>1805</v>
      </c>
      <c r="E16" s="210">
        <v>982</v>
      </c>
      <c r="F16" s="210">
        <v>1616</v>
      </c>
      <c r="G16" s="210">
        <v>793</v>
      </c>
      <c r="H16" s="210">
        <v>348</v>
      </c>
      <c r="I16" s="210">
        <v>856</v>
      </c>
      <c r="J16" s="210">
        <v>543</v>
      </c>
      <c r="K16" s="210">
        <v>190</v>
      </c>
      <c r="L16" s="210">
        <v>99</v>
      </c>
      <c r="M16" s="210">
        <v>29</v>
      </c>
      <c r="N16" s="210">
        <v>10</v>
      </c>
      <c r="O16" s="210">
        <v>2</v>
      </c>
      <c r="P16" s="214">
        <v>7273</v>
      </c>
      <c r="Q16" s="172" t="s">
        <v>35</v>
      </c>
      <c r="R16" s="387"/>
      <c r="S16" s="24"/>
    </row>
    <row r="17" spans="1:19" ht="17.25" customHeight="1" x14ac:dyDescent="0.15">
      <c r="B17" s="384"/>
      <c r="C17" s="172" t="s">
        <v>36</v>
      </c>
      <c r="D17" s="209">
        <v>1807</v>
      </c>
      <c r="E17" s="210">
        <v>996</v>
      </c>
      <c r="F17" s="210">
        <v>1838</v>
      </c>
      <c r="G17" s="210">
        <v>1050</v>
      </c>
      <c r="H17" s="210">
        <v>427</v>
      </c>
      <c r="I17" s="210">
        <v>1161</v>
      </c>
      <c r="J17" s="210">
        <v>933</v>
      </c>
      <c r="K17" s="210">
        <v>365</v>
      </c>
      <c r="L17" s="210">
        <v>151</v>
      </c>
      <c r="M17" s="210">
        <v>66</v>
      </c>
      <c r="N17" s="210">
        <v>11</v>
      </c>
      <c r="O17" s="210">
        <v>10</v>
      </c>
      <c r="P17" s="214">
        <v>8815</v>
      </c>
      <c r="Q17" s="172" t="s">
        <v>36</v>
      </c>
      <c r="R17" s="387"/>
      <c r="S17" s="24"/>
    </row>
    <row r="18" spans="1:19" ht="17.25" customHeight="1" x14ac:dyDescent="0.15">
      <c r="B18" s="384"/>
      <c r="C18" s="173" t="s">
        <v>32</v>
      </c>
      <c r="D18" s="225">
        <v>6347</v>
      </c>
      <c r="E18" s="226">
        <v>3428</v>
      </c>
      <c r="F18" s="226">
        <v>5850</v>
      </c>
      <c r="G18" s="226">
        <v>3155</v>
      </c>
      <c r="H18" s="226">
        <v>1364</v>
      </c>
      <c r="I18" s="226">
        <v>3449</v>
      </c>
      <c r="J18" s="226">
        <v>2801</v>
      </c>
      <c r="K18" s="226">
        <v>1084</v>
      </c>
      <c r="L18" s="226">
        <v>525</v>
      </c>
      <c r="M18" s="226">
        <v>254</v>
      </c>
      <c r="N18" s="226">
        <v>64</v>
      </c>
      <c r="O18" s="226">
        <v>39</v>
      </c>
      <c r="P18" s="227">
        <v>28360</v>
      </c>
      <c r="Q18" s="173" t="s">
        <v>32</v>
      </c>
      <c r="R18" s="387"/>
      <c r="S18" s="24"/>
    </row>
    <row r="19" spans="1:19" ht="17.25" customHeight="1" x14ac:dyDescent="0.15">
      <c r="B19" s="53"/>
      <c r="C19" s="44"/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2"/>
      <c r="Q19" s="44"/>
      <c r="R19" s="54"/>
      <c r="S19" s="24"/>
    </row>
    <row r="20" spans="1:19" ht="17.25" customHeight="1" x14ac:dyDescent="0.15">
      <c r="B20" s="434" t="s">
        <v>37</v>
      </c>
      <c r="C20" s="180" t="s">
        <v>38</v>
      </c>
      <c r="D20" s="209">
        <v>309</v>
      </c>
      <c r="E20" s="210">
        <v>163</v>
      </c>
      <c r="F20" s="210">
        <v>235</v>
      </c>
      <c r="G20" s="210">
        <v>141</v>
      </c>
      <c r="H20" s="210">
        <v>62</v>
      </c>
      <c r="I20" s="210">
        <v>165</v>
      </c>
      <c r="J20" s="210">
        <v>186</v>
      </c>
      <c r="K20" s="210">
        <v>112</v>
      </c>
      <c r="L20" s="210">
        <v>84</v>
      </c>
      <c r="M20" s="210">
        <v>52</v>
      </c>
      <c r="N20" s="210">
        <v>29</v>
      </c>
      <c r="O20" s="210">
        <v>32</v>
      </c>
      <c r="P20" s="211">
        <v>1570</v>
      </c>
      <c r="Q20" s="180" t="s">
        <v>38</v>
      </c>
      <c r="R20" s="386" t="s">
        <v>39</v>
      </c>
      <c r="S20" s="24"/>
    </row>
    <row r="21" spans="1:19" ht="17.25" customHeight="1" x14ac:dyDescent="0.15">
      <c r="B21" s="384"/>
      <c r="C21" s="172" t="s">
        <v>40</v>
      </c>
      <c r="D21" s="242">
        <v>173</v>
      </c>
      <c r="E21" s="213">
        <v>74</v>
      </c>
      <c r="F21" s="213">
        <v>109</v>
      </c>
      <c r="G21" s="213">
        <v>51</v>
      </c>
      <c r="H21" s="213">
        <v>26</v>
      </c>
      <c r="I21" s="213">
        <v>49</v>
      </c>
      <c r="J21" s="213">
        <v>42</v>
      </c>
      <c r="K21" s="213">
        <v>10</v>
      </c>
      <c r="L21" s="213">
        <v>10</v>
      </c>
      <c r="M21" s="213">
        <v>4</v>
      </c>
      <c r="N21" s="213">
        <v>4</v>
      </c>
      <c r="O21" s="210">
        <v>2</v>
      </c>
      <c r="P21" s="214">
        <v>554</v>
      </c>
      <c r="Q21" s="172" t="s">
        <v>40</v>
      </c>
      <c r="R21" s="387"/>
      <c r="S21" s="24"/>
    </row>
    <row r="22" spans="1:19" ht="17.25" customHeight="1" x14ac:dyDescent="0.15">
      <c r="B22" s="384"/>
      <c r="C22" s="171" t="s">
        <v>41</v>
      </c>
      <c r="D22" s="242">
        <v>56</v>
      </c>
      <c r="E22" s="213">
        <v>56</v>
      </c>
      <c r="F22" s="213">
        <v>79</v>
      </c>
      <c r="G22" s="213">
        <v>34</v>
      </c>
      <c r="H22" s="213">
        <v>10</v>
      </c>
      <c r="I22" s="213">
        <v>44</v>
      </c>
      <c r="J22" s="213">
        <v>47</v>
      </c>
      <c r="K22" s="213">
        <v>18</v>
      </c>
      <c r="L22" s="213">
        <v>12</v>
      </c>
      <c r="M22" s="213">
        <v>10</v>
      </c>
      <c r="N22" s="213">
        <v>2</v>
      </c>
      <c r="O22" s="210">
        <v>3</v>
      </c>
      <c r="P22" s="214">
        <v>371</v>
      </c>
      <c r="Q22" s="171" t="s">
        <v>41</v>
      </c>
      <c r="R22" s="387"/>
      <c r="S22" s="24"/>
    </row>
    <row r="23" spans="1:19" ht="17.25" customHeight="1" x14ac:dyDescent="0.15">
      <c r="B23" s="384"/>
      <c r="C23" s="224" t="s">
        <v>42</v>
      </c>
      <c r="D23" s="242">
        <v>98</v>
      </c>
      <c r="E23" s="213">
        <v>56</v>
      </c>
      <c r="F23" s="213">
        <v>88</v>
      </c>
      <c r="G23" s="213">
        <v>40</v>
      </c>
      <c r="H23" s="213">
        <v>17</v>
      </c>
      <c r="I23" s="213">
        <v>43</v>
      </c>
      <c r="J23" s="213">
        <v>34</v>
      </c>
      <c r="K23" s="213">
        <v>8</v>
      </c>
      <c r="L23" s="213">
        <v>5</v>
      </c>
      <c r="M23" s="213">
        <v>4</v>
      </c>
      <c r="N23" s="213">
        <v>1</v>
      </c>
      <c r="O23" s="210" t="s">
        <v>273</v>
      </c>
      <c r="P23" s="214">
        <v>394</v>
      </c>
      <c r="Q23" s="224" t="s">
        <v>42</v>
      </c>
      <c r="R23" s="387"/>
      <c r="S23" s="24"/>
    </row>
    <row r="24" spans="1:19" ht="17.25" customHeight="1" x14ac:dyDescent="0.15">
      <c r="B24" s="384"/>
      <c r="C24" s="172" t="s">
        <v>43</v>
      </c>
      <c r="D24" s="242">
        <v>43</v>
      </c>
      <c r="E24" s="213">
        <v>30</v>
      </c>
      <c r="F24" s="213">
        <v>56</v>
      </c>
      <c r="G24" s="213">
        <v>33</v>
      </c>
      <c r="H24" s="213">
        <v>14</v>
      </c>
      <c r="I24" s="213">
        <v>46</v>
      </c>
      <c r="J24" s="213">
        <v>48</v>
      </c>
      <c r="K24" s="213">
        <v>27</v>
      </c>
      <c r="L24" s="213">
        <v>9</v>
      </c>
      <c r="M24" s="213">
        <v>8</v>
      </c>
      <c r="N24" s="213">
        <v>1</v>
      </c>
      <c r="O24" s="210">
        <v>3</v>
      </c>
      <c r="P24" s="214">
        <v>318</v>
      </c>
      <c r="Q24" s="172" t="s">
        <v>43</v>
      </c>
      <c r="R24" s="387"/>
      <c r="S24" s="24"/>
    </row>
    <row r="25" spans="1:19" ht="17.25" customHeight="1" x14ac:dyDescent="0.15">
      <c r="B25" s="384"/>
      <c r="C25" s="172" t="s">
        <v>44</v>
      </c>
      <c r="D25" s="242">
        <v>155</v>
      </c>
      <c r="E25" s="213">
        <v>63</v>
      </c>
      <c r="F25" s="213">
        <v>106</v>
      </c>
      <c r="G25" s="213">
        <v>48</v>
      </c>
      <c r="H25" s="213">
        <v>22</v>
      </c>
      <c r="I25" s="213">
        <v>48</v>
      </c>
      <c r="J25" s="213">
        <v>45</v>
      </c>
      <c r="K25" s="213">
        <v>19</v>
      </c>
      <c r="L25" s="213">
        <v>18</v>
      </c>
      <c r="M25" s="213">
        <v>11</v>
      </c>
      <c r="N25" s="213">
        <v>3</v>
      </c>
      <c r="O25" s="210">
        <v>2</v>
      </c>
      <c r="P25" s="214">
        <v>540</v>
      </c>
      <c r="Q25" s="172" t="s">
        <v>44</v>
      </c>
      <c r="R25" s="387"/>
      <c r="S25" s="24"/>
    </row>
    <row r="26" spans="1:19" ht="17.25" customHeight="1" x14ac:dyDescent="0.15">
      <c r="B26" s="384"/>
      <c r="C26" s="172" t="s">
        <v>45</v>
      </c>
      <c r="D26" s="242">
        <v>55</v>
      </c>
      <c r="E26" s="213">
        <v>33</v>
      </c>
      <c r="F26" s="213">
        <v>77</v>
      </c>
      <c r="G26" s="213">
        <v>43</v>
      </c>
      <c r="H26" s="213">
        <v>21</v>
      </c>
      <c r="I26" s="213">
        <v>48</v>
      </c>
      <c r="J26" s="213">
        <v>70</v>
      </c>
      <c r="K26" s="213">
        <v>40</v>
      </c>
      <c r="L26" s="213">
        <v>31</v>
      </c>
      <c r="M26" s="213">
        <v>28</v>
      </c>
      <c r="N26" s="213">
        <v>12</v>
      </c>
      <c r="O26" s="210">
        <v>15</v>
      </c>
      <c r="P26" s="214">
        <v>473</v>
      </c>
      <c r="Q26" s="172" t="s">
        <v>45</v>
      </c>
      <c r="R26" s="387"/>
      <c r="S26" s="24"/>
    </row>
    <row r="27" spans="1:19" ht="17.25" customHeight="1" x14ac:dyDescent="0.15">
      <c r="B27" s="384"/>
      <c r="C27" s="172" t="s">
        <v>46</v>
      </c>
      <c r="D27" s="242" t="s">
        <v>274</v>
      </c>
      <c r="E27" s="213" t="s">
        <v>274</v>
      </c>
      <c r="F27" s="213" t="s">
        <v>274</v>
      </c>
      <c r="G27" s="213" t="s">
        <v>274</v>
      </c>
      <c r="H27" s="213" t="s">
        <v>274</v>
      </c>
      <c r="I27" s="213" t="s">
        <v>274</v>
      </c>
      <c r="J27" s="213" t="s">
        <v>274</v>
      </c>
      <c r="K27" s="213" t="s">
        <v>274</v>
      </c>
      <c r="L27" s="213" t="s">
        <v>274</v>
      </c>
      <c r="M27" s="213" t="s">
        <v>274</v>
      </c>
      <c r="N27" s="213" t="s">
        <v>274</v>
      </c>
      <c r="O27" s="210" t="s">
        <v>274</v>
      </c>
      <c r="P27" s="214" t="s">
        <v>274</v>
      </c>
      <c r="Q27" s="172" t="s">
        <v>46</v>
      </c>
      <c r="R27" s="387"/>
      <c r="S27" s="24"/>
    </row>
    <row r="28" spans="1:19" ht="17.25" customHeight="1" x14ac:dyDescent="0.15">
      <c r="B28" s="384"/>
      <c r="C28" s="171" t="s">
        <v>47</v>
      </c>
      <c r="D28" s="242" t="s">
        <v>274</v>
      </c>
      <c r="E28" s="213" t="s">
        <v>274</v>
      </c>
      <c r="F28" s="213" t="s">
        <v>274</v>
      </c>
      <c r="G28" s="213" t="s">
        <v>274</v>
      </c>
      <c r="H28" s="213" t="s">
        <v>274</v>
      </c>
      <c r="I28" s="213" t="s">
        <v>274</v>
      </c>
      <c r="J28" s="213" t="s">
        <v>274</v>
      </c>
      <c r="K28" s="213" t="s">
        <v>274</v>
      </c>
      <c r="L28" s="213" t="s">
        <v>274</v>
      </c>
      <c r="M28" s="213" t="s">
        <v>274</v>
      </c>
      <c r="N28" s="213" t="s">
        <v>274</v>
      </c>
      <c r="O28" s="210" t="s">
        <v>274</v>
      </c>
      <c r="P28" s="214" t="s">
        <v>274</v>
      </c>
      <c r="Q28" s="171" t="s">
        <v>47</v>
      </c>
      <c r="R28" s="387"/>
      <c r="S28" s="24"/>
    </row>
    <row r="29" spans="1:19" ht="18.75" customHeight="1" x14ac:dyDescent="0.15">
      <c r="B29" s="384"/>
      <c r="C29" s="171" t="s">
        <v>48</v>
      </c>
      <c r="D29" s="242">
        <v>21</v>
      </c>
      <c r="E29" s="213">
        <v>23</v>
      </c>
      <c r="F29" s="213">
        <v>35</v>
      </c>
      <c r="G29" s="213">
        <v>19</v>
      </c>
      <c r="H29" s="213">
        <v>6</v>
      </c>
      <c r="I29" s="213">
        <v>17</v>
      </c>
      <c r="J29" s="213">
        <v>24</v>
      </c>
      <c r="K29" s="213">
        <v>15</v>
      </c>
      <c r="L29" s="213">
        <v>12</v>
      </c>
      <c r="M29" s="213">
        <v>2</v>
      </c>
      <c r="N29" s="213">
        <v>7</v>
      </c>
      <c r="O29" s="210">
        <v>3</v>
      </c>
      <c r="P29" s="214">
        <v>184</v>
      </c>
      <c r="Q29" s="171" t="s">
        <v>48</v>
      </c>
      <c r="R29" s="387"/>
      <c r="S29" s="24"/>
    </row>
    <row r="30" spans="1:19" ht="16.5" customHeight="1" x14ac:dyDescent="0.15">
      <c r="B30" s="384"/>
      <c r="C30" s="171" t="s">
        <v>149</v>
      </c>
      <c r="D30" s="242">
        <v>13</v>
      </c>
      <c r="E30" s="213">
        <v>5</v>
      </c>
      <c r="F30" s="213">
        <v>7</v>
      </c>
      <c r="G30" s="213">
        <v>5</v>
      </c>
      <c r="H30" s="213">
        <v>1</v>
      </c>
      <c r="I30" s="213">
        <v>5</v>
      </c>
      <c r="J30" s="213">
        <v>4</v>
      </c>
      <c r="K30" s="213" t="s">
        <v>273</v>
      </c>
      <c r="L30" s="213">
        <v>1</v>
      </c>
      <c r="M30" s="213" t="s">
        <v>273</v>
      </c>
      <c r="N30" s="213" t="s">
        <v>273</v>
      </c>
      <c r="O30" s="210" t="s">
        <v>273</v>
      </c>
      <c r="P30" s="214">
        <v>41</v>
      </c>
      <c r="Q30" s="171" t="s">
        <v>149</v>
      </c>
      <c r="R30" s="387"/>
      <c r="S30" s="24"/>
    </row>
    <row r="31" spans="1:19" ht="17.25" customHeight="1" x14ac:dyDescent="0.15">
      <c r="B31" s="384"/>
      <c r="C31" s="172" t="s">
        <v>50</v>
      </c>
      <c r="D31" s="242">
        <v>87</v>
      </c>
      <c r="E31" s="213">
        <v>39</v>
      </c>
      <c r="F31" s="213">
        <v>83</v>
      </c>
      <c r="G31" s="213">
        <v>55</v>
      </c>
      <c r="H31" s="213">
        <v>22</v>
      </c>
      <c r="I31" s="213">
        <v>69</v>
      </c>
      <c r="J31" s="213">
        <v>87</v>
      </c>
      <c r="K31" s="213">
        <v>50</v>
      </c>
      <c r="L31" s="213">
        <v>35</v>
      </c>
      <c r="M31" s="213">
        <v>18</v>
      </c>
      <c r="N31" s="213">
        <v>5</v>
      </c>
      <c r="O31" s="210">
        <v>2</v>
      </c>
      <c r="P31" s="214">
        <v>552</v>
      </c>
      <c r="Q31" s="172" t="s">
        <v>50</v>
      </c>
      <c r="R31" s="387"/>
      <c r="S31" s="24"/>
    </row>
    <row r="32" spans="1:19" ht="17.25" customHeight="1" x14ac:dyDescent="0.15">
      <c r="A32" s="70"/>
      <c r="B32" s="384"/>
      <c r="C32" s="172" t="s">
        <v>51</v>
      </c>
      <c r="D32" s="242">
        <v>51</v>
      </c>
      <c r="E32" s="213">
        <v>38</v>
      </c>
      <c r="F32" s="213">
        <v>52</v>
      </c>
      <c r="G32" s="213">
        <v>35</v>
      </c>
      <c r="H32" s="213">
        <v>22</v>
      </c>
      <c r="I32" s="213">
        <v>52</v>
      </c>
      <c r="J32" s="213">
        <v>59</v>
      </c>
      <c r="K32" s="213">
        <v>21</v>
      </c>
      <c r="L32" s="213">
        <v>21</v>
      </c>
      <c r="M32" s="213">
        <v>22</v>
      </c>
      <c r="N32" s="213">
        <v>7</v>
      </c>
      <c r="O32" s="210">
        <v>6</v>
      </c>
      <c r="P32" s="214">
        <v>386</v>
      </c>
      <c r="Q32" s="172" t="s">
        <v>51</v>
      </c>
      <c r="R32" s="387"/>
      <c r="S32" s="24"/>
    </row>
    <row r="33" spans="2:19" ht="17.25" customHeight="1" x14ac:dyDescent="0.15">
      <c r="B33" s="384"/>
      <c r="C33" s="172" t="s">
        <v>52</v>
      </c>
      <c r="D33" s="242">
        <v>21</v>
      </c>
      <c r="E33" s="213">
        <v>13</v>
      </c>
      <c r="F33" s="213">
        <v>25</v>
      </c>
      <c r="G33" s="213">
        <v>15</v>
      </c>
      <c r="H33" s="213">
        <v>4</v>
      </c>
      <c r="I33" s="213">
        <v>30</v>
      </c>
      <c r="J33" s="213">
        <v>34</v>
      </c>
      <c r="K33" s="213">
        <v>18</v>
      </c>
      <c r="L33" s="213">
        <v>18</v>
      </c>
      <c r="M33" s="213">
        <v>14</v>
      </c>
      <c r="N33" s="213">
        <v>4</v>
      </c>
      <c r="O33" s="210">
        <v>3</v>
      </c>
      <c r="P33" s="214">
        <v>199</v>
      </c>
      <c r="Q33" s="172" t="s">
        <v>52</v>
      </c>
      <c r="R33" s="387"/>
      <c r="S33" s="24"/>
    </row>
    <row r="34" spans="2:19" ht="17.25" customHeight="1" x14ac:dyDescent="0.15">
      <c r="B34" s="384"/>
      <c r="C34" s="172" t="s">
        <v>53</v>
      </c>
      <c r="D34" s="242">
        <v>395</v>
      </c>
      <c r="E34" s="213">
        <v>225</v>
      </c>
      <c r="F34" s="213">
        <v>461</v>
      </c>
      <c r="G34" s="213">
        <v>271</v>
      </c>
      <c r="H34" s="213">
        <v>140</v>
      </c>
      <c r="I34" s="213">
        <v>368</v>
      </c>
      <c r="J34" s="213">
        <v>355</v>
      </c>
      <c r="K34" s="213">
        <v>179</v>
      </c>
      <c r="L34" s="213">
        <v>121</v>
      </c>
      <c r="M34" s="213">
        <v>61</v>
      </c>
      <c r="N34" s="213">
        <v>27</v>
      </c>
      <c r="O34" s="210">
        <v>14</v>
      </c>
      <c r="P34" s="214">
        <v>2617</v>
      </c>
      <c r="Q34" s="172" t="s">
        <v>53</v>
      </c>
      <c r="R34" s="387"/>
      <c r="S34" s="24"/>
    </row>
    <row r="35" spans="2:19" ht="17.25" customHeight="1" x14ac:dyDescent="0.15">
      <c r="B35" s="384"/>
      <c r="C35" s="172" t="s">
        <v>54</v>
      </c>
      <c r="D35" s="242">
        <v>338</v>
      </c>
      <c r="E35" s="213">
        <v>207</v>
      </c>
      <c r="F35" s="213">
        <v>356</v>
      </c>
      <c r="G35" s="213">
        <v>199</v>
      </c>
      <c r="H35" s="213">
        <v>100</v>
      </c>
      <c r="I35" s="213">
        <v>255</v>
      </c>
      <c r="J35" s="213">
        <v>297</v>
      </c>
      <c r="K35" s="213">
        <v>137</v>
      </c>
      <c r="L35" s="213">
        <v>90</v>
      </c>
      <c r="M35" s="213">
        <v>57</v>
      </c>
      <c r="N35" s="213">
        <v>18</v>
      </c>
      <c r="O35" s="210">
        <v>32</v>
      </c>
      <c r="P35" s="214">
        <v>2086</v>
      </c>
      <c r="Q35" s="172" t="s">
        <v>54</v>
      </c>
      <c r="R35" s="387"/>
      <c r="S35" s="24"/>
    </row>
    <row r="36" spans="2:19" ht="17.25" customHeight="1" x14ac:dyDescent="0.15">
      <c r="B36" s="384"/>
      <c r="C36" s="172" t="s">
        <v>55</v>
      </c>
      <c r="D36" s="242">
        <v>145</v>
      </c>
      <c r="E36" s="213">
        <v>84</v>
      </c>
      <c r="F36" s="213">
        <v>152</v>
      </c>
      <c r="G36" s="213">
        <v>96</v>
      </c>
      <c r="H36" s="213">
        <v>37</v>
      </c>
      <c r="I36" s="213">
        <v>130</v>
      </c>
      <c r="J36" s="213">
        <v>138</v>
      </c>
      <c r="K36" s="213">
        <v>75</v>
      </c>
      <c r="L36" s="213">
        <v>66</v>
      </c>
      <c r="M36" s="213">
        <v>46</v>
      </c>
      <c r="N36" s="213">
        <v>23</v>
      </c>
      <c r="O36" s="210">
        <v>21</v>
      </c>
      <c r="P36" s="214">
        <v>1013</v>
      </c>
      <c r="Q36" s="172" t="s">
        <v>55</v>
      </c>
      <c r="R36" s="387"/>
      <c r="S36" s="24"/>
    </row>
    <row r="37" spans="2:19" ht="17.25" customHeight="1" x14ac:dyDescent="0.15">
      <c r="B37" s="384"/>
      <c r="C37" s="172" t="s">
        <v>56</v>
      </c>
      <c r="D37" s="242">
        <v>43</v>
      </c>
      <c r="E37" s="213">
        <v>28</v>
      </c>
      <c r="F37" s="213">
        <v>43</v>
      </c>
      <c r="G37" s="213">
        <v>25</v>
      </c>
      <c r="H37" s="213">
        <v>17</v>
      </c>
      <c r="I37" s="213">
        <v>44</v>
      </c>
      <c r="J37" s="213">
        <v>58</v>
      </c>
      <c r="K37" s="213">
        <v>27</v>
      </c>
      <c r="L37" s="213">
        <v>14</v>
      </c>
      <c r="M37" s="213">
        <v>9</v>
      </c>
      <c r="N37" s="213">
        <v>4</v>
      </c>
      <c r="O37" s="210">
        <v>2</v>
      </c>
      <c r="P37" s="214">
        <v>314</v>
      </c>
      <c r="Q37" s="172" t="s">
        <v>56</v>
      </c>
      <c r="R37" s="387"/>
      <c r="S37" s="24"/>
    </row>
    <row r="38" spans="2:19" ht="17.25" customHeight="1" x14ac:dyDescent="0.15">
      <c r="B38" s="384"/>
      <c r="C38" s="172" t="s">
        <v>57</v>
      </c>
      <c r="D38" s="242">
        <v>36</v>
      </c>
      <c r="E38" s="213">
        <v>18</v>
      </c>
      <c r="F38" s="213">
        <v>22</v>
      </c>
      <c r="G38" s="213">
        <v>21</v>
      </c>
      <c r="H38" s="213">
        <v>9</v>
      </c>
      <c r="I38" s="213">
        <v>31</v>
      </c>
      <c r="J38" s="213">
        <v>20</v>
      </c>
      <c r="K38" s="213">
        <v>17</v>
      </c>
      <c r="L38" s="213">
        <v>14</v>
      </c>
      <c r="M38" s="213">
        <v>5</v>
      </c>
      <c r="N38" s="213">
        <v>3</v>
      </c>
      <c r="O38" s="210">
        <v>2</v>
      </c>
      <c r="P38" s="214">
        <v>198</v>
      </c>
      <c r="Q38" s="172" t="s">
        <v>57</v>
      </c>
      <c r="R38" s="387"/>
      <c r="S38" s="24"/>
    </row>
    <row r="39" spans="2:19" ht="17.25" customHeight="1" x14ac:dyDescent="0.15">
      <c r="B39" s="384"/>
      <c r="C39" s="172" t="s">
        <v>58</v>
      </c>
      <c r="D39" s="242">
        <v>99</v>
      </c>
      <c r="E39" s="213">
        <v>59</v>
      </c>
      <c r="F39" s="213">
        <v>88</v>
      </c>
      <c r="G39" s="213">
        <v>73</v>
      </c>
      <c r="H39" s="213">
        <v>25</v>
      </c>
      <c r="I39" s="213">
        <v>91</v>
      </c>
      <c r="J39" s="213">
        <v>108</v>
      </c>
      <c r="K39" s="213">
        <v>67</v>
      </c>
      <c r="L39" s="213">
        <v>41</v>
      </c>
      <c r="M39" s="213">
        <v>33</v>
      </c>
      <c r="N39" s="213">
        <v>17</v>
      </c>
      <c r="O39" s="210">
        <v>27</v>
      </c>
      <c r="P39" s="214">
        <v>728</v>
      </c>
      <c r="Q39" s="172" t="s">
        <v>58</v>
      </c>
      <c r="R39" s="387"/>
      <c r="S39" s="24"/>
    </row>
    <row r="40" spans="2:19" ht="17.25" customHeight="1" x14ac:dyDescent="0.15">
      <c r="B40" s="384"/>
      <c r="C40" s="172" t="s">
        <v>59</v>
      </c>
      <c r="D40" s="242">
        <v>36</v>
      </c>
      <c r="E40" s="213">
        <v>18</v>
      </c>
      <c r="F40" s="213">
        <v>27</v>
      </c>
      <c r="G40" s="213">
        <v>23</v>
      </c>
      <c r="H40" s="213">
        <v>13</v>
      </c>
      <c r="I40" s="213">
        <v>27</v>
      </c>
      <c r="J40" s="213">
        <v>52</v>
      </c>
      <c r="K40" s="213">
        <v>23</v>
      </c>
      <c r="L40" s="213">
        <v>22</v>
      </c>
      <c r="M40" s="213">
        <v>11</v>
      </c>
      <c r="N40" s="213">
        <v>7</v>
      </c>
      <c r="O40" s="210">
        <v>6</v>
      </c>
      <c r="P40" s="214">
        <v>265</v>
      </c>
      <c r="Q40" s="172" t="s">
        <v>59</v>
      </c>
      <c r="R40" s="387"/>
      <c r="S40" s="24"/>
    </row>
    <row r="41" spans="2:19" ht="17.25" customHeight="1" x14ac:dyDescent="0.15">
      <c r="B41" s="384"/>
      <c r="C41" s="172" t="s">
        <v>60</v>
      </c>
      <c r="D41" s="242">
        <v>25</v>
      </c>
      <c r="E41" s="213">
        <v>16</v>
      </c>
      <c r="F41" s="213">
        <v>34</v>
      </c>
      <c r="G41" s="213">
        <v>17</v>
      </c>
      <c r="H41" s="213">
        <v>8</v>
      </c>
      <c r="I41" s="213">
        <v>29</v>
      </c>
      <c r="J41" s="213">
        <v>25</v>
      </c>
      <c r="K41" s="213">
        <v>13</v>
      </c>
      <c r="L41" s="213">
        <v>16</v>
      </c>
      <c r="M41" s="213">
        <v>10</v>
      </c>
      <c r="N41" s="213">
        <v>4</v>
      </c>
      <c r="O41" s="210">
        <v>7</v>
      </c>
      <c r="P41" s="214">
        <v>204</v>
      </c>
      <c r="Q41" s="172" t="s">
        <v>60</v>
      </c>
      <c r="R41" s="387"/>
      <c r="S41" s="24"/>
    </row>
    <row r="42" spans="2:19" ht="17.25" customHeight="1" x14ac:dyDescent="0.15">
      <c r="B42" s="384"/>
      <c r="C42" s="172" t="s">
        <v>61</v>
      </c>
      <c r="D42" s="242">
        <v>6</v>
      </c>
      <c r="E42" s="213" t="s">
        <v>273</v>
      </c>
      <c r="F42" s="213">
        <v>1</v>
      </c>
      <c r="G42" s="213">
        <v>5</v>
      </c>
      <c r="H42" s="213">
        <v>1</v>
      </c>
      <c r="I42" s="213">
        <v>4</v>
      </c>
      <c r="J42" s="213">
        <v>5</v>
      </c>
      <c r="K42" s="213">
        <v>5</v>
      </c>
      <c r="L42" s="213">
        <v>2</v>
      </c>
      <c r="M42" s="213">
        <v>1</v>
      </c>
      <c r="N42" s="213">
        <v>3</v>
      </c>
      <c r="O42" s="210" t="s">
        <v>273</v>
      </c>
      <c r="P42" s="214">
        <v>33</v>
      </c>
      <c r="Q42" s="172" t="s">
        <v>61</v>
      </c>
      <c r="R42" s="387"/>
      <c r="S42" s="24"/>
    </row>
    <row r="43" spans="2:19" ht="17.25" customHeight="1" x14ac:dyDescent="0.15">
      <c r="B43" s="384"/>
      <c r="C43" s="172" t="s">
        <v>62</v>
      </c>
      <c r="D43" s="242">
        <v>424</v>
      </c>
      <c r="E43" s="213">
        <v>234</v>
      </c>
      <c r="F43" s="213">
        <v>320</v>
      </c>
      <c r="G43" s="213">
        <v>174</v>
      </c>
      <c r="H43" s="213">
        <v>88</v>
      </c>
      <c r="I43" s="213">
        <v>229</v>
      </c>
      <c r="J43" s="213">
        <v>239</v>
      </c>
      <c r="K43" s="213">
        <v>114</v>
      </c>
      <c r="L43" s="213">
        <v>70</v>
      </c>
      <c r="M43" s="213">
        <v>48</v>
      </c>
      <c r="N43" s="213">
        <v>12</v>
      </c>
      <c r="O43" s="210">
        <v>14</v>
      </c>
      <c r="P43" s="214">
        <v>1966</v>
      </c>
      <c r="Q43" s="172" t="s">
        <v>62</v>
      </c>
      <c r="R43" s="387"/>
      <c r="S43" s="24"/>
    </row>
    <row r="44" spans="2:19" ht="17.25" customHeight="1" thickBot="1" x14ac:dyDescent="0.2">
      <c r="B44" s="385"/>
      <c r="C44" s="243" t="s">
        <v>63</v>
      </c>
      <c r="D44" s="229">
        <v>2633</v>
      </c>
      <c r="E44" s="230">
        <v>1488</v>
      </c>
      <c r="F44" s="230">
        <v>2460</v>
      </c>
      <c r="G44" s="230">
        <v>1425</v>
      </c>
      <c r="H44" s="230">
        <v>668</v>
      </c>
      <c r="I44" s="230">
        <v>1830</v>
      </c>
      <c r="J44" s="230">
        <v>1985</v>
      </c>
      <c r="K44" s="230">
        <v>1002</v>
      </c>
      <c r="L44" s="230">
        <v>717</v>
      </c>
      <c r="M44" s="230">
        <v>454</v>
      </c>
      <c r="N44" s="230">
        <v>193</v>
      </c>
      <c r="O44" s="230">
        <v>198</v>
      </c>
      <c r="P44" s="231">
        <v>15053</v>
      </c>
      <c r="Q44" s="244" t="s">
        <v>32</v>
      </c>
      <c r="R44" s="388"/>
      <c r="S44" s="24"/>
    </row>
    <row r="45" spans="2:19" ht="17.25" customHeight="1" x14ac:dyDescent="0.15">
      <c r="B45" s="245" t="s">
        <v>282</v>
      </c>
      <c r="C45" s="246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435"/>
      <c r="R45" s="435"/>
      <c r="S45" s="24"/>
    </row>
    <row r="46" spans="2:19" ht="17.25" customHeight="1" x14ac:dyDescent="0.15">
      <c r="B46" s="1" t="s">
        <v>150</v>
      </c>
      <c r="C46" s="80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81"/>
      <c r="R46" s="2"/>
      <c r="S46" s="2"/>
    </row>
    <row r="47" spans="2:19" ht="17.25" customHeight="1" x14ac:dyDescent="0.15">
      <c r="B47" s="1"/>
      <c r="C47" s="8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1"/>
      <c r="R47" s="2"/>
      <c r="S47" s="2"/>
    </row>
    <row r="48" spans="2:19" x14ac:dyDescent="0.15">
      <c r="B48" s="2"/>
      <c r="C48" s="8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1"/>
      <c r="R48" s="2"/>
      <c r="S48" s="2"/>
    </row>
    <row r="49" spans="2:19" x14ac:dyDescent="0.15">
      <c r="B49" s="2"/>
      <c r="C49" s="8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81"/>
      <c r="R49" s="2"/>
      <c r="S49" s="2"/>
    </row>
    <row r="50" spans="2:19" x14ac:dyDescent="0.15">
      <c r="B50" s="2"/>
      <c r="C50" s="8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81"/>
      <c r="R50" s="2"/>
      <c r="S50" s="2"/>
    </row>
    <row r="51" spans="2:19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</sheetData>
  <mergeCells count="24">
    <mergeCell ref="M4:M6"/>
    <mergeCell ref="N4:N6"/>
    <mergeCell ref="O4:O6"/>
    <mergeCell ref="H4:H6"/>
    <mergeCell ref="I4:I6"/>
    <mergeCell ref="J4:J6"/>
    <mergeCell ref="K4:K6"/>
    <mergeCell ref="L4:L6"/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</mergeCells>
  <phoneticPr fontId="3"/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&amp;R&amp;10関東信越国税局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1"/>
  <sheetViews>
    <sheetView showGridLines="0" zoomScale="85" zoomScaleNormal="85" zoomScaleSheetLayoutView="85" workbookViewId="0">
      <selection activeCell="B1" sqref="B1"/>
    </sheetView>
  </sheetViews>
  <sheetFormatPr defaultColWidth="12" defaultRowHeight="14.25" x14ac:dyDescent="0.15"/>
  <cols>
    <col min="1" max="1" width="2.625" style="7" customWidth="1"/>
    <col min="2" max="2" width="6.75" style="7" customWidth="1"/>
    <col min="3" max="3" width="19.625" style="7" customWidth="1"/>
    <col min="4" max="15" width="9.875" style="7" customWidth="1"/>
    <col min="16" max="16" width="10.5" style="7" customWidth="1"/>
    <col min="17" max="17" width="19.625" style="7" customWidth="1"/>
    <col min="18" max="18" width="7.125" style="7" customWidth="1"/>
    <col min="19" max="19" width="1.375" style="7" customWidth="1"/>
    <col min="20" max="20" width="12" style="7"/>
    <col min="21" max="21" width="12" style="207"/>
    <col min="22" max="16384" width="12" style="7"/>
  </cols>
  <sheetData>
    <row r="1" spans="2:21" s="153" customFormat="1" ht="18.75" customHeight="1" thickBot="1" x14ac:dyDescent="0.2">
      <c r="B1" s="337" t="s">
        <v>279</v>
      </c>
      <c r="U1" s="206"/>
    </row>
    <row r="2" spans="2:21" ht="11.25" customHeight="1" x14ac:dyDescent="0.15">
      <c r="B2" s="426" t="s">
        <v>185</v>
      </c>
      <c r="C2" s="427"/>
      <c r="D2" s="444" t="s">
        <v>164</v>
      </c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1"/>
      <c r="Q2" s="427" t="s">
        <v>185</v>
      </c>
      <c r="R2" s="436"/>
      <c r="S2" s="154"/>
    </row>
    <row r="3" spans="2:21" ht="11.25" customHeight="1" x14ac:dyDescent="0.15">
      <c r="B3" s="428"/>
      <c r="C3" s="429"/>
      <c r="D3" s="445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3"/>
      <c r="Q3" s="429"/>
      <c r="R3" s="437"/>
      <c r="S3" s="154"/>
    </row>
    <row r="4" spans="2:21" ht="14.25" customHeight="1" x14ac:dyDescent="0.15">
      <c r="B4" s="428"/>
      <c r="C4" s="429"/>
      <c r="D4" s="438" t="s">
        <v>139</v>
      </c>
      <c r="E4" s="441" t="s">
        <v>140</v>
      </c>
      <c r="F4" s="441" t="s">
        <v>141</v>
      </c>
      <c r="G4" s="441" t="s">
        <v>142</v>
      </c>
      <c r="H4" s="441" t="s">
        <v>143</v>
      </c>
      <c r="I4" s="441" t="s">
        <v>144</v>
      </c>
      <c r="J4" s="441" t="s">
        <v>145</v>
      </c>
      <c r="K4" s="441" t="s">
        <v>146</v>
      </c>
      <c r="L4" s="441" t="s">
        <v>132</v>
      </c>
      <c r="M4" s="441" t="s">
        <v>147</v>
      </c>
      <c r="N4" s="441" t="s">
        <v>133</v>
      </c>
      <c r="O4" s="441" t="s">
        <v>134</v>
      </c>
      <c r="P4" s="155"/>
      <c r="Q4" s="429"/>
      <c r="R4" s="437"/>
      <c r="S4" s="6"/>
    </row>
    <row r="5" spans="2:21" ht="14.25" customHeight="1" x14ac:dyDescent="0.15">
      <c r="B5" s="428"/>
      <c r="C5" s="429"/>
      <c r="D5" s="439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156" t="s">
        <v>119</v>
      </c>
      <c r="Q5" s="429"/>
      <c r="R5" s="437"/>
      <c r="S5" s="6"/>
    </row>
    <row r="6" spans="2:21" ht="14.25" customHeight="1" x14ac:dyDescent="0.15">
      <c r="B6" s="428"/>
      <c r="C6" s="429"/>
      <c r="D6" s="440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157"/>
      <c r="Q6" s="429"/>
      <c r="R6" s="437"/>
      <c r="S6" s="6"/>
    </row>
    <row r="7" spans="2:21" s="166" customFormat="1" ht="17.25" customHeight="1" x14ac:dyDescent="0.15">
      <c r="B7" s="158"/>
      <c r="C7" s="159"/>
      <c r="D7" s="160" t="s">
        <v>120</v>
      </c>
      <c r="E7" s="161" t="s">
        <v>120</v>
      </c>
      <c r="F7" s="161" t="s">
        <v>120</v>
      </c>
      <c r="G7" s="161" t="s">
        <v>120</v>
      </c>
      <c r="H7" s="161" t="s">
        <v>120</v>
      </c>
      <c r="I7" s="161" t="s">
        <v>120</v>
      </c>
      <c r="J7" s="161" t="s">
        <v>120</v>
      </c>
      <c r="K7" s="161" t="s">
        <v>120</v>
      </c>
      <c r="L7" s="161" t="s">
        <v>120</v>
      </c>
      <c r="M7" s="161" t="s">
        <v>120</v>
      </c>
      <c r="N7" s="161" t="s">
        <v>120</v>
      </c>
      <c r="O7" s="161" t="s">
        <v>120</v>
      </c>
      <c r="P7" s="162" t="s">
        <v>120</v>
      </c>
      <c r="Q7" s="163"/>
      <c r="R7" s="164"/>
      <c r="S7" s="165"/>
      <c r="U7" s="208"/>
    </row>
    <row r="8" spans="2:21" ht="17.25" customHeight="1" x14ac:dyDescent="0.15">
      <c r="B8" s="389" t="s">
        <v>64</v>
      </c>
      <c r="C8" s="180" t="s">
        <v>65</v>
      </c>
      <c r="D8" s="209" t="s">
        <v>273</v>
      </c>
      <c r="E8" s="210" t="s">
        <v>273</v>
      </c>
      <c r="F8" s="210">
        <v>1</v>
      </c>
      <c r="G8" s="210" t="s">
        <v>273</v>
      </c>
      <c r="H8" s="210" t="s">
        <v>273</v>
      </c>
      <c r="I8" s="210">
        <v>1</v>
      </c>
      <c r="J8" s="210">
        <v>5</v>
      </c>
      <c r="K8" s="210">
        <v>2</v>
      </c>
      <c r="L8" s="210">
        <v>2</v>
      </c>
      <c r="M8" s="210">
        <v>1</v>
      </c>
      <c r="N8" s="210">
        <v>1</v>
      </c>
      <c r="O8" s="210" t="s">
        <v>273</v>
      </c>
      <c r="P8" s="211">
        <v>13</v>
      </c>
      <c r="Q8" s="212" t="s">
        <v>65</v>
      </c>
      <c r="R8" s="390" t="s">
        <v>64</v>
      </c>
      <c r="S8" s="24"/>
    </row>
    <row r="9" spans="2:21" ht="17.25" customHeight="1" x14ac:dyDescent="0.15">
      <c r="B9" s="389"/>
      <c r="C9" s="180" t="s">
        <v>66</v>
      </c>
      <c r="D9" s="209">
        <v>66</v>
      </c>
      <c r="E9" s="210">
        <v>30</v>
      </c>
      <c r="F9" s="210">
        <v>53</v>
      </c>
      <c r="G9" s="210">
        <v>38</v>
      </c>
      <c r="H9" s="210">
        <v>13</v>
      </c>
      <c r="I9" s="210">
        <v>41</v>
      </c>
      <c r="J9" s="210">
        <v>33</v>
      </c>
      <c r="K9" s="210">
        <v>5</v>
      </c>
      <c r="L9" s="210">
        <v>3</v>
      </c>
      <c r="M9" s="210">
        <v>3</v>
      </c>
      <c r="N9" s="210">
        <v>1</v>
      </c>
      <c r="O9" s="210" t="s">
        <v>273</v>
      </c>
      <c r="P9" s="211">
        <v>286</v>
      </c>
      <c r="Q9" s="212" t="s">
        <v>66</v>
      </c>
      <c r="R9" s="390"/>
      <c r="S9" s="24"/>
    </row>
    <row r="10" spans="2:21" ht="17.25" customHeight="1" x14ac:dyDescent="0.15">
      <c r="B10" s="389"/>
      <c r="C10" s="180" t="s">
        <v>67</v>
      </c>
      <c r="D10" s="209">
        <v>582</v>
      </c>
      <c r="E10" s="210">
        <v>314</v>
      </c>
      <c r="F10" s="210">
        <v>472</v>
      </c>
      <c r="G10" s="210">
        <v>311</v>
      </c>
      <c r="H10" s="210">
        <v>129</v>
      </c>
      <c r="I10" s="210">
        <v>410</v>
      </c>
      <c r="J10" s="210">
        <v>431</v>
      </c>
      <c r="K10" s="210">
        <v>188</v>
      </c>
      <c r="L10" s="210">
        <v>110</v>
      </c>
      <c r="M10" s="210">
        <v>58</v>
      </c>
      <c r="N10" s="210">
        <v>14</v>
      </c>
      <c r="O10" s="210">
        <v>13</v>
      </c>
      <c r="P10" s="211">
        <v>3032</v>
      </c>
      <c r="Q10" s="212" t="s">
        <v>67</v>
      </c>
      <c r="R10" s="390"/>
      <c r="S10" s="24"/>
    </row>
    <row r="11" spans="2:21" ht="17.25" customHeight="1" x14ac:dyDescent="0.15">
      <c r="B11" s="389"/>
      <c r="C11" s="180" t="s">
        <v>68</v>
      </c>
      <c r="D11" s="209" t="s">
        <v>273</v>
      </c>
      <c r="E11" s="210" t="s">
        <v>273</v>
      </c>
      <c r="F11" s="210">
        <v>2</v>
      </c>
      <c r="G11" s="210">
        <v>1</v>
      </c>
      <c r="H11" s="210" t="s">
        <v>273</v>
      </c>
      <c r="I11" s="210">
        <v>1</v>
      </c>
      <c r="J11" s="210">
        <v>2</v>
      </c>
      <c r="K11" s="210">
        <v>1</v>
      </c>
      <c r="L11" s="210">
        <v>2</v>
      </c>
      <c r="M11" s="210">
        <v>1</v>
      </c>
      <c r="N11" s="210" t="s">
        <v>273</v>
      </c>
      <c r="O11" s="210" t="s">
        <v>273</v>
      </c>
      <c r="P11" s="211">
        <v>10</v>
      </c>
      <c r="Q11" s="212" t="s">
        <v>68</v>
      </c>
      <c r="R11" s="390"/>
      <c r="S11" s="24"/>
    </row>
    <row r="12" spans="2:21" ht="17.25" customHeight="1" x14ac:dyDescent="0.15">
      <c r="B12" s="389"/>
      <c r="C12" s="180" t="s">
        <v>69</v>
      </c>
      <c r="D12" s="209">
        <v>64</v>
      </c>
      <c r="E12" s="210">
        <v>39</v>
      </c>
      <c r="F12" s="210">
        <v>59</v>
      </c>
      <c r="G12" s="210">
        <v>38</v>
      </c>
      <c r="H12" s="210">
        <v>19</v>
      </c>
      <c r="I12" s="210">
        <v>42</v>
      </c>
      <c r="J12" s="210">
        <v>55</v>
      </c>
      <c r="K12" s="210">
        <v>31</v>
      </c>
      <c r="L12" s="210">
        <v>10</v>
      </c>
      <c r="M12" s="210">
        <v>12</v>
      </c>
      <c r="N12" s="210">
        <v>6</v>
      </c>
      <c r="O12" s="210">
        <v>3</v>
      </c>
      <c r="P12" s="211">
        <v>378</v>
      </c>
      <c r="Q12" s="212" t="s">
        <v>69</v>
      </c>
      <c r="R12" s="390"/>
      <c r="S12" s="24"/>
    </row>
    <row r="13" spans="2:21" ht="17.25" customHeight="1" x14ac:dyDescent="0.15">
      <c r="B13" s="389"/>
      <c r="C13" s="180" t="s">
        <v>70</v>
      </c>
      <c r="D13" s="209">
        <v>156</v>
      </c>
      <c r="E13" s="210">
        <v>83</v>
      </c>
      <c r="F13" s="210">
        <v>116</v>
      </c>
      <c r="G13" s="210">
        <v>62</v>
      </c>
      <c r="H13" s="210">
        <v>27</v>
      </c>
      <c r="I13" s="210">
        <v>65</v>
      </c>
      <c r="J13" s="210">
        <v>45</v>
      </c>
      <c r="K13" s="210">
        <v>24</v>
      </c>
      <c r="L13" s="210">
        <v>11</v>
      </c>
      <c r="M13" s="210">
        <v>13</v>
      </c>
      <c r="N13" s="210">
        <v>4</v>
      </c>
      <c r="O13" s="210">
        <v>5</v>
      </c>
      <c r="P13" s="211">
        <v>611</v>
      </c>
      <c r="Q13" s="212" t="s">
        <v>70</v>
      </c>
      <c r="R13" s="390"/>
      <c r="S13" s="24"/>
    </row>
    <row r="14" spans="2:21" ht="17.25" customHeight="1" x14ac:dyDescent="0.15">
      <c r="B14" s="389"/>
      <c r="C14" s="180" t="s">
        <v>71</v>
      </c>
      <c r="D14" s="209">
        <v>9</v>
      </c>
      <c r="E14" s="210">
        <v>6</v>
      </c>
      <c r="F14" s="210">
        <v>9</v>
      </c>
      <c r="G14" s="210">
        <v>5</v>
      </c>
      <c r="H14" s="210">
        <v>5</v>
      </c>
      <c r="I14" s="210">
        <v>5</v>
      </c>
      <c r="J14" s="210">
        <v>16</v>
      </c>
      <c r="K14" s="210">
        <v>9</v>
      </c>
      <c r="L14" s="210">
        <v>3</v>
      </c>
      <c r="M14" s="210">
        <v>6</v>
      </c>
      <c r="N14" s="210">
        <v>4</v>
      </c>
      <c r="O14" s="210">
        <v>3</v>
      </c>
      <c r="P14" s="211">
        <v>80</v>
      </c>
      <c r="Q14" s="212" t="s">
        <v>71</v>
      </c>
      <c r="R14" s="390"/>
      <c r="S14" s="24"/>
    </row>
    <row r="15" spans="2:21" ht="30" customHeight="1" x14ac:dyDescent="0.15">
      <c r="B15" s="389"/>
      <c r="C15" s="172" t="s">
        <v>72</v>
      </c>
      <c r="D15" s="209">
        <v>129</v>
      </c>
      <c r="E15" s="213">
        <v>53</v>
      </c>
      <c r="F15" s="213">
        <v>64</v>
      </c>
      <c r="G15" s="213">
        <v>46</v>
      </c>
      <c r="H15" s="213">
        <v>20</v>
      </c>
      <c r="I15" s="213">
        <v>51</v>
      </c>
      <c r="J15" s="213">
        <v>54</v>
      </c>
      <c r="K15" s="213">
        <v>18</v>
      </c>
      <c r="L15" s="213">
        <v>13</v>
      </c>
      <c r="M15" s="213">
        <v>7</v>
      </c>
      <c r="N15" s="213">
        <v>4</v>
      </c>
      <c r="O15" s="213" t="s">
        <v>273</v>
      </c>
      <c r="P15" s="214">
        <v>459</v>
      </c>
      <c r="Q15" s="212" t="s">
        <v>72</v>
      </c>
      <c r="R15" s="390"/>
      <c r="S15" s="24"/>
    </row>
    <row r="16" spans="2:21" ht="17.25" customHeight="1" x14ac:dyDescent="0.15">
      <c r="B16" s="415"/>
      <c r="C16" s="215" t="s">
        <v>73</v>
      </c>
      <c r="D16" s="216">
        <v>1006</v>
      </c>
      <c r="E16" s="217">
        <v>525</v>
      </c>
      <c r="F16" s="217">
        <v>776</v>
      </c>
      <c r="G16" s="217">
        <v>501</v>
      </c>
      <c r="H16" s="217">
        <v>213</v>
      </c>
      <c r="I16" s="217">
        <v>616</v>
      </c>
      <c r="J16" s="217">
        <v>641</v>
      </c>
      <c r="K16" s="217">
        <v>278</v>
      </c>
      <c r="L16" s="217">
        <v>154</v>
      </c>
      <c r="M16" s="217">
        <v>101</v>
      </c>
      <c r="N16" s="217">
        <v>34</v>
      </c>
      <c r="O16" s="217">
        <v>24</v>
      </c>
      <c r="P16" s="218">
        <v>4869</v>
      </c>
      <c r="Q16" s="219" t="s">
        <v>73</v>
      </c>
      <c r="R16" s="416"/>
      <c r="S16" s="24"/>
    </row>
    <row r="17" spans="1:19" ht="17.25" customHeight="1" x14ac:dyDescent="0.15">
      <c r="B17" s="405"/>
      <c r="C17" s="402"/>
      <c r="D17" s="220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2"/>
      <c r="Q17" s="402"/>
      <c r="R17" s="394"/>
      <c r="S17" s="24"/>
    </row>
    <row r="18" spans="1:19" ht="21" customHeight="1" x14ac:dyDescent="0.15">
      <c r="B18" s="389" t="s">
        <v>74</v>
      </c>
      <c r="C18" s="180" t="s">
        <v>75</v>
      </c>
      <c r="D18" s="209">
        <v>13</v>
      </c>
      <c r="E18" s="210">
        <v>6</v>
      </c>
      <c r="F18" s="210">
        <v>16</v>
      </c>
      <c r="G18" s="210">
        <v>7</v>
      </c>
      <c r="H18" s="210">
        <v>4</v>
      </c>
      <c r="I18" s="210">
        <v>8</v>
      </c>
      <c r="J18" s="210">
        <v>9</v>
      </c>
      <c r="K18" s="210">
        <v>5</v>
      </c>
      <c r="L18" s="210">
        <v>5</v>
      </c>
      <c r="M18" s="210">
        <v>7</v>
      </c>
      <c r="N18" s="210">
        <v>5</v>
      </c>
      <c r="O18" s="210">
        <v>1</v>
      </c>
      <c r="P18" s="211">
        <v>86</v>
      </c>
      <c r="Q18" s="223" t="s">
        <v>75</v>
      </c>
      <c r="R18" s="390" t="s">
        <v>74</v>
      </c>
      <c r="S18" s="24"/>
    </row>
    <row r="19" spans="1:19" ht="18" customHeight="1" x14ac:dyDescent="0.15">
      <c r="B19" s="389"/>
      <c r="C19" s="171" t="s">
        <v>76</v>
      </c>
      <c r="D19" s="209">
        <v>713</v>
      </c>
      <c r="E19" s="210">
        <v>265</v>
      </c>
      <c r="F19" s="210">
        <v>336</v>
      </c>
      <c r="G19" s="210">
        <v>186</v>
      </c>
      <c r="H19" s="210">
        <v>83</v>
      </c>
      <c r="I19" s="210">
        <v>169</v>
      </c>
      <c r="J19" s="210">
        <v>158</v>
      </c>
      <c r="K19" s="210">
        <v>68</v>
      </c>
      <c r="L19" s="210">
        <v>29</v>
      </c>
      <c r="M19" s="210">
        <v>28</v>
      </c>
      <c r="N19" s="210">
        <v>11</v>
      </c>
      <c r="O19" s="210">
        <v>7</v>
      </c>
      <c r="P19" s="211">
        <v>2053</v>
      </c>
      <c r="Q19" s="223" t="s">
        <v>76</v>
      </c>
      <c r="R19" s="390"/>
      <c r="S19" s="24"/>
    </row>
    <row r="20" spans="1:19" ht="18" customHeight="1" x14ac:dyDescent="0.15">
      <c r="B20" s="389"/>
      <c r="C20" s="171" t="s">
        <v>77</v>
      </c>
      <c r="D20" s="209">
        <v>38</v>
      </c>
      <c r="E20" s="210">
        <v>8</v>
      </c>
      <c r="F20" s="210">
        <v>15</v>
      </c>
      <c r="G20" s="210">
        <v>10</v>
      </c>
      <c r="H20" s="210">
        <v>1</v>
      </c>
      <c r="I20" s="210">
        <v>4</v>
      </c>
      <c r="J20" s="210">
        <v>9</v>
      </c>
      <c r="K20" s="210">
        <v>2</v>
      </c>
      <c r="L20" s="210">
        <v>2</v>
      </c>
      <c r="M20" s="210">
        <v>3</v>
      </c>
      <c r="N20" s="210">
        <v>1</v>
      </c>
      <c r="O20" s="210" t="s">
        <v>273</v>
      </c>
      <c r="P20" s="211">
        <v>93</v>
      </c>
      <c r="Q20" s="223" t="s">
        <v>77</v>
      </c>
      <c r="R20" s="390"/>
      <c r="S20" s="24"/>
    </row>
    <row r="21" spans="1:19" ht="18" customHeight="1" x14ac:dyDescent="0.15">
      <c r="B21" s="415"/>
      <c r="C21" s="215" t="s">
        <v>32</v>
      </c>
      <c r="D21" s="216">
        <v>764</v>
      </c>
      <c r="E21" s="217">
        <v>279</v>
      </c>
      <c r="F21" s="217">
        <v>367</v>
      </c>
      <c r="G21" s="217">
        <v>203</v>
      </c>
      <c r="H21" s="217">
        <v>88</v>
      </c>
      <c r="I21" s="217">
        <v>181</v>
      </c>
      <c r="J21" s="217">
        <v>176</v>
      </c>
      <c r="K21" s="217">
        <v>75</v>
      </c>
      <c r="L21" s="217">
        <v>36</v>
      </c>
      <c r="M21" s="217">
        <v>38</v>
      </c>
      <c r="N21" s="217">
        <v>17</v>
      </c>
      <c r="O21" s="217">
        <v>8</v>
      </c>
      <c r="P21" s="218">
        <v>2232</v>
      </c>
      <c r="Q21" s="219" t="s">
        <v>32</v>
      </c>
      <c r="R21" s="416"/>
      <c r="S21" s="24"/>
    </row>
    <row r="22" spans="1:19" ht="17.25" customHeight="1" x14ac:dyDescent="0.15">
      <c r="B22" s="405"/>
      <c r="C22" s="402"/>
      <c r="D22" s="220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2"/>
      <c r="Q22" s="402"/>
      <c r="R22" s="394"/>
      <c r="S22" s="24"/>
    </row>
    <row r="23" spans="1:19" ht="17.25" customHeight="1" x14ac:dyDescent="0.15">
      <c r="B23" s="384" t="s">
        <v>78</v>
      </c>
      <c r="C23" s="180" t="s">
        <v>79</v>
      </c>
      <c r="D23" s="209">
        <v>218</v>
      </c>
      <c r="E23" s="210">
        <v>112</v>
      </c>
      <c r="F23" s="210">
        <v>209</v>
      </c>
      <c r="G23" s="210">
        <v>127</v>
      </c>
      <c r="H23" s="210">
        <v>51</v>
      </c>
      <c r="I23" s="210">
        <v>161</v>
      </c>
      <c r="J23" s="210">
        <v>167</v>
      </c>
      <c r="K23" s="210">
        <v>100</v>
      </c>
      <c r="L23" s="210">
        <v>58</v>
      </c>
      <c r="M23" s="210">
        <v>47</v>
      </c>
      <c r="N23" s="210">
        <v>9</v>
      </c>
      <c r="O23" s="210">
        <v>6</v>
      </c>
      <c r="P23" s="211">
        <v>1265</v>
      </c>
      <c r="Q23" s="180" t="s">
        <v>79</v>
      </c>
      <c r="R23" s="387" t="s">
        <v>78</v>
      </c>
      <c r="S23" s="24"/>
    </row>
    <row r="24" spans="1:19" ht="17.25" customHeight="1" x14ac:dyDescent="0.15">
      <c r="B24" s="384"/>
      <c r="C24" s="171" t="s">
        <v>80</v>
      </c>
      <c r="D24" s="209">
        <v>78</v>
      </c>
      <c r="E24" s="210">
        <v>19</v>
      </c>
      <c r="F24" s="210">
        <v>40</v>
      </c>
      <c r="G24" s="210">
        <v>18</v>
      </c>
      <c r="H24" s="210">
        <v>6</v>
      </c>
      <c r="I24" s="210">
        <v>25</v>
      </c>
      <c r="J24" s="210">
        <v>21</v>
      </c>
      <c r="K24" s="210">
        <v>8</v>
      </c>
      <c r="L24" s="210">
        <v>7</v>
      </c>
      <c r="M24" s="210">
        <v>3</v>
      </c>
      <c r="N24" s="210">
        <v>1</v>
      </c>
      <c r="O24" s="210" t="s">
        <v>273</v>
      </c>
      <c r="P24" s="211">
        <v>226</v>
      </c>
      <c r="Q24" s="171" t="s">
        <v>80</v>
      </c>
      <c r="R24" s="387"/>
      <c r="S24" s="24"/>
    </row>
    <row r="25" spans="1:19" ht="17.25" customHeight="1" x14ac:dyDescent="0.15">
      <c r="B25" s="384"/>
      <c r="C25" s="172" t="s">
        <v>81</v>
      </c>
      <c r="D25" s="209">
        <v>254</v>
      </c>
      <c r="E25" s="210">
        <v>123</v>
      </c>
      <c r="F25" s="210">
        <v>263</v>
      </c>
      <c r="G25" s="210">
        <v>124</v>
      </c>
      <c r="H25" s="210">
        <v>63</v>
      </c>
      <c r="I25" s="210">
        <v>177</v>
      </c>
      <c r="J25" s="210">
        <v>179</v>
      </c>
      <c r="K25" s="210">
        <v>75</v>
      </c>
      <c r="L25" s="210">
        <v>50</v>
      </c>
      <c r="M25" s="210">
        <v>31</v>
      </c>
      <c r="N25" s="210">
        <v>9</v>
      </c>
      <c r="O25" s="210">
        <v>5</v>
      </c>
      <c r="P25" s="211">
        <v>1353</v>
      </c>
      <c r="Q25" s="172" t="s">
        <v>81</v>
      </c>
      <c r="R25" s="387"/>
      <c r="S25" s="24"/>
    </row>
    <row r="26" spans="1:19" ht="30.75" customHeight="1" x14ac:dyDescent="0.15">
      <c r="B26" s="384"/>
      <c r="C26" s="171" t="s">
        <v>82</v>
      </c>
      <c r="D26" s="209">
        <v>35</v>
      </c>
      <c r="E26" s="210">
        <v>16</v>
      </c>
      <c r="F26" s="210">
        <v>15</v>
      </c>
      <c r="G26" s="210">
        <v>28</v>
      </c>
      <c r="H26" s="210">
        <v>4</v>
      </c>
      <c r="I26" s="210">
        <v>17</v>
      </c>
      <c r="J26" s="210">
        <v>34</v>
      </c>
      <c r="K26" s="210">
        <v>10</v>
      </c>
      <c r="L26" s="210">
        <v>9</v>
      </c>
      <c r="M26" s="210">
        <v>3</v>
      </c>
      <c r="N26" s="210">
        <v>2</v>
      </c>
      <c r="O26" s="210" t="s">
        <v>273</v>
      </c>
      <c r="P26" s="211">
        <v>173</v>
      </c>
      <c r="Q26" s="171" t="s">
        <v>82</v>
      </c>
      <c r="R26" s="387"/>
      <c r="S26" s="24"/>
    </row>
    <row r="27" spans="1:19" ht="17.25" customHeight="1" x14ac:dyDescent="0.15">
      <c r="B27" s="384"/>
      <c r="C27" s="224" t="s">
        <v>83</v>
      </c>
      <c r="D27" s="209">
        <v>38</v>
      </c>
      <c r="E27" s="210">
        <v>18</v>
      </c>
      <c r="F27" s="210">
        <v>28</v>
      </c>
      <c r="G27" s="210">
        <v>17</v>
      </c>
      <c r="H27" s="210">
        <v>6</v>
      </c>
      <c r="I27" s="210">
        <v>28</v>
      </c>
      <c r="J27" s="210">
        <v>37</v>
      </c>
      <c r="K27" s="210">
        <v>7</v>
      </c>
      <c r="L27" s="210">
        <v>10</v>
      </c>
      <c r="M27" s="210">
        <v>3</v>
      </c>
      <c r="N27" s="210">
        <v>4</v>
      </c>
      <c r="O27" s="210">
        <v>3</v>
      </c>
      <c r="P27" s="211">
        <v>199</v>
      </c>
      <c r="Q27" s="224" t="s">
        <v>83</v>
      </c>
      <c r="R27" s="387"/>
      <c r="S27" s="24"/>
    </row>
    <row r="28" spans="1:19" ht="17.25" customHeight="1" x14ac:dyDescent="0.15">
      <c r="B28" s="384"/>
      <c r="C28" s="224" t="s">
        <v>84</v>
      </c>
      <c r="D28" s="209">
        <v>387</v>
      </c>
      <c r="E28" s="210">
        <v>182</v>
      </c>
      <c r="F28" s="210">
        <v>330</v>
      </c>
      <c r="G28" s="210">
        <v>177</v>
      </c>
      <c r="H28" s="210">
        <v>83</v>
      </c>
      <c r="I28" s="210">
        <v>208</v>
      </c>
      <c r="J28" s="210">
        <v>191</v>
      </c>
      <c r="K28" s="210">
        <v>126</v>
      </c>
      <c r="L28" s="210">
        <v>77</v>
      </c>
      <c r="M28" s="210">
        <v>86</v>
      </c>
      <c r="N28" s="210">
        <v>30</v>
      </c>
      <c r="O28" s="210">
        <v>26</v>
      </c>
      <c r="P28" s="211">
        <v>1903</v>
      </c>
      <c r="Q28" s="224" t="s">
        <v>84</v>
      </c>
      <c r="R28" s="387"/>
      <c r="S28" s="24"/>
    </row>
    <row r="29" spans="1:19" ht="17.25" customHeight="1" x14ac:dyDescent="0.15">
      <c r="B29" s="384"/>
      <c r="C29" s="224" t="s">
        <v>85</v>
      </c>
      <c r="D29" s="209">
        <v>70</v>
      </c>
      <c r="E29" s="210">
        <v>41</v>
      </c>
      <c r="F29" s="210">
        <v>75</v>
      </c>
      <c r="G29" s="210">
        <v>36</v>
      </c>
      <c r="H29" s="210">
        <v>24</v>
      </c>
      <c r="I29" s="210">
        <v>58</v>
      </c>
      <c r="J29" s="210">
        <v>75</v>
      </c>
      <c r="K29" s="210">
        <v>41</v>
      </c>
      <c r="L29" s="210">
        <v>36</v>
      </c>
      <c r="M29" s="210">
        <v>27</v>
      </c>
      <c r="N29" s="210">
        <v>6</v>
      </c>
      <c r="O29" s="210">
        <v>6</v>
      </c>
      <c r="P29" s="211">
        <v>495</v>
      </c>
      <c r="Q29" s="224" t="s">
        <v>85</v>
      </c>
      <c r="R29" s="387"/>
      <c r="S29" s="24"/>
    </row>
    <row r="30" spans="1:19" ht="17.25" customHeight="1" x14ac:dyDescent="0.15">
      <c r="B30" s="384"/>
      <c r="C30" s="224" t="s">
        <v>86</v>
      </c>
      <c r="D30" s="209">
        <v>1821</v>
      </c>
      <c r="E30" s="210">
        <v>306</v>
      </c>
      <c r="F30" s="210">
        <v>347</v>
      </c>
      <c r="G30" s="210">
        <v>146</v>
      </c>
      <c r="H30" s="210">
        <v>64</v>
      </c>
      <c r="I30" s="210">
        <v>139</v>
      </c>
      <c r="J30" s="210">
        <v>117</v>
      </c>
      <c r="K30" s="210">
        <v>43</v>
      </c>
      <c r="L30" s="210">
        <v>24</v>
      </c>
      <c r="M30" s="210">
        <v>12</v>
      </c>
      <c r="N30" s="210">
        <v>6</v>
      </c>
      <c r="O30" s="210">
        <v>3</v>
      </c>
      <c r="P30" s="211">
        <v>3028</v>
      </c>
      <c r="Q30" s="224" t="s">
        <v>86</v>
      </c>
      <c r="R30" s="387"/>
      <c r="S30" s="24"/>
    </row>
    <row r="31" spans="1:19" ht="17.25" customHeight="1" x14ac:dyDescent="0.15">
      <c r="B31" s="384"/>
      <c r="C31" s="172" t="s">
        <v>121</v>
      </c>
      <c r="D31" s="209">
        <v>366</v>
      </c>
      <c r="E31" s="210">
        <v>186</v>
      </c>
      <c r="F31" s="210">
        <v>288</v>
      </c>
      <c r="G31" s="210">
        <v>210</v>
      </c>
      <c r="H31" s="210">
        <v>90</v>
      </c>
      <c r="I31" s="210">
        <v>252</v>
      </c>
      <c r="J31" s="210">
        <v>301</v>
      </c>
      <c r="K31" s="210">
        <v>123</v>
      </c>
      <c r="L31" s="210">
        <v>84</v>
      </c>
      <c r="M31" s="210">
        <v>39</v>
      </c>
      <c r="N31" s="210">
        <v>17</v>
      </c>
      <c r="O31" s="210">
        <v>13</v>
      </c>
      <c r="P31" s="211">
        <v>1969</v>
      </c>
      <c r="Q31" s="172" t="s">
        <v>87</v>
      </c>
      <c r="R31" s="387"/>
      <c r="S31" s="24"/>
    </row>
    <row r="32" spans="1:19" ht="17.25" customHeight="1" x14ac:dyDescent="0.15">
      <c r="A32" s="70"/>
      <c r="B32" s="384"/>
      <c r="C32" s="173" t="s">
        <v>32</v>
      </c>
      <c r="D32" s="225">
        <v>3267</v>
      </c>
      <c r="E32" s="226">
        <v>1003</v>
      </c>
      <c r="F32" s="226">
        <v>1595</v>
      </c>
      <c r="G32" s="226">
        <v>883</v>
      </c>
      <c r="H32" s="226">
        <v>391</v>
      </c>
      <c r="I32" s="226">
        <v>1065</v>
      </c>
      <c r="J32" s="226">
        <v>1122</v>
      </c>
      <c r="K32" s="226">
        <v>533</v>
      </c>
      <c r="L32" s="226">
        <v>355</v>
      </c>
      <c r="M32" s="226">
        <v>251</v>
      </c>
      <c r="N32" s="226">
        <v>84</v>
      </c>
      <c r="O32" s="226">
        <v>62</v>
      </c>
      <c r="P32" s="227">
        <v>10611</v>
      </c>
      <c r="Q32" s="173" t="s">
        <v>32</v>
      </c>
      <c r="R32" s="387"/>
      <c r="S32" s="24"/>
    </row>
    <row r="33" spans="2:19" ht="17.25" customHeight="1" x14ac:dyDescent="0.15">
      <c r="B33" s="185"/>
      <c r="C33" s="44"/>
      <c r="D33" s="220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44"/>
      <c r="R33" s="186"/>
      <c r="S33" s="24"/>
    </row>
    <row r="34" spans="2:19" ht="17.25" customHeight="1" x14ac:dyDescent="0.15">
      <c r="B34" s="384" t="s">
        <v>88</v>
      </c>
      <c r="C34" s="180" t="s">
        <v>89</v>
      </c>
      <c r="D34" s="209">
        <v>775</v>
      </c>
      <c r="E34" s="210">
        <v>400</v>
      </c>
      <c r="F34" s="210">
        <v>609</v>
      </c>
      <c r="G34" s="210">
        <v>267</v>
      </c>
      <c r="H34" s="210">
        <v>107</v>
      </c>
      <c r="I34" s="210">
        <v>232</v>
      </c>
      <c r="J34" s="210">
        <v>130</v>
      </c>
      <c r="K34" s="210">
        <v>36</v>
      </c>
      <c r="L34" s="210">
        <v>20</v>
      </c>
      <c r="M34" s="210">
        <v>17</v>
      </c>
      <c r="N34" s="210">
        <v>5</v>
      </c>
      <c r="O34" s="210">
        <v>16</v>
      </c>
      <c r="P34" s="211">
        <v>2614</v>
      </c>
      <c r="Q34" s="180" t="s">
        <v>89</v>
      </c>
      <c r="R34" s="387" t="s">
        <v>88</v>
      </c>
      <c r="S34" s="24"/>
    </row>
    <row r="35" spans="2:19" ht="17.25" customHeight="1" x14ac:dyDescent="0.15">
      <c r="B35" s="384"/>
      <c r="C35" s="167" t="s">
        <v>90</v>
      </c>
      <c r="D35" s="209">
        <v>37</v>
      </c>
      <c r="E35" s="210">
        <v>16</v>
      </c>
      <c r="F35" s="210">
        <v>10</v>
      </c>
      <c r="G35" s="210">
        <v>7</v>
      </c>
      <c r="H35" s="210">
        <v>1</v>
      </c>
      <c r="I35" s="210">
        <v>8</v>
      </c>
      <c r="J35" s="210">
        <v>1</v>
      </c>
      <c r="K35" s="210">
        <v>2</v>
      </c>
      <c r="L35" s="210" t="s">
        <v>273</v>
      </c>
      <c r="M35" s="210">
        <v>1</v>
      </c>
      <c r="N35" s="210">
        <v>1</v>
      </c>
      <c r="O35" s="210" t="s">
        <v>273</v>
      </c>
      <c r="P35" s="211">
        <v>84</v>
      </c>
      <c r="Q35" s="180" t="s">
        <v>90</v>
      </c>
      <c r="R35" s="387"/>
      <c r="S35" s="24"/>
    </row>
    <row r="36" spans="2:19" x14ac:dyDescent="0.15">
      <c r="B36" s="384"/>
      <c r="C36" s="171" t="s">
        <v>122</v>
      </c>
      <c r="D36" s="209">
        <v>217</v>
      </c>
      <c r="E36" s="213">
        <v>74</v>
      </c>
      <c r="F36" s="213">
        <v>112</v>
      </c>
      <c r="G36" s="213">
        <v>38</v>
      </c>
      <c r="H36" s="213">
        <v>19</v>
      </c>
      <c r="I36" s="213">
        <v>35</v>
      </c>
      <c r="J36" s="213">
        <v>29</v>
      </c>
      <c r="K36" s="213">
        <v>12</v>
      </c>
      <c r="L36" s="213">
        <v>8</v>
      </c>
      <c r="M36" s="213">
        <v>4</v>
      </c>
      <c r="N36" s="213">
        <v>1</v>
      </c>
      <c r="O36" s="213">
        <v>7</v>
      </c>
      <c r="P36" s="214">
        <v>556</v>
      </c>
      <c r="Q36" s="171" t="s">
        <v>122</v>
      </c>
      <c r="R36" s="387"/>
      <c r="S36" s="24"/>
    </row>
    <row r="37" spans="2:19" ht="30.75" customHeight="1" x14ac:dyDescent="0.15">
      <c r="B37" s="384"/>
      <c r="C37" s="171" t="s">
        <v>82</v>
      </c>
      <c r="D37" s="209">
        <v>309</v>
      </c>
      <c r="E37" s="213">
        <v>128</v>
      </c>
      <c r="F37" s="213">
        <v>220</v>
      </c>
      <c r="G37" s="213">
        <v>100</v>
      </c>
      <c r="H37" s="213">
        <v>39</v>
      </c>
      <c r="I37" s="213">
        <v>101</v>
      </c>
      <c r="J37" s="213">
        <v>67</v>
      </c>
      <c r="K37" s="213">
        <v>18</v>
      </c>
      <c r="L37" s="213">
        <v>20</v>
      </c>
      <c r="M37" s="213">
        <v>4</v>
      </c>
      <c r="N37" s="213">
        <v>1</v>
      </c>
      <c r="O37" s="213">
        <v>8</v>
      </c>
      <c r="P37" s="214">
        <v>1015</v>
      </c>
      <c r="Q37" s="171" t="s">
        <v>82</v>
      </c>
      <c r="R37" s="387"/>
      <c r="S37" s="24"/>
    </row>
    <row r="38" spans="2:19" ht="17.25" customHeight="1" x14ac:dyDescent="0.15">
      <c r="B38" s="384"/>
      <c r="C38" s="224" t="s">
        <v>83</v>
      </c>
      <c r="D38" s="209">
        <v>231</v>
      </c>
      <c r="E38" s="213">
        <v>107</v>
      </c>
      <c r="F38" s="213">
        <v>247</v>
      </c>
      <c r="G38" s="213">
        <v>150</v>
      </c>
      <c r="H38" s="213">
        <v>60</v>
      </c>
      <c r="I38" s="213">
        <v>169</v>
      </c>
      <c r="J38" s="213">
        <v>104</v>
      </c>
      <c r="K38" s="213">
        <v>43</v>
      </c>
      <c r="L38" s="213">
        <v>22</v>
      </c>
      <c r="M38" s="213">
        <v>12</v>
      </c>
      <c r="N38" s="213">
        <v>6</v>
      </c>
      <c r="O38" s="213">
        <v>5</v>
      </c>
      <c r="P38" s="214">
        <v>1156</v>
      </c>
      <c r="Q38" s="224" t="s">
        <v>83</v>
      </c>
      <c r="R38" s="387"/>
      <c r="S38" s="24"/>
    </row>
    <row r="39" spans="2:19" ht="17.25" customHeight="1" x14ac:dyDescent="0.15">
      <c r="B39" s="384"/>
      <c r="C39" s="172" t="s">
        <v>91</v>
      </c>
      <c r="D39" s="209">
        <v>40</v>
      </c>
      <c r="E39" s="213">
        <v>17</v>
      </c>
      <c r="F39" s="213">
        <v>18</v>
      </c>
      <c r="G39" s="213">
        <v>8</v>
      </c>
      <c r="H39" s="213">
        <v>3</v>
      </c>
      <c r="I39" s="213">
        <v>10</v>
      </c>
      <c r="J39" s="213">
        <v>10</v>
      </c>
      <c r="K39" s="213">
        <v>5</v>
      </c>
      <c r="L39" s="213">
        <v>3</v>
      </c>
      <c r="M39" s="213">
        <v>2</v>
      </c>
      <c r="N39" s="213">
        <v>1</v>
      </c>
      <c r="O39" s="213">
        <v>7</v>
      </c>
      <c r="P39" s="214">
        <v>124</v>
      </c>
      <c r="Q39" s="172" t="s">
        <v>91</v>
      </c>
      <c r="R39" s="387"/>
      <c r="S39" s="24"/>
    </row>
    <row r="40" spans="2:19" ht="17.25" customHeight="1" x14ac:dyDescent="0.15">
      <c r="B40" s="384"/>
      <c r="C40" s="171" t="s">
        <v>92</v>
      </c>
      <c r="D40" s="209">
        <v>163</v>
      </c>
      <c r="E40" s="213">
        <v>69</v>
      </c>
      <c r="F40" s="213">
        <v>80</v>
      </c>
      <c r="G40" s="213">
        <v>44</v>
      </c>
      <c r="H40" s="213">
        <v>16</v>
      </c>
      <c r="I40" s="213">
        <v>49</v>
      </c>
      <c r="J40" s="213">
        <v>34</v>
      </c>
      <c r="K40" s="213">
        <v>14</v>
      </c>
      <c r="L40" s="213">
        <v>5</v>
      </c>
      <c r="M40" s="213">
        <v>2</v>
      </c>
      <c r="N40" s="213" t="s">
        <v>273</v>
      </c>
      <c r="O40" s="213" t="s">
        <v>273</v>
      </c>
      <c r="P40" s="214">
        <v>476</v>
      </c>
      <c r="Q40" s="171" t="s">
        <v>92</v>
      </c>
      <c r="R40" s="387"/>
      <c r="S40" s="24"/>
    </row>
    <row r="41" spans="2:19" ht="17.25" customHeight="1" x14ac:dyDescent="0.15">
      <c r="B41" s="384"/>
      <c r="C41" s="172" t="s">
        <v>62</v>
      </c>
      <c r="D41" s="209">
        <v>1990</v>
      </c>
      <c r="E41" s="213">
        <v>857</v>
      </c>
      <c r="F41" s="213">
        <v>1348</v>
      </c>
      <c r="G41" s="213">
        <v>617</v>
      </c>
      <c r="H41" s="213">
        <v>237</v>
      </c>
      <c r="I41" s="213">
        <v>597</v>
      </c>
      <c r="J41" s="213">
        <v>447</v>
      </c>
      <c r="K41" s="213">
        <v>188</v>
      </c>
      <c r="L41" s="213">
        <v>90</v>
      </c>
      <c r="M41" s="213">
        <v>75</v>
      </c>
      <c r="N41" s="213">
        <v>33</v>
      </c>
      <c r="O41" s="213">
        <v>25</v>
      </c>
      <c r="P41" s="214">
        <v>6504</v>
      </c>
      <c r="Q41" s="172" t="s">
        <v>62</v>
      </c>
      <c r="R41" s="387"/>
      <c r="S41" s="24"/>
    </row>
    <row r="42" spans="2:19" ht="17.25" customHeight="1" thickBot="1" x14ac:dyDescent="0.2">
      <c r="B42" s="385"/>
      <c r="C42" s="228" t="s">
        <v>63</v>
      </c>
      <c r="D42" s="229">
        <v>3762</v>
      </c>
      <c r="E42" s="230">
        <v>1668</v>
      </c>
      <c r="F42" s="230">
        <v>2644</v>
      </c>
      <c r="G42" s="230">
        <v>1231</v>
      </c>
      <c r="H42" s="230">
        <v>482</v>
      </c>
      <c r="I42" s="230">
        <v>1201</v>
      </c>
      <c r="J42" s="230">
        <v>822</v>
      </c>
      <c r="K42" s="230">
        <v>318</v>
      </c>
      <c r="L42" s="230">
        <v>168</v>
      </c>
      <c r="M42" s="230">
        <v>117</v>
      </c>
      <c r="N42" s="230">
        <v>48</v>
      </c>
      <c r="O42" s="230">
        <v>68</v>
      </c>
      <c r="P42" s="231">
        <v>12529</v>
      </c>
      <c r="Q42" s="228" t="s">
        <v>63</v>
      </c>
      <c r="R42" s="395"/>
      <c r="S42" s="24"/>
    </row>
    <row r="43" spans="2:19" ht="17.25" customHeight="1" x14ac:dyDescent="0.15">
      <c r="B43" s="232"/>
      <c r="C43" s="58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58"/>
      <c r="R43" s="232"/>
      <c r="S43" s="24"/>
    </row>
    <row r="44" spans="2:19" x14ac:dyDescent="0.15">
      <c r="B44" s="2"/>
      <c r="C44" s="8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81"/>
      <c r="R44" s="2"/>
      <c r="S44" s="2"/>
    </row>
    <row r="45" spans="2:19" x14ac:dyDescent="0.15">
      <c r="B45" s="2"/>
      <c r="C45" s="8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81"/>
      <c r="R45" s="2"/>
      <c r="S45" s="2"/>
    </row>
    <row r="46" spans="2:19" x14ac:dyDescent="0.15">
      <c r="B46" s="2"/>
      <c r="C46" s="8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81"/>
      <c r="R46" s="2"/>
      <c r="S46" s="2"/>
    </row>
    <row r="47" spans="2:19" x14ac:dyDescent="0.15">
      <c r="B47" s="2"/>
      <c r="C47" s="8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1"/>
      <c r="R47" s="2"/>
      <c r="S47" s="2"/>
    </row>
    <row r="48" spans="2:19" x14ac:dyDescent="0.15">
      <c r="B48" s="2"/>
      <c r="C48" s="8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1"/>
      <c r="R48" s="2"/>
      <c r="S48" s="2"/>
    </row>
    <row r="49" spans="2:19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</sheetData>
  <mergeCells count="27"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7" orientation="landscape" r:id="rId1"/>
  <headerFooter alignWithMargins="0">
    <oddFooter>&amp;R&amp;10関東信越国税局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94"/>
  <sheetViews>
    <sheetView showGridLines="0" zoomScale="70" zoomScaleNormal="70" zoomScaleSheetLayoutView="85" workbookViewId="0">
      <selection activeCell="B1" sqref="B1"/>
    </sheetView>
  </sheetViews>
  <sheetFormatPr defaultColWidth="12" defaultRowHeight="14.25" x14ac:dyDescent="0.15"/>
  <cols>
    <col min="1" max="1" width="2.625" style="7" customWidth="1"/>
    <col min="2" max="2" width="6.75" style="7" customWidth="1"/>
    <col min="3" max="3" width="20.125" style="7" customWidth="1"/>
    <col min="4" max="5" width="9.875" style="7" customWidth="1"/>
    <col min="6" max="11" width="11.125" style="7" bestFit="1" customWidth="1"/>
    <col min="12" max="12" width="12.75" style="7" bestFit="1" customWidth="1"/>
    <col min="13" max="14" width="13.375" style="7" bestFit="1" customWidth="1"/>
    <col min="15" max="15" width="14.625" style="7" bestFit="1" customWidth="1"/>
    <col min="16" max="16" width="14" style="7" bestFit="1" customWidth="1"/>
    <col min="17" max="17" width="21.375" style="7" customWidth="1"/>
    <col min="18" max="18" width="7.125" style="7" customWidth="1"/>
    <col min="19" max="19" width="1.375" style="7" customWidth="1"/>
    <col min="20" max="16384" width="12" style="7"/>
  </cols>
  <sheetData>
    <row r="1" spans="2:19" s="2" customFormat="1" ht="18.75" customHeight="1" thickBot="1" x14ac:dyDescent="0.2">
      <c r="B1" s="337" t="s">
        <v>279</v>
      </c>
    </row>
    <row r="2" spans="2:19" ht="11.25" customHeight="1" x14ac:dyDescent="0.15">
      <c r="B2" s="426" t="s">
        <v>185</v>
      </c>
      <c r="C2" s="427"/>
      <c r="D2" s="430" t="s">
        <v>164</v>
      </c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1"/>
      <c r="Q2" s="427" t="s">
        <v>185</v>
      </c>
      <c r="R2" s="436"/>
      <c r="S2" s="154"/>
    </row>
    <row r="3" spans="2:19" ht="11.25" customHeight="1" x14ac:dyDescent="0.15">
      <c r="B3" s="428"/>
      <c r="C3" s="429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3"/>
      <c r="Q3" s="429"/>
      <c r="R3" s="437"/>
      <c r="S3" s="154"/>
    </row>
    <row r="4" spans="2:19" ht="14.25" customHeight="1" x14ac:dyDescent="0.15">
      <c r="B4" s="428"/>
      <c r="C4" s="429"/>
      <c r="D4" s="438" t="s">
        <v>139</v>
      </c>
      <c r="E4" s="441" t="s">
        <v>140</v>
      </c>
      <c r="F4" s="441" t="s">
        <v>141</v>
      </c>
      <c r="G4" s="441" t="s">
        <v>142</v>
      </c>
      <c r="H4" s="441" t="s">
        <v>143</v>
      </c>
      <c r="I4" s="441" t="s">
        <v>144</v>
      </c>
      <c r="J4" s="441" t="s">
        <v>145</v>
      </c>
      <c r="K4" s="441" t="s">
        <v>146</v>
      </c>
      <c r="L4" s="441" t="s">
        <v>132</v>
      </c>
      <c r="M4" s="441" t="s">
        <v>147</v>
      </c>
      <c r="N4" s="441" t="s">
        <v>133</v>
      </c>
      <c r="O4" s="441" t="s">
        <v>134</v>
      </c>
      <c r="P4" s="155"/>
      <c r="Q4" s="429"/>
      <c r="R4" s="437"/>
      <c r="S4" s="6"/>
    </row>
    <row r="5" spans="2:19" ht="14.25" customHeight="1" x14ac:dyDescent="0.15">
      <c r="B5" s="428"/>
      <c r="C5" s="429"/>
      <c r="D5" s="439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156" t="s">
        <v>119</v>
      </c>
      <c r="Q5" s="429"/>
      <c r="R5" s="437"/>
      <c r="S5" s="6"/>
    </row>
    <row r="6" spans="2:19" ht="14.25" customHeight="1" x14ac:dyDescent="0.15">
      <c r="B6" s="428"/>
      <c r="C6" s="429"/>
      <c r="D6" s="440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157"/>
      <c r="Q6" s="429"/>
      <c r="R6" s="437"/>
      <c r="S6" s="6"/>
    </row>
    <row r="7" spans="2:19" s="166" customFormat="1" ht="17.25" customHeight="1" x14ac:dyDescent="0.15">
      <c r="B7" s="158"/>
      <c r="C7" s="159"/>
      <c r="D7" s="160" t="s">
        <v>120</v>
      </c>
      <c r="E7" s="161" t="s">
        <v>120</v>
      </c>
      <c r="F7" s="161" t="s">
        <v>120</v>
      </c>
      <c r="G7" s="161" t="s">
        <v>120</v>
      </c>
      <c r="H7" s="161" t="s">
        <v>120</v>
      </c>
      <c r="I7" s="161" t="s">
        <v>120</v>
      </c>
      <c r="J7" s="161" t="s">
        <v>120</v>
      </c>
      <c r="K7" s="161" t="s">
        <v>120</v>
      </c>
      <c r="L7" s="161" t="s">
        <v>120</v>
      </c>
      <c r="M7" s="161" t="s">
        <v>120</v>
      </c>
      <c r="N7" s="161" t="s">
        <v>120</v>
      </c>
      <c r="O7" s="161" t="s">
        <v>120</v>
      </c>
      <c r="P7" s="162" t="s">
        <v>120</v>
      </c>
      <c r="Q7" s="163"/>
      <c r="R7" s="164"/>
      <c r="S7" s="165"/>
    </row>
    <row r="8" spans="2:19" ht="19.5" customHeight="1" x14ac:dyDescent="0.15">
      <c r="B8" s="389" t="s">
        <v>93</v>
      </c>
      <c r="C8" s="167" t="s">
        <v>165</v>
      </c>
      <c r="D8" s="168">
        <v>3</v>
      </c>
      <c r="E8" s="169" t="s">
        <v>273</v>
      </c>
      <c r="F8" s="169" t="s">
        <v>273</v>
      </c>
      <c r="G8" s="169" t="s">
        <v>273</v>
      </c>
      <c r="H8" s="169" t="s">
        <v>273</v>
      </c>
      <c r="I8" s="169" t="s">
        <v>273</v>
      </c>
      <c r="J8" s="169" t="s">
        <v>273</v>
      </c>
      <c r="K8" s="169" t="s">
        <v>273</v>
      </c>
      <c r="L8" s="169" t="s">
        <v>273</v>
      </c>
      <c r="M8" s="169" t="s">
        <v>273</v>
      </c>
      <c r="N8" s="169" t="s">
        <v>273</v>
      </c>
      <c r="O8" s="169">
        <v>11</v>
      </c>
      <c r="P8" s="170">
        <v>14</v>
      </c>
      <c r="Q8" s="167" t="s">
        <v>165</v>
      </c>
      <c r="R8" s="390" t="s">
        <v>93</v>
      </c>
      <c r="S8" s="24"/>
    </row>
    <row r="9" spans="2:19" x14ac:dyDescent="0.15">
      <c r="B9" s="389"/>
      <c r="C9" s="167" t="s">
        <v>94</v>
      </c>
      <c r="D9" s="168">
        <v>53</v>
      </c>
      <c r="E9" s="169">
        <v>14</v>
      </c>
      <c r="F9" s="169">
        <v>25</v>
      </c>
      <c r="G9" s="169">
        <v>16</v>
      </c>
      <c r="H9" s="169">
        <v>8</v>
      </c>
      <c r="I9" s="169">
        <v>19</v>
      </c>
      <c r="J9" s="169">
        <v>11</v>
      </c>
      <c r="K9" s="169">
        <v>11</v>
      </c>
      <c r="L9" s="169">
        <v>8</v>
      </c>
      <c r="M9" s="169">
        <v>7</v>
      </c>
      <c r="N9" s="169">
        <v>5</v>
      </c>
      <c r="O9" s="169">
        <v>6</v>
      </c>
      <c r="P9" s="170">
        <v>183</v>
      </c>
      <c r="Q9" s="167" t="s">
        <v>94</v>
      </c>
      <c r="R9" s="390"/>
      <c r="S9" s="24"/>
    </row>
    <row r="10" spans="2:19" ht="17.25" customHeight="1" x14ac:dyDescent="0.15">
      <c r="B10" s="389"/>
      <c r="C10" s="171" t="s">
        <v>95</v>
      </c>
      <c r="D10" s="168">
        <v>33</v>
      </c>
      <c r="E10" s="169">
        <v>19</v>
      </c>
      <c r="F10" s="169">
        <v>33</v>
      </c>
      <c r="G10" s="169">
        <v>19</v>
      </c>
      <c r="H10" s="169">
        <v>9</v>
      </c>
      <c r="I10" s="169">
        <v>21</v>
      </c>
      <c r="J10" s="169">
        <v>22</v>
      </c>
      <c r="K10" s="169">
        <v>9</v>
      </c>
      <c r="L10" s="169">
        <v>7</v>
      </c>
      <c r="M10" s="169">
        <v>6</v>
      </c>
      <c r="N10" s="169">
        <v>7</v>
      </c>
      <c r="O10" s="169">
        <v>5</v>
      </c>
      <c r="P10" s="170">
        <v>190</v>
      </c>
      <c r="Q10" s="171" t="s">
        <v>95</v>
      </c>
      <c r="R10" s="390"/>
      <c r="S10" s="24"/>
    </row>
    <row r="11" spans="2:19" ht="17.25" customHeight="1" x14ac:dyDescent="0.15">
      <c r="B11" s="389"/>
      <c r="C11" s="172" t="s">
        <v>96</v>
      </c>
      <c r="D11" s="168">
        <v>404</v>
      </c>
      <c r="E11" s="169">
        <v>164</v>
      </c>
      <c r="F11" s="169">
        <v>255</v>
      </c>
      <c r="G11" s="169">
        <v>121</v>
      </c>
      <c r="H11" s="169">
        <v>42</v>
      </c>
      <c r="I11" s="169">
        <v>82</v>
      </c>
      <c r="J11" s="169">
        <v>65</v>
      </c>
      <c r="K11" s="169">
        <v>15</v>
      </c>
      <c r="L11" s="169">
        <v>12</v>
      </c>
      <c r="M11" s="169">
        <v>6</v>
      </c>
      <c r="N11" s="169">
        <v>1</v>
      </c>
      <c r="O11" s="169" t="s">
        <v>273</v>
      </c>
      <c r="P11" s="170">
        <v>1167</v>
      </c>
      <c r="Q11" s="172" t="s">
        <v>96</v>
      </c>
      <c r="R11" s="390"/>
      <c r="S11" s="24"/>
    </row>
    <row r="12" spans="2:19" ht="17.25" customHeight="1" x14ac:dyDescent="0.15">
      <c r="B12" s="415"/>
      <c r="C12" s="173" t="s">
        <v>63</v>
      </c>
      <c r="D12" s="174">
        <v>493</v>
      </c>
      <c r="E12" s="175">
        <v>197</v>
      </c>
      <c r="F12" s="175">
        <v>313</v>
      </c>
      <c r="G12" s="175">
        <v>156</v>
      </c>
      <c r="H12" s="175">
        <v>59</v>
      </c>
      <c r="I12" s="175">
        <v>122</v>
      </c>
      <c r="J12" s="175">
        <v>98</v>
      </c>
      <c r="K12" s="175">
        <v>35</v>
      </c>
      <c r="L12" s="175">
        <v>27</v>
      </c>
      <c r="M12" s="175">
        <v>19</v>
      </c>
      <c r="N12" s="175">
        <v>13</v>
      </c>
      <c r="O12" s="175">
        <v>22</v>
      </c>
      <c r="P12" s="176">
        <v>1554</v>
      </c>
      <c r="Q12" s="173" t="s">
        <v>63</v>
      </c>
      <c r="R12" s="416"/>
      <c r="S12" s="24"/>
    </row>
    <row r="13" spans="2:19" ht="17.25" customHeight="1" x14ac:dyDescent="0.15">
      <c r="B13" s="43"/>
      <c r="C13" s="44"/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9"/>
      <c r="Q13" s="44"/>
      <c r="R13" s="51"/>
      <c r="S13" s="24"/>
    </row>
    <row r="14" spans="2:19" ht="17.25" customHeight="1" x14ac:dyDescent="0.15">
      <c r="B14" s="389" t="s">
        <v>97</v>
      </c>
      <c r="C14" s="180" t="s">
        <v>98</v>
      </c>
      <c r="D14" s="168">
        <v>1034</v>
      </c>
      <c r="E14" s="169">
        <v>545</v>
      </c>
      <c r="F14" s="169">
        <v>859</v>
      </c>
      <c r="G14" s="169">
        <v>461</v>
      </c>
      <c r="H14" s="169">
        <v>191</v>
      </c>
      <c r="I14" s="169">
        <v>522</v>
      </c>
      <c r="J14" s="169">
        <v>423</v>
      </c>
      <c r="K14" s="169">
        <v>175</v>
      </c>
      <c r="L14" s="169">
        <v>80</v>
      </c>
      <c r="M14" s="169">
        <v>45</v>
      </c>
      <c r="N14" s="169">
        <v>15</v>
      </c>
      <c r="O14" s="169">
        <v>19</v>
      </c>
      <c r="P14" s="170">
        <v>4369</v>
      </c>
      <c r="Q14" s="180" t="s">
        <v>98</v>
      </c>
      <c r="R14" s="390" t="s">
        <v>97</v>
      </c>
      <c r="S14" s="24"/>
    </row>
    <row r="15" spans="2:19" ht="17.25" customHeight="1" x14ac:dyDescent="0.15">
      <c r="B15" s="389"/>
      <c r="C15" s="172" t="s">
        <v>99</v>
      </c>
      <c r="D15" s="168">
        <v>2989</v>
      </c>
      <c r="E15" s="169">
        <v>1565</v>
      </c>
      <c r="F15" s="169">
        <v>2556</v>
      </c>
      <c r="G15" s="169">
        <v>1185</v>
      </c>
      <c r="H15" s="169">
        <v>502</v>
      </c>
      <c r="I15" s="169">
        <v>1142</v>
      </c>
      <c r="J15" s="169">
        <v>716</v>
      </c>
      <c r="K15" s="169">
        <v>229</v>
      </c>
      <c r="L15" s="169">
        <v>111</v>
      </c>
      <c r="M15" s="169">
        <v>73</v>
      </c>
      <c r="N15" s="169">
        <v>14</v>
      </c>
      <c r="O15" s="169">
        <v>10</v>
      </c>
      <c r="P15" s="170">
        <v>11092</v>
      </c>
      <c r="Q15" s="172" t="s">
        <v>99</v>
      </c>
      <c r="R15" s="390"/>
      <c r="S15" s="24"/>
    </row>
    <row r="16" spans="2:19" ht="17.25" customHeight="1" x14ac:dyDescent="0.15">
      <c r="B16" s="415"/>
      <c r="C16" s="173" t="s">
        <v>63</v>
      </c>
      <c r="D16" s="174">
        <v>4023</v>
      </c>
      <c r="E16" s="175">
        <v>2110</v>
      </c>
      <c r="F16" s="175">
        <v>3415</v>
      </c>
      <c r="G16" s="175">
        <v>1646</v>
      </c>
      <c r="H16" s="175">
        <v>693</v>
      </c>
      <c r="I16" s="175">
        <v>1664</v>
      </c>
      <c r="J16" s="175">
        <v>1139</v>
      </c>
      <c r="K16" s="175">
        <v>404</v>
      </c>
      <c r="L16" s="175">
        <v>191</v>
      </c>
      <c r="M16" s="175">
        <v>118</v>
      </c>
      <c r="N16" s="175">
        <v>29</v>
      </c>
      <c r="O16" s="175">
        <v>29</v>
      </c>
      <c r="P16" s="176">
        <v>15461</v>
      </c>
      <c r="Q16" s="173" t="s">
        <v>63</v>
      </c>
      <c r="R16" s="416"/>
      <c r="S16" s="24"/>
    </row>
    <row r="17" spans="1:19" ht="17.25" customHeight="1" x14ac:dyDescent="0.15">
      <c r="B17" s="405"/>
      <c r="C17" s="402"/>
      <c r="D17" s="177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9"/>
      <c r="Q17" s="402"/>
      <c r="R17" s="394"/>
      <c r="S17" s="24"/>
    </row>
    <row r="18" spans="1:19" ht="17.25" customHeight="1" x14ac:dyDescent="0.15">
      <c r="B18" s="181" t="s">
        <v>100</v>
      </c>
      <c r="C18" s="180" t="s">
        <v>101</v>
      </c>
      <c r="D18" s="168">
        <v>1111</v>
      </c>
      <c r="E18" s="169">
        <v>372</v>
      </c>
      <c r="F18" s="169">
        <v>526</v>
      </c>
      <c r="G18" s="169">
        <v>216</v>
      </c>
      <c r="H18" s="169">
        <v>90</v>
      </c>
      <c r="I18" s="169">
        <v>162</v>
      </c>
      <c r="J18" s="169">
        <v>126</v>
      </c>
      <c r="K18" s="169">
        <v>37</v>
      </c>
      <c r="L18" s="169">
        <v>22</v>
      </c>
      <c r="M18" s="169">
        <v>9</v>
      </c>
      <c r="N18" s="169">
        <v>3</v>
      </c>
      <c r="O18" s="169">
        <v>3</v>
      </c>
      <c r="P18" s="170">
        <v>2677</v>
      </c>
      <c r="Q18" s="180" t="s">
        <v>101</v>
      </c>
      <c r="R18" s="182" t="s">
        <v>100</v>
      </c>
      <c r="S18" s="24"/>
    </row>
    <row r="19" spans="1:19" ht="17.25" customHeight="1" x14ac:dyDescent="0.15">
      <c r="B19" s="181" t="s">
        <v>123</v>
      </c>
      <c r="C19" s="172" t="s">
        <v>103</v>
      </c>
      <c r="D19" s="168">
        <v>146</v>
      </c>
      <c r="E19" s="169">
        <v>60</v>
      </c>
      <c r="F19" s="169">
        <v>140</v>
      </c>
      <c r="G19" s="169">
        <v>90</v>
      </c>
      <c r="H19" s="169">
        <v>38</v>
      </c>
      <c r="I19" s="169">
        <v>80</v>
      </c>
      <c r="J19" s="169">
        <v>88</v>
      </c>
      <c r="K19" s="169">
        <v>37</v>
      </c>
      <c r="L19" s="169">
        <v>16</v>
      </c>
      <c r="M19" s="169">
        <v>10</v>
      </c>
      <c r="N19" s="169">
        <v>1</v>
      </c>
      <c r="O19" s="169">
        <v>1</v>
      </c>
      <c r="P19" s="170">
        <v>707</v>
      </c>
      <c r="Q19" s="172" t="s">
        <v>103</v>
      </c>
      <c r="R19" s="182" t="s">
        <v>102</v>
      </c>
      <c r="S19" s="24"/>
    </row>
    <row r="20" spans="1:19" ht="17.25" customHeight="1" x14ac:dyDescent="0.15">
      <c r="B20" s="183" t="s">
        <v>104</v>
      </c>
      <c r="C20" s="173" t="s">
        <v>32</v>
      </c>
      <c r="D20" s="174">
        <v>1257</v>
      </c>
      <c r="E20" s="175">
        <v>432</v>
      </c>
      <c r="F20" s="175">
        <v>666</v>
      </c>
      <c r="G20" s="175">
        <v>306</v>
      </c>
      <c r="H20" s="175">
        <v>128</v>
      </c>
      <c r="I20" s="175">
        <v>242</v>
      </c>
      <c r="J20" s="175">
        <v>214</v>
      </c>
      <c r="K20" s="175">
        <v>74</v>
      </c>
      <c r="L20" s="175">
        <v>38</v>
      </c>
      <c r="M20" s="175">
        <v>19</v>
      </c>
      <c r="N20" s="175">
        <v>4</v>
      </c>
      <c r="O20" s="175">
        <v>4</v>
      </c>
      <c r="P20" s="176">
        <v>3384</v>
      </c>
      <c r="Q20" s="173" t="s">
        <v>32</v>
      </c>
      <c r="R20" s="184" t="s">
        <v>104</v>
      </c>
      <c r="S20" s="24"/>
    </row>
    <row r="21" spans="1:19" ht="17.25" customHeight="1" x14ac:dyDescent="0.15">
      <c r="B21" s="185"/>
      <c r="C21" s="44"/>
      <c r="D21" s="177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9"/>
      <c r="Q21" s="44"/>
      <c r="R21" s="186"/>
      <c r="S21" s="24"/>
    </row>
    <row r="22" spans="1:19" ht="17.25" customHeight="1" x14ac:dyDescent="0.15">
      <c r="B22" s="389" t="s">
        <v>105</v>
      </c>
      <c r="C22" s="180" t="s">
        <v>106</v>
      </c>
      <c r="D22" s="168">
        <v>151</v>
      </c>
      <c r="E22" s="169">
        <v>125</v>
      </c>
      <c r="F22" s="169">
        <v>369</v>
      </c>
      <c r="G22" s="169">
        <v>267</v>
      </c>
      <c r="H22" s="169">
        <v>170</v>
      </c>
      <c r="I22" s="169">
        <v>699</v>
      </c>
      <c r="J22" s="169">
        <v>851</v>
      </c>
      <c r="K22" s="169">
        <v>311</v>
      </c>
      <c r="L22" s="169">
        <v>147</v>
      </c>
      <c r="M22" s="169">
        <v>83</v>
      </c>
      <c r="N22" s="169">
        <v>21</v>
      </c>
      <c r="O22" s="169">
        <v>8</v>
      </c>
      <c r="P22" s="170">
        <v>3202</v>
      </c>
      <c r="Q22" s="180" t="s">
        <v>106</v>
      </c>
      <c r="R22" s="390" t="s">
        <v>105</v>
      </c>
      <c r="S22" s="24"/>
    </row>
    <row r="23" spans="1:19" ht="17.25" customHeight="1" x14ac:dyDescent="0.15">
      <c r="B23" s="389"/>
      <c r="C23" s="172" t="s">
        <v>107</v>
      </c>
      <c r="D23" s="168">
        <v>67</v>
      </c>
      <c r="E23" s="169">
        <v>57</v>
      </c>
      <c r="F23" s="169">
        <v>157</v>
      </c>
      <c r="G23" s="169">
        <v>91</v>
      </c>
      <c r="H23" s="169">
        <v>53</v>
      </c>
      <c r="I23" s="169">
        <v>155</v>
      </c>
      <c r="J23" s="169">
        <v>125</v>
      </c>
      <c r="K23" s="169">
        <v>34</v>
      </c>
      <c r="L23" s="169">
        <v>6</v>
      </c>
      <c r="M23" s="169">
        <v>6</v>
      </c>
      <c r="N23" s="169" t="s">
        <v>273</v>
      </c>
      <c r="O23" s="169" t="s">
        <v>273</v>
      </c>
      <c r="P23" s="170">
        <v>751</v>
      </c>
      <c r="Q23" s="172" t="s">
        <v>107</v>
      </c>
      <c r="R23" s="390"/>
      <c r="S23" s="24"/>
    </row>
    <row r="24" spans="1:19" ht="17.25" customHeight="1" x14ac:dyDescent="0.15">
      <c r="B24" s="389"/>
      <c r="C24" s="172" t="s">
        <v>148</v>
      </c>
      <c r="D24" s="168">
        <v>352</v>
      </c>
      <c r="E24" s="169">
        <v>181</v>
      </c>
      <c r="F24" s="169">
        <v>278</v>
      </c>
      <c r="G24" s="169">
        <v>135</v>
      </c>
      <c r="H24" s="169">
        <v>56</v>
      </c>
      <c r="I24" s="169">
        <v>153</v>
      </c>
      <c r="J24" s="169">
        <v>104</v>
      </c>
      <c r="K24" s="169">
        <v>36</v>
      </c>
      <c r="L24" s="169">
        <v>11</v>
      </c>
      <c r="M24" s="169">
        <v>7</v>
      </c>
      <c r="N24" s="169">
        <v>3</v>
      </c>
      <c r="O24" s="169">
        <v>2</v>
      </c>
      <c r="P24" s="170">
        <v>1318</v>
      </c>
      <c r="Q24" s="172" t="s">
        <v>148</v>
      </c>
      <c r="R24" s="390"/>
      <c r="S24" s="24"/>
    </row>
    <row r="25" spans="1:19" ht="17.25" customHeight="1" x14ac:dyDescent="0.15">
      <c r="B25" s="415"/>
      <c r="C25" s="173" t="s">
        <v>32</v>
      </c>
      <c r="D25" s="174">
        <v>570</v>
      </c>
      <c r="E25" s="175">
        <v>363</v>
      </c>
      <c r="F25" s="175">
        <v>804</v>
      </c>
      <c r="G25" s="175">
        <v>493</v>
      </c>
      <c r="H25" s="175">
        <v>279</v>
      </c>
      <c r="I25" s="175">
        <v>1007</v>
      </c>
      <c r="J25" s="175">
        <v>1080</v>
      </c>
      <c r="K25" s="175">
        <v>381</v>
      </c>
      <c r="L25" s="175">
        <v>164</v>
      </c>
      <c r="M25" s="175">
        <v>96</v>
      </c>
      <c r="N25" s="175">
        <v>24</v>
      </c>
      <c r="O25" s="175">
        <v>10</v>
      </c>
      <c r="P25" s="176">
        <v>5271</v>
      </c>
      <c r="Q25" s="173" t="s">
        <v>32</v>
      </c>
      <c r="R25" s="416"/>
      <c r="S25" s="24"/>
    </row>
    <row r="26" spans="1:19" ht="17.25" customHeight="1" x14ac:dyDescent="0.15">
      <c r="B26" s="185"/>
      <c r="C26" s="44"/>
      <c r="D26" s="177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9"/>
      <c r="Q26" s="44"/>
      <c r="R26" s="186"/>
      <c r="S26" s="24"/>
    </row>
    <row r="27" spans="1:19" ht="17.25" customHeight="1" x14ac:dyDescent="0.15">
      <c r="B27" s="384" t="s">
        <v>108</v>
      </c>
      <c r="C27" s="180" t="s">
        <v>109</v>
      </c>
      <c r="D27" s="168">
        <v>225</v>
      </c>
      <c r="E27" s="169">
        <v>75</v>
      </c>
      <c r="F27" s="169">
        <v>123</v>
      </c>
      <c r="G27" s="169">
        <v>55</v>
      </c>
      <c r="H27" s="169">
        <v>19</v>
      </c>
      <c r="I27" s="169">
        <v>68</v>
      </c>
      <c r="J27" s="169">
        <v>79</v>
      </c>
      <c r="K27" s="169">
        <v>32</v>
      </c>
      <c r="L27" s="169">
        <v>13</v>
      </c>
      <c r="M27" s="169">
        <v>10</v>
      </c>
      <c r="N27" s="169">
        <v>2</v>
      </c>
      <c r="O27" s="169">
        <v>1</v>
      </c>
      <c r="P27" s="170">
        <v>702</v>
      </c>
      <c r="Q27" s="180" t="s">
        <v>109</v>
      </c>
      <c r="R27" s="387" t="s">
        <v>108</v>
      </c>
      <c r="S27" s="24"/>
    </row>
    <row r="28" spans="1:19" ht="27" x14ac:dyDescent="0.15">
      <c r="B28" s="384"/>
      <c r="C28" s="171" t="s">
        <v>110</v>
      </c>
      <c r="D28" s="168">
        <v>488</v>
      </c>
      <c r="E28" s="169">
        <v>252</v>
      </c>
      <c r="F28" s="169">
        <v>314</v>
      </c>
      <c r="G28" s="169">
        <v>155</v>
      </c>
      <c r="H28" s="169">
        <v>50</v>
      </c>
      <c r="I28" s="169">
        <v>98</v>
      </c>
      <c r="J28" s="169">
        <v>53</v>
      </c>
      <c r="K28" s="169">
        <v>20</v>
      </c>
      <c r="L28" s="169">
        <v>9</v>
      </c>
      <c r="M28" s="169">
        <v>3</v>
      </c>
      <c r="N28" s="169" t="s">
        <v>273</v>
      </c>
      <c r="O28" s="169" t="s">
        <v>273</v>
      </c>
      <c r="P28" s="170">
        <v>1442</v>
      </c>
      <c r="Q28" s="171" t="s">
        <v>110</v>
      </c>
      <c r="R28" s="387"/>
      <c r="S28" s="24"/>
    </row>
    <row r="29" spans="1:19" ht="17.25" customHeight="1" x14ac:dyDescent="0.15">
      <c r="B29" s="384"/>
      <c r="C29" s="171" t="s">
        <v>152</v>
      </c>
      <c r="D29" s="168">
        <v>745</v>
      </c>
      <c r="E29" s="169">
        <v>364</v>
      </c>
      <c r="F29" s="169">
        <v>587</v>
      </c>
      <c r="G29" s="169">
        <v>328</v>
      </c>
      <c r="H29" s="169">
        <v>133</v>
      </c>
      <c r="I29" s="169">
        <v>307</v>
      </c>
      <c r="J29" s="169">
        <v>230</v>
      </c>
      <c r="K29" s="169">
        <v>60</v>
      </c>
      <c r="L29" s="169">
        <v>45</v>
      </c>
      <c r="M29" s="169">
        <v>19</v>
      </c>
      <c r="N29" s="169">
        <v>5</v>
      </c>
      <c r="O29" s="169">
        <v>2</v>
      </c>
      <c r="P29" s="170">
        <v>2825</v>
      </c>
      <c r="Q29" s="187" t="s">
        <v>152</v>
      </c>
      <c r="R29" s="387"/>
      <c r="S29" s="188"/>
    </row>
    <row r="30" spans="1:19" ht="17.25" customHeight="1" x14ac:dyDescent="0.15">
      <c r="B30" s="384"/>
      <c r="C30" s="172" t="s">
        <v>157</v>
      </c>
      <c r="D30" s="168">
        <v>342</v>
      </c>
      <c r="E30" s="169">
        <v>197</v>
      </c>
      <c r="F30" s="169">
        <v>287</v>
      </c>
      <c r="G30" s="169">
        <v>177</v>
      </c>
      <c r="H30" s="169">
        <v>97</v>
      </c>
      <c r="I30" s="169">
        <v>255</v>
      </c>
      <c r="J30" s="169">
        <v>235</v>
      </c>
      <c r="K30" s="169">
        <v>96</v>
      </c>
      <c r="L30" s="169">
        <v>57</v>
      </c>
      <c r="M30" s="169">
        <v>44</v>
      </c>
      <c r="N30" s="169">
        <v>18</v>
      </c>
      <c r="O30" s="169">
        <v>3</v>
      </c>
      <c r="P30" s="170">
        <v>1808</v>
      </c>
      <c r="Q30" s="172" t="s">
        <v>111</v>
      </c>
      <c r="R30" s="387"/>
      <c r="S30" s="24"/>
    </row>
    <row r="31" spans="1:19" ht="17.25" customHeight="1" x14ac:dyDescent="0.15">
      <c r="B31" s="384"/>
      <c r="C31" s="172" t="s">
        <v>155</v>
      </c>
      <c r="D31" s="168">
        <v>607</v>
      </c>
      <c r="E31" s="169">
        <v>336</v>
      </c>
      <c r="F31" s="169">
        <v>572</v>
      </c>
      <c r="G31" s="169">
        <v>269</v>
      </c>
      <c r="H31" s="169">
        <v>113</v>
      </c>
      <c r="I31" s="169">
        <v>260</v>
      </c>
      <c r="J31" s="169">
        <v>122</v>
      </c>
      <c r="K31" s="169">
        <v>47</v>
      </c>
      <c r="L31" s="169">
        <v>21</v>
      </c>
      <c r="M31" s="169">
        <v>6</v>
      </c>
      <c r="N31" s="169">
        <v>1</v>
      </c>
      <c r="O31" s="169" t="s">
        <v>273</v>
      </c>
      <c r="P31" s="170">
        <v>2354</v>
      </c>
      <c r="Q31" s="172" t="s">
        <v>155</v>
      </c>
      <c r="R31" s="387"/>
      <c r="S31" s="24"/>
    </row>
    <row r="32" spans="1:19" ht="17.25" customHeight="1" x14ac:dyDescent="0.15">
      <c r="A32" s="70"/>
      <c r="B32" s="384"/>
      <c r="C32" s="172" t="s">
        <v>158</v>
      </c>
      <c r="D32" s="168">
        <v>157</v>
      </c>
      <c r="E32" s="169">
        <v>74</v>
      </c>
      <c r="F32" s="169">
        <v>177</v>
      </c>
      <c r="G32" s="169">
        <v>79</v>
      </c>
      <c r="H32" s="169">
        <v>29</v>
      </c>
      <c r="I32" s="169">
        <v>71</v>
      </c>
      <c r="J32" s="169">
        <v>64</v>
      </c>
      <c r="K32" s="169">
        <v>16</v>
      </c>
      <c r="L32" s="169">
        <v>17</v>
      </c>
      <c r="M32" s="169">
        <v>5</v>
      </c>
      <c r="N32" s="169">
        <v>3</v>
      </c>
      <c r="O32" s="169">
        <v>2</v>
      </c>
      <c r="P32" s="170">
        <v>694</v>
      </c>
      <c r="Q32" s="172" t="s">
        <v>112</v>
      </c>
      <c r="R32" s="387"/>
      <c r="S32" s="24"/>
    </row>
    <row r="33" spans="2:19" ht="17.25" customHeight="1" x14ac:dyDescent="0.15">
      <c r="B33" s="384"/>
      <c r="C33" s="172" t="s">
        <v>159</v>
      </c>
      <c r="D33" s="168">
        <v>140</v>
      </c>
      <c r="E33" s="169">
        <v>71</v>
      </c>
      <c r="F33" s="169">
        <v>133</v>
      </c>
      <c r="G33" s="169">
        <v>52</v>
      </c>
      <c r="H33" s="169">
        <v>26</v>
      </c>
      <c r="I33" s="169">
        <v>81</v>
      </c>
      <c r="J33" s="169">
        <v>75</v>
      </c>
      <c r="K33" s="169">
        <v>39</v>
      </c>
      <c r="L33" s="169">
        <v>30</v>
      </c>
      <c r="M33" s="169">
        <v>19</v>
      </c>
      <c r="N33" s="169">
        <v>12</v>
      </c>
      <c r="O33" s="169">
        <v>5</v>
      </c>
      <c r="P33" s="170">
        <v>683</v>
      </c>
      <c r="Q33" s="172" t="s">
        <v>113</v>
      </c>
      <c r="R33" s="387"/>
      <c r="S33" s="24"/>
    </row>
    <row r="34" spans="2:19" ht="17.25" customHeight="1" x14ac:dyDescent="0.15">
      <c r="B34" s="384"/>
      <c r="C34" s="172" t="s">
        <v>114</v>
      </c>
      <c r="D34" s="168">
        <v>193</v>
      </c>
      <c r="E34" s="169">
        <v>81</v>
      </c>
      <c r="F34" s="169">
        <v>114</v>
      </c>
      <c r="G34" s="169">
        <v>53</v>
      </c>
      <c r="H34" s="169">
        <v>25</v>
      </c>
      <c r="I34" s="169">
        <v>61</v>
      </c>
      <c r="J34" s="169">
        <v>40</v>
      </c>
      <c r="K34" s="169">
        <v>14</v>
      </c>
      <c r="L34" s="169">
        <v>12</v>
      </c>
      <c r="M34" s="169">
        <v>6</v>
      </c>
      <c r="N34" s="169">
        <v>2</v>
      </c>
      <c r="O34" s="169" t="s">
        <v>273</v>
      </c>
      <c r="P34" s="170">
        <v>601</v>
      </c>
      <c r="Q34" s="172" t="s">
        <v>114</v>
      </c>
      <c r="R34" s="387"/>
      <c r="S34" s="24"/>
    </row>
    <row r="35" spans="2:19" ht="17.25" customHeight="1" x14ac:dyDescent="0.15">
      <c r="B35" s="384"/>
      <c r="C35" s="171" t="s">
        <v>154</v>
      </c>
      <c r="D35" s="168">
        <v>1106</v>
      </c>
      <c r="E35" s="169">
        <v>555</v>
      </c>
      <c r="F35" s="169">
        <v>836</v>
      </c>
      <c r="G35" s="169">
        <v>390</v>
      </c>
      <c r="H35" s="169">
        <v>189</v>
      </c>
      <c r="I35" s="169">
        <v>414</v>
      </c>
      <c r="J35" s="169">
        <v>351</v>
      </c>
      <c r="K35" s="169">
        <v>121</v>
      </c>
      <c r="L35" s="169">
        <v>74</v>
      </c>
      <c r="M35" s="169">
        <v>38</v>
      </c>
      <c r="N35" s="169">
        <v>15</v>
      </c>
      <c r="O35" s="169">
        <v>12</v>
      </c>
      <c r="P35" s="170">
        <v>4101</v>
      </c>
      <c r="Q35" s="187" t="s">
        <v>154</v>
      </c>
      <c r="R35" s="387"/>
      <c r="S35" s="24"/>
    </row>
    <row r="36" spans="2:19" ht="17.25" customHeight="1" x14ac:dyDescent="0.15">
      <c r="B36" s="384"/>
      <c r="C36" s="172" t="s">
        <v>115</v>
      </c>
      <c r="D36" s="168">
        <v>40</v>
      </c>
      <c r="E36" s="169">
        <v>12</v>
      </c>
      <c r="F36" s="169">
        <v>20</v>
      </c>
      <c r="G36" s="169">
        <v>13</v>
      </c>
      <c r="H36" s="169">
        <v>4</v>
      </c>
      <c r="I36" s="169">
        <v>14</v>
      </c>
      <c r="J36" s="169">
        <v>7</v>
      </c>
      <c r="K36" s="169">
        <v>2</v>
      </c>
      <c r="L36" s="169" t="s">
        <v>273</v>
      </c>
      <c r="M36" s="169" t="s">
        <v>273</v>
      </c>
      <c r="N36" s="169" t="s">
        <v>273</v>
      </c>
      <c r="O36" s="169" t="s">
        <v>273</v>
      </c>
      <c r="P36" s="170">
        <v>112</v>
      </c>
      <c r="Q36" s="172" t="s">
        <v>115</v>
      </c>
      <c r="R36" s="387"/>
      <c r="S36" s="24"/>
    </row>
    <row r="37" spans="2:19" ht="17.25" customHeight="1" x14ac:dyDescent="0.15">
      <c r="B37" s="384"/>
      <c r="C37" s="172" t="s">
        <v>116</v>
      </c>
      <c r="D37" s="168">
        <v>173</v>
      </c>
      <c r="E37" s="169">
        <v>98</v>
      </c>
      <c r="F37" s="169">
        <v>135</v>
      </c>
      <c r="G37" s="169">
        <v>73</v>
      </c>
      <c r="H37" s="169">
        <v>34</v>
      </c>
      <c r="I37" s="169">
        <v>91</v>
      </c>
      <c r="J37" s="169">
        <v>104</v>
      </c>
      <c r="K37" s="169">
        <v>41</v>
      </c>
      <c r="L37" s="169">
        <v>26</v>
      </c>
      <c r="M37" s="169">
        <v>16</v>
      </c>
      <c r="N37" s="169">
        <v>5</v>
      </c>
      <c r="O37" s="169">
        <v>4</v>
      </c>
      <c r="P37" s="170">
        <v>800</v>
      </c>
      <c r="Q37" s="172" t="s">
        <v>116</v>
      </c>
      <c r="R37" s="387"/>
      <c r="S37" s="24"/>
    </row>
    <row r="38" spans="2:19" ht="17.25" customHeight="1" x14ac:dyDescent="0.15">
      <c r="B38" s="384"/>
      <c r="C38" s="171" t="s">
        <v>156</v>
      </c>
      <c r="D38" s="168">
        <v>2567</v>
      </c>
      <c r="E38" s="169">
        <v>1090</v>
      </c>
      <c r="F38" s="169">
        <v>1663</v>
      </c>
      <c r="G38" s="169">
        <v>874</v>
      </c>
      <c r="H38" s="169">
        <v>369</v>
      </c>
      <c r="I38" s="169">
        <v>834</v>
      </c>
      <c r="J38" s="169">
        <v>612</v>
      </c>
      <c r="K38" s="169">
        <v>190</v>
      </c>
      <c r="L38" s="169">
        <v>89</v>
      </c>
      <c r="M38" s="169">
        <v>44</v>
      </c>
      <c r="N38" s="169">
        <v>17</v>
      </c>
      <c r="O38" s="169">
        <v>6</v>
      </c>
      <c r="P38" s="170">
        <v>8355</v>
      </c>
      <c r="Q38" s="171" t="s">
        <v>160</v>
      </c>
      <c r="R38" s="387"/>
      <c r="S38" s="24"/>
    </row>
    <row r="39" spans="2:19" ht="17.25" customHeight="1" x14ac:dyDescent="0.15">
      <c r="B39" s="417"/>
      <c r="C39" s="189" t="s">
        <v>73</v>
      </c>
      <c r="D39" s="174">
        <v>6783</v>
      </c>
      <c r="E39" s="175">
        <v>3205</v>
      </c>
      <c r="F39" s="175">
        <v>4961</v>
      </c>
      <c r="G39" s="175">
        <v>2518</v>
      </c>
      <c r="H39" s="175">
        <v>1088</v>
      </c>
      <c r="I39" s="175">
        <v>2554</v>
      </c>
      <c r="J39" s="175">
        <v>1972</v>
      </c>
      <c r="K39" s="175">
        <v>678</v>
      </c>
      <c r="L39" s="175">
        <v>393</v>
      </c>
      <c r="M39" s="175">
        <v>210</v>
      </c>
      <c r="N39" s="175">
        <v>80</v>
      </c>
      <c r="O39" s="175">
        <v>35</v>
      </c>
      <c r="P39" s="176">
        <v>24477</v>
      </c>
      <c r="Q39" s="189" t="s">
        <v>73</v>
      </c>
      <c r="R39" s="418"/>
      <c r="S39" s="24"/>
    </row>
    <row r="40" spans="2:19" ht="17.25" customHeight="1" x14ac:dyDescent="0.15">
      <c r="B40" s="190"/>
      <c r="C40" s="191"/>
      <c r="D40" s="177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9"/>
      <c r="Q40" s="191"/>
      <c r="R40" s="192"/>
      <c r="S40" s="24"/>
    </row>
    <row r="41" spans="2:19" ht="17.25" customHeight="1" x14ac:dyDescent="0.15">
      <c r="B41" s="391" t="s">
        <v>117</v>
      </c>
      <c r="C41" s="419"/>
      <c r="D41" s="168">
        <v>171</v>
      </c>
      <c r="E41" s="169">
        <v>41</v>
      </c>
      <c r="F41" s="169">
        <v>57</v>
      </c>
      <c r="G41" s="169">
        <v>18</v>
      </c>
      <c r="H41" s="169">
        <v>10</v>
      </c>
      <c r="I41" s="169">
        <v>31</v>
      </c>
      <c r="J41" s="169">
        <v>19</v>
      </c>
      <c r="K41" s="169">
        <v>6</v>
      </c>
      <c r="L41" s="169">
        <v>10</v>
      </c>
      <c r="M41" s="169" t="s">
        <v>273</v>
      </c>
      <c r="N41" s="169">
        <v>1</v>
      </c>
      <c r="O41" s="169" t="s">
        <v>273</v>
      </c>
      <c r="P41" s="170">
        <v>364</v>
      </c>
      <c r="Q41" s="419" t="s">
        <v>118</v>
      </c>
      <c r="R41" s="421"/>
      <c r="S41" s="24"/>
    </row>
    <row r="42" spans="2:19" ht="17.25" customHeight="1" thickBot="1" x14ac:dyDescent="0.2">
      <c r="B42" s="454"/>
      <c r="C42" s="455"/>
      <c r="D42" s="193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5"/>
      <c r="Q42" s="455"/>
      <c r="R42" s="456"/>
      <c r="S42" s="24"/>
    </row>
    <row r="43" spans="2:19" ht="17.25" customHeight="1" thickTop="1" x14ac:dyDescent="0.15">
      <c r="B43" s="457" t="s">
        <v>124</v>
      </c>
      <c r="C43" s="458"/>
      <c r="D43" s="196">
        <v>31595</v>
      </c>
      <c r="E43" s="197">
        <v>15003</v>
      </c>
      <c r="F43" s="197">
        <v>24300</v>
      </c>
      <c r="G43" s="197">
        <v>12767</v>
      </c>
      <c r="H43" s="197">
        <v>5547</v>
      </c>
      <c r="I43" s="197">
        <v>14177</v>
      </c>
      <c r="J43" s="197">
        <v>12261</v>
      </c>
      <c r="K43" s="197">
        <v>4939</v>
      </c>
      <c r="L43" s="197">
        <v>2818</v>
      </c>
      <c r="M43" s="197">
        <v>1694</v>
      </c>
      <c r="N43" s="197">
        <v>601</v>
      </c>
      <c r="O43" s="197">
        <v>503</v>
      </c>
      <c r="P43" s="198">
        <v>126205</v>
      </c>
      <c r="Q43" s="459" t="s">
        <v>124</v>
      </c>
      <c r="R43" s="460"/>
      <c r="S43" s="24"/>
    </row>
    <row r="44" spans="2:19" ht="17.25" customHeight="1" x14ac:dyDescent="0.15">
      <c r="B44" s="452" t="s">
        <v>191</v>
      </c>
      <c r="C44" s="453"/>
      <c r="D44" s="199">
        <v>29</v>
      </c>
      <c r="E44" s="200">
        <v>22</v>
      </c>
      <c r="F44" s="200">
        <v>29</v>
      </c>
      <c r="G44" s="200">
        <v>37</v>
      </c>
      <c r="H44" s="200">
        <v>21</v>
      </c>
      <c r="I44" s="200">
        <v>65</v>
      </c>
      <c r="J44" s="200">
        <v>115</v>
      </c>
      <c r="K44" s="200">
        <v>80</v>
      </c>
      <c r="L44" s="200">
        <v>99</v>
      </c>
      <c r="M44" s="200">
        <v>109</v>
      </c>
      <c r="N44" s="200">
        <v>62</v>
      </c>
      <c r="O44" s="200">
        <v>78</v>
      </c>
      <c r="P44" s="201">
        <v>746</v>
      </c>
      <c r="Q44" s="450" t="s">
        <v>190</v>
      </c>
      <c r="R44" s="451"/>
      <c r="S44" s="24"/>
    </row>
    <row r="45" spans="2:19" ht="15" customHeight="1" thickBot="1" x14ac:dyDescent="0.2">
      <c r="B45" s="448" t="s">
        <v>125</v>
      </c>
      <c r="C45" s="449"/>
      <c r="D45" s="202">
        <v>12761</v>
      </c>
      <c r="E45" s="203">
        <v>22018</v>
      </c>
      <c r="F45" s="203">
        <v>80502</v>
      </c>
      <c r="G45" s="203">
        <v>81339</v>
      </c>
      <c r="H45" s="203">
        <v>49517</v>
      </c>
      <c r="I45" s="203">
        <v>201047</v>
      </c>
      <c r="J45" s="203">
        <v>383770</v>
      </c>
      <c r="K45" s="203">
        <v>345801</v>
      </c>
      <c r="L45" s="203">
        <v>392202</v>
      </c>
      <c r="M45" s="203">
        <v>519081</v>
      </c>
      <c r="N45" s="203">
        <v>413204</v>
      </c>
      <c r="O45" s="203">
        <v>1852192</v>
      </c>
      <c r="P45" s="204">
        <v>4353433</v>
      </c>
      <c r="Q45" s="446" t="s">
        <v>125</v>
      </c>
      <c r="R45" s="447"/>
      <c r="S45" s="205"/>
    </row>
    <row r="46" spans="2:19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2:19" x14ac:dyDescent="0.15">
      <c r="B47" s="2"/>
      <c r="C47" s="8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1"/>
      <c r="R47" s="2"/>
      <c r="S47" s="2"/>
    </row>
    <row r="48" spans="2:19" x14ac:dyDescent="0.15">
      <c r="B48" s="2"/>
      <c r="C48" s="8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1"/>
      <c r="R48" s="2"/>
      <c r="S48" s="2"/>
    </row>
    <row r="49" spans="2:19" x14ac:dyDescent="0.15">
      <c r="B49" s="2"/>
      <c r="C49" s="8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81"/>
      <c r="R49" s="2"/>
      <c r="S49" s="2"/>
    </row>
    <row r="50" spans="2:19" x14ac:dyDescent="0.15">
      <c r="B50" s="2"/>
      <c r="C50" s="8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81"/>
      <c r="R50" s="2"/>
      <c r="S50" s="2"/>
    </row>
    <row r="51" spans="2:19" x14ac:dyDescent="0.15">
      <c r="B51" s="2"/>
      <c r="C51" s="8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81"/>
      <c r="R51" s="2"/>
      <c r="S51" s="2"/>
    </row>
    <row r="52" spans="2:19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2:19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</sheetData>
  <mergeCells count="35">
    <mergeCell ref="I4:I6"/>
    <mergeCell ref="J4:J6"/>
    <mergeCell ref="K4:K6"/>
    <mergeCell ref="L4:L6"/>
    <mergeCell ref="M4:M6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B22:B25"/>
    <mergeCell ref="R22:R25"/>
    <mergeCell ref="B27:B39"/>
    <mergeCell ref="R27:R39"/>
    <mergeCell ref="B41:C41"/>
    <mergeCell ref="Q41:R41"/>
    <mergeCell ref="Q45:R45"/>
    <mergeCell ref="B45:C45"/>
    <mergeCell ref="Q44:R44"/>
    <mergeCell ref="B44:C44"/>
    <mergeCell ref="B42:C42"/>
    <mergeCell ref="Q42:R42"/>
    <mergeCell ref="B43:C43"/>
    <mergeCell ref="Q43:R43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&amp;R&amp;10関東信越国税局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34E7-9962-42EB-AC08-DF1526B0518F}">
  <dimension ref="A1:AE1488"/>
  <sheetViews>
    <sheetView showGridLines="0" zoomScaleNormal="100" zoomScaleSheetLayoutView="100" zoomScalePageLayoutView="90" workbookViewId="0"/>
  </sheetViews>
  <sheetFormatPr defaultColWidth="6.125" defaultRowHeight="11.25" x14ac:dyDescent="0.15"/>
  <cols>
    <col min="1" max="1" width="10.125" style="82" customWidth="1"/>
    <col min="2" max="3" width="9.25" style="82" customWidth="1"/>
    <col min="4" max="4" width="12.25" style="82" bestFit="1" customWidth="1"/>
    <col min="5" max="5" width="9.25" style="82" customWidth="1"/>
    <col min="6" max="6" width="12.25" style="82" bestFit="1" customWidth="1"/>
    <col min="7" max="7" width="7.25" style="82" customWidth="1"/>
    <col min="8" max="8" width="8.25" style="82" bestFit="1" customWidth="1"/>
    <col min="9" max="9" width="7.25" style="82" customWidth="1"/>
    <col min="10" max="11" width="8.25" style="82" bestFit="1" customWidth="1"/>
    <col min="12" max="13" width="8.125" style="82" customWidth="1"/>
    <col min="14" max="16" width="7.25" style="82" customWidth="1"/>
    <col min="17" max="18" width="8.625" style="82" customWidth="1"/>
    <col min="19" max="19" width="10.125" style="83" customWidth="1"/>
    <col min="20" max="20" width="6.125" style="82" customWidth="1"/>
    <col min="21" max="16384" width="6.125" style="82"/>
  </cols>
  <sheetData>
    <row r="1" spans="1:31" ht="12" thickBot="1" x14ac:dyDescent="0.2">
      <c r="A1" s="335" t="s">
        <v>280</v>
      </c>
    </row>
    <row r="2" spans="1:31" ht="6.75" customHeight="1" x14ac:dyDescent="0.15">
      <c r="A2" s="464" t="s">
        <v>270</v>
      </c>
      <c r="B2" s="373" t="s">
        <v>0</v>
      </c>
      <c r="C2" s="3"/>
      <c r="D2" s="3"/>
      <c r="E2" s="4"/>
      <c r="F2" s="5"/>
      <c r="G2" s="376" t="s">
        <v>161</v>
      </c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69"/>
      <c r="S2" s="461" t="s">
        <v>269</v>
      </c>
    </row>
    <row r="3" spans="1:31" ht="14.1" customHeight="1" x14ac:dyDescent="0.15">
      <c r="A3" s="465"/>
      <c r="B3" s="374"/>
      <c r="C3" s="381" t="s">
        <v>180</v>
      </c>
      <c r="D3" s="382"/>
      <c r="E3" s="382"/>
      <c r="F3" s="382"/>
      <c r="G3" s="377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1"/>
      <c r="S3" s="462"/>
    </row>
    <row r="4" spans="1:31" ht="14.1" customHeight="1" x14ac:dyDescent="0.15">
      <c r="A4" s="465"/>
      <c r="B4" s="374"/>
      <c r="C4" s="364" t="s">
        <v>162</v>
      </c>
      <c r="D4" s="365"/>
      <c r="E4" s="366" t="s">
        <v>163</v>
      </c>
      <c r="F4" s="367"/>
      <c r="G4" s="366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67"/>
      <c r="S4" s="462"/>
    </row>
    <row r="5" spans="1:31" ht="33" customHeight="1" x14ac:dyDescent="0.15">
      <c r="A5" s="466"/>
      <c r="B5" s="375"/>
      <c r="C5" s="84" t="s">
        <v>1</v>
      </c>
      <c r="D5" s="9" t="s">
        <v>181</v>
      </c>
      <c r="E5" s="10" t="s">
        <v>1</v>
      </c>
      <c r="F5" s="9" t="s">
        <v>181</v>
      </c>
      <c r="G5" s="11" t="s">
        <v>127</v>
      </c>
      <c r="H5" s="12" t="s">
        <v>128</v>
      </c>
      <c r="I5" s="12" t="s">
        <v>129</v>
      </c>
      <c r="J5" s="12" t="s">
        <v>130</v>
      </c>
      <c r="K5" s="12" t="s">
        <v>131</v>
      </c>
      <c r="L5" s="12" t="s">
        <v>132</v>
      </c>
      <c r="M5" s="12" t="s">
        <v>133</v>
      </c>
      <c r="N5" s="12" t="s">
        <v>134</v>
      </c>
      <c r="O5" s="12" t="s">
        <v>136</v>
      </c>
      <c r="P5" s="85" t="s">
        <v>137</v>
      </c>
      <c r="Q5" s="85" t="s">
        <v>135</v>
      </c>
      <c r="R5" s="86" t="s">
        <v>138</v>
      </c>
      <c r="S5" s="463"/>
      <c r="U5" s="87"/>
    </row>
    <row r="6" spans="1:31" s="90" customFormat="1" x14ac:dyDescent="0.15">
      <c r="A6" s="88"/>
      <c r="B6" s="16" t="s">
        <v>2</v>
      </c>
      <c r="C6" s="19"/>
      <c r="D6" s="18" t="s">
        <v>3</v>
      </c>
      <c r="E6" s="19"/>
      <c r="F6" s="18" t="s">
        <v>3</v>
      </c>
      <c r="G6" s="19" t="s">
        <v>2</v>
      </c>
      <c r="H6" s="20" t="s">
        <v>2</v>
      </c>
      <c r="I6" s="20" t="s">
        <v>2</v>
      </c>
      <c r="J6" s="20" t="s">
        <v>2</v>
      </c>
      <c r="K6" s="20" t="s">
        <v>2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1" t="s">
        <v>2</v>
      </c>
      <c r="S6" s="89"/>
      <c r="U6" s="91"/>
    </row>
    <row r="7" spans="1:31" ht="16.5" customHeight="1" x14ac:dyDescent="0.15">
      <c r="A7" s="92" t="s">
        <v>268</v>
      </c>
      <c r="B7" s="93">
        <v>8873</v>
      </c>
      <c r="C7" s="94">
        <v>3202</v>
      </c>
      <c r="D7" s="95">
        <v>165837538</v>
      </c>
      <c r="E7" s="94">
        <v>5747</v>
      </c>
      <c r="F7" s="95">
        <v>34204793</v>
      </c>
      <c r="G7" s="94">
        <v>1656</v>
      </c>
      <c r="H7" s="96">
        <v>4043</v>
      </c>
      <c r="I7" s="96">
        <v>2105</v>
      </c>
      <c r="J7" s="96">
        <v>909</v>
      </c>
      <c r="K7" s="96">
        <v>127</v>
      </c>
      <c r="L7" s="96">
        <v>23</v>
      </c>
      <c r="M7" s="96" t="s">
        <v>273</v>
      </c>
      <c r="N7" s="96">
        <v>8</v>
      </c>
      <c r="O7" s="96" t="s">
        <v>273</v>
      </c>
      <c r="P7" s="96">
        <v>2</v>
      </c>
      <c r="Q7" s="96">
        <v>8809</v>
      </c>
      <c r="R7" s="97">
        <v>64</v>
      </c>
      <c r="S7" s="98" t="s">
        <v>268</v>
      </c>
      <c r="U7" s="87"/>
      <c r="AE7" s="83"/>
    </row>
    <row r="8" spans="1:31" ht="16.5" customHeight="1" x14ac:dyDescent="0.15">
      <c r="A8" s="99" t="s">
        <v>267</v>
      </c>
      <c r="B8" s="93">
        <v>3261</v>
      </c>
      <c r="C8" s="94">
        <v>1125</v>
      </c>
      <c r="D8" s="95">
        <v>57614831</v>
      </c>
      <c r="E8" s="94">
        <v>2166</v>
      </c>
      <c r="F8" s="95">
        <v>10733788</v>
      </c>
      <c r="G8" s="94">
        <v>479</v>
      </c>
      <c r="H8" s="96">
        <v>1535</v>
      </c>
      <c r="I8" s="96">
        <v>802</v>
      </c>
      <c r="J8" s="96">
        <v>367</v>
      </c>
      <c r="K8" s="96">
        <v>60</v>
      </c>
      <c r="L8" s="96">
        <v>13</v>
      </c>
      <c r="M8" s="96">
        <v>2</v>
      </c>
      <c r="N8" s="96">
        <v>2</v>
      </c>
      <c r="O8" s="96">
        <v>1</v>
      </c>
      <c r="P8" s="96" t="s">
        <v>273</v>
      </c>
      <c r="Q8" s="96">
        <v>3222</v>
      </c>
      <c r="R8" s="97">
        <v>39</v>
      </c>
      <c r="S8" s="100" t="s">
        <v>267</v>
      </c>
      <c r="U8" s="87"/>
      <c r="AE8" s="83"/>
    </row>
    <row r="9" spans="1:31" ht="16.5" customHeight="1" x14ac:dyDescent="0.15">
      <c r="A9" s="99" t="s">
        <v>266</v>
      </c>
      <c r="B9" s="93">
        <v>10360</v>
      </c>
      <c r="C9" s="94">
        <v>3824</v>
      </c>
      <c r="D9" s="95">
        <v>113750308</v>
      </c>
      <c r="E9" s="94">
        <v>6603</v>
      </c>
      <c r="F9" s="95">
        <v>33279344</v>
      </c>
      <c r="G9" s="94">
        <v>2296</v>
      </c>
      <c r="H9" s="96">
        <v>4560</v>
      </c>
      <c r="I9" s="96">
        <v>2340</v>
      </c>
      <c r="J9" s="96">
        <v>961</v>
      </c>
      <c r="K9" s="96">
        <v>169</v>
      </c>
      <c r="L9" s="96">
        <v>24</v>
      </c>
      <c r="M9" s="96">
        <v>1</v>
      </c>
      <c r="N9" s="96">
        <v>5</v>
      </c>
      <c r="O9" s="96">
        <v>2</v>
      </c>
      <c r="P9" s="96">
        <v>2</v>
      </c>
      <c r="Q9" s="96">
        <v>10284</v>
      </c>
      <c r="R9" s="97">
        <v>76</v>
      </c>
      <c r="S9" s="100" t="s">
        <v>266</v>
      </c>
      <c r="U9" s="87"/>
      <c r="AE9" s="83"/>
    </row>
    <row r="10" spans="1:31" ht="16.5" customHeight="1" x14ac:dyDescent="0.15">
      <c r="A10" s="99" t="s">
        <v>265</v>
      </c>
      <c r="B10" s="93">
        <v>4813</v>
      </c>
      <c r="C10" s="94">
        <v>1950</v>
      </c>
      <c r="D10" s="95">
        <v>45260083</v>
      </c>
      <c r="E10" s="94">
        <v>2882</v>
      </c>
      <c r="F10" s="95">
        <v>12770705</v>
      </c>
      <c r="G10" s="94">
        <v>594</v>
      </c>
      <c r="H10" s="96">
        <v>2633</v>
      </c>
      <c r="I10" s="96">
        <v>1134</v>
      </c>
      <c r="J10" s="96">
        <v>386</v>
      </c>
      <c r="K10" s="96">
        <v>57</v>
      </c>
      <c r="L10" s="96">
        <v>8</v>
      </c>
      <c r="M10" s="96" t="s">
        <v>273</v>
      </c>
      <c r="N10" s="96">
        <v>1</v>
      </c>
      <c r="O10" s="96" t="s">
        <v>273</v>
      </c>
      <c r="P10" s="96" t="s">
        <v>273</v>
      </c>
      <c r="Q10" s="96">
        <v>4788</v>
      </c>
      <c r="R10" s="97">
        <v>25</v>
      </c>
      <c r="S10" s="100" t="s">
        <v>265</v>
      </c>
      <c r="U10" s="87"/>
      <c r="AE10" s="83"/>
    </row>
    <row r="11" spans="1:31" ht="16.5" customHeight="1" x14ac:dyDescent="0.15">
      <c r="A11" s="99" t="s">
        <v>264</v>
      </c>
      <c r="B11" s="93">
        <v>6544</v>
      </c>
      <c r="C11" s="94">
        <v>2408</v>
      </c>
      <c r="D11" s="95">
        <v>46382458</v>
      </c>
      <c r="E11" s="94">
        <v>4159</v>
      </c>
      <c r="F11" s="95">
        <v>16795468</v>
      </c>
      <c r="G11" s="94">
        <v>816</v>
      </c>
      <c r="H11" s="96">
        <v>3421</v>
      </c>
      <c r="I11" s="96">
        <v>1591</v>
      </c>
      <c r="J11" s="96">
        <v>625</v>
      </c>
      <c r="K11" s="96">
        <v>80</v>
      </c>
      <c r="L11" s="96">
        <v>10</v>
      </c>
      <c r="M11" s="96" t="s">
        <v>273</v>
      </c>
      <c r="N11" s="96">
        <v>1</v>
      </c>
      <c r="O11" s="96" t="s">
        <v>273</v>
      </c>
      <c r="P11" s="96" t="s">
        <v>273</v>
      </c>
      <c r="Q11" s="96">
        <v>6523</v>
      </c>
      <c r="R11" s="97">
        <v>21</v>
      </c>
      <c r="S11" s="100" t="s">
        <v>264</v>
      </c>
      <c r="U11" s="87"/>
      <c r="AE11" s="83"/>
    </row>
    <row r="12" spans="1:31" ht="16.5" customHeight="1" x14ac:dyDescent="0.15">
      <c r="A12" s="99" t="s">
        <v>263</v>
      </c>
      <c r="B12" s="93">
        <v>6827</v>
      </c>
      <c r="C12" s="94">
        <v>2446</v>
      </c>
      <c r="D12" s="95">
        <v>40127936</v>
      </c>
      <c r="E12" s="94">
        <v>4442</v>
      </c>
      <c r="F12" s="95">
        <v>14693006</v>
      </c>
      <c r="G12" s="94">
        <v>1481</v>
      </c>
      <c r="H12" s="96">
        <v>3301</v>
      </c>
      <c r="I12" s="96">
        <v>1427</v>
      </c>
      <c r="J12" s="96">
        <v>546</v>
      </c>
      <c r="K12" s="96">
        <v>65</v>
      </c>
      <c r="L12" s="96">
        <v>5</v>
      </c>
      <c r="M12" s="96">
        <v>1</v>
      </c>
      <c r="N12" s="96">
        <v>1</v>
      </c>
      <c r="O12" s="96" t="s">
        <v>273</v>
      </c>
      <c r="P12" s="96" t="s">
        <v>273</v>
      </c>
      <c r="Q12" s="96">
        <v>6809</v>
      </c>
      <c r="R12" s="97">
        <v>18</v>
      </c>
      <c r="S12" s="100" t="s">
        <v>262</v>
      </c>
      <c r="U12" s="87"/>
      <c r="AE12" s="83"/>
    </row>
    <row r="13" spans="1:31" ht="16.5" customHeight="1" x14ac:dyDescent="0.15">
      <c r="A13" s="99" t="s">
        <v>261</v>
      </c>
      <c r="B13" s="93">
        <v>4458</v>
      </c>
      <c r="C13" s="94">
        <v>1641</v>
      </c>
      <c r="D13" s="95">
        <v>49044384</v>
      </c>
      <c r="E13" s="94">
        <v>2859</v>
      </c>
      <c r="F13" s="95">
        <v>21304988</v>
      </c>
      <c r="G13" s="94">
        <v>708</v>
      </c>
      <c r="H13" s="96">
        <v>2116</v>
      </c>
      <c r="I13" s="96">
        <v>1040</v>
      </c>
      <c r="J13" s="96">
        <v>511</v>
      </c>
      <c r="K13" s="96">
        <v>64</v>
      </c>
      <c r="L13" s="96">
        <v>12</v>
      </c>
      <c r="M13" s="96">
        <v>3</v>
      </c>
      <c r="N13" s="96">
        <v>1</v>
      </c>
      <c r="O13" s="96">
        <v>1</v>
      </c>
      <c r="P13" s="96">
        <v>2</v>
      </c>
      <c r="Q13" s="96">
        <v>4422</v>
      </c>
      <c r="R13" s="97">
        <v>36</v>
      </c>
      <c r="S13" s="100" t="s">
        <v>261</v>
      </c>
      <c r="U13" s="87"/>
      <c r="AE13" s="83"/>
    </row>
    <row r="14" spans="1:31" ht="16.5" customHeight="1" x14ac:dyDescent="0.15">
      <c r="A14" s="99" t="s">
        <v>260</v>
      </c>
      <c r="B14" s="93">
        <v>4831</v>
      </c>
      <c r="C14" s="94">
        <v>1881</v>
      </c>
      <c r="D14" s="95">
        <v>48042206</v>
      </c>
      <c r="E14" s="94">
        <v>2971</v>
      </c>
      <c r="F14" s="95">
        <v>16261846</v>
      </c>
      <c r="G14" s="94">
        <v>841</v>
      </c>
      <c r="H14" s="96">
        <v>2264</v>
      </c>
      <c r="I14" s="96">
        <v>1168</v>
      </c>
      <c r="J14" s="96">
        <v>471</v>
      </c>
      <c r="K14" s="96">
        <v>56</v>
      </c>
      <c r="L14" s="96">
        <v>18</v>
      </c>
      <c r="M14" s="96">
        <v>3</v>
      </c>
      <c r="N14" s="96">
        <v>6</v>
      </c>
      <c r="O14" s="96">
        <v>2</v>
      </c>
      <c r="P14" s="96">
        <v>2</v>
      </c>
      <c r="Q14" s="96">
        <v>4786</v>
      </c>
      <c r="R14" s="97">
        <v>45</v>
      </c>
      <c r="S14" s="100" t="s">
        <v>260</v>
      </c>
      <c r="U14" s="87"/>
      <c r="AE14" s="83"/>
    </row>
    <row r="15" spans="1:31" s="108" customFormat="1" ht="16.5" customHeight="1" x14ac:dyDescent="0.15">
      <c r="A15" s="101" t="s">
        <v>259</v>
      </c>
      <c r="B15" s="102">
        <v>49967</v>
      </c>
      <c r="C15" s="103">
        <v>18477</v>
      </c>
      <c r="D15" s="104">
        <v>566059744</v>
      </c>
      <c r="E15" s="103">
        <v>31829</v>
      </c>
      <c r="F15" s="104">
        <v>160043938</v>
      </c>
      <c r="G15" s="103">
        <v>8871</v>
      </c>
      <c r="H15" s="105">
        <v>23873</v>
      </c>
      <c r="I15" s="105">
        <v>11607</v>
      </c>
      <c r="J15" s="105">
        <v>4776</v>
      </c>
      <c r="K15" s="105">
        <v>678</v>
      </c>
      <c r="L15" s="105">
        <v>113</v>
      </c>
      <c r="M15" s="105">
        <v>10</v>
      </c>
      <c r="N15" s="105">
        <v>25</v>
      </c>
      <c r="O15" s="105">
        <v>6</v>
      </c>
      <c r="P15" s="105">
        <v>8</v>
      </c>
      <c r="Q15" s="105">
        <v>49643</v>
      </c>
      <c r="R15" s="106">
        <v>324</v>
      </c>
      <c r="S15" s="107" t="s">
        <v>258</v>
      </c>
      <c r="U15" s="87"/>
      <c r="V15" s="82"/>
      <c r="AE15" s="109"/>
    </row>
    <row r="16" spans="1:31" s="116" customFormat="1" ht="16.5" customHeight="1" x14ac:dyDescent="0.15">
      <c r="A16" s="110"/>
      <c r="B16" s="111"/>
      <c r="C16" s="112"/>
      <c r="D16" s="113"/>
      <c r="E16" s="112"/>
      <c r="F16" s="113"/>
      <c r="G16" s="112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3"/>
      <c r="S16" s="115"/>
      <c r="U16" s="87"/>
      <c r="V16" s="82"/>
      <c r="AE16" s="117"/>
    </row>
    <row r="17" spans="1:31" ht="16.5" customHeight="1" x14ac:dyDescent="0.15">
      <c r="A17" s="92" t="s">
        <v>257</v>
      </c>
      <c r="B17" s="93">
        <v>12057</v>
      </c>
      <c r="C17" s="94">
        <v>4160</v>
      </c>
      <c r="D17" s="95">
        <v>165070314</v>
      </c>
      <c r="E17" s="94">
        <v>7971</v>
      </c>
      <c r="F17" s="95">
        <v>32835464</v>
      </c>
      <c r="G17" s="94">
        <v>2089</v>
      </c>
      <c r="H17" s="96">
        <v>5968</v>
      </c>
      <c r="I17" s="96">
        <v>2631</v>
      </c>
      <c r="J17" s="96">
        <v>1168</v>
      </c>
      <c r="K17" s="96">
        <v>164</v>
      </c>
      <c r="L17" s="96">
        <v>17</v>
      </c>
      <c r="M17" s="96">
        <v>4</v>
      </c>
      <c r="N17" s="96">
        <v>10</v>
      </c>
      <c r="O17" s="96">
        <v>3</v>
      </c>
      <c r="P17" s="96">
        <v>3</v>
      </c>
      <c r="Q17" s="96">
        <v>11984</v>
      </c>
      <c r="R17" s="97">
        <v>73</v>
      </c>
      <c r="S17" s="98" t="s">
        <v>257</v>
      </c>
      <c r="U17" s="87"/>
      <c r="AE17" s="83"/>
    </row>
    <row r="18" spans="1:31" ht="16.5" customHeight="1" x14ac:dyDescent="0.15">
      <c r="A18" s="99" t="s">
        <v>256</v>
      </c>
      <c r="B18" s="93">
        <v>3418</v>
      </c>
      <c r="C18" s="94">
        <v>1005</v>
      </c>
      <c r="D18" s="95">
        <v>19469521</v>
      </c>
      <c r="E18" s="94">
        <v>2438</v>
      </c>
      <c r="F18" s="95">
        <v>9073172</v>
      </c>
      <c r="G18" s="94">
        <v>492</v>
      </c>
      <c r="H18" s="96">
        <v>1726</v>
      </c>
      <c r="I18" s="96">
        <v>800</v>
      </c>
      <c r="J18" s="96">
        <v>350</v>
      </c>
      <c r="K18" s="96">
        <v>43</v>
      </c>
      <c r="L18" s="96">
        <v>5</v>
      </c>
      <c r="M18" s="96">
        <v>1</v>
      </c>
      <c r="N18" s="96">
        <v>1</v>
      </c>
      <c r="O18" s="96" t="s">
        <v>273</v>
      </c>
      <c r="P18" s="96" t="s">
        <v>273</v>
      </c>
      <c r="Q18" s="96">
        <v>3403</v>
      </c>
      <c r="R18" s="97">
        <v>15</v>
      </c>
      <c r="S18" s="100" t="s">
        <v>256</v>
      </c>
      <c r="U18" s="87"/>
      <c r="AE18" s="83"/>
    </row>
    <row r="19" spans="1:31" ht="16.5" customHeight="1" x14ac:dyDescent="0.15">
      <c r="A19" s="99" t="s">
        <v>255</v>
      </c>
      <c r="B19" s="93">
        <v>8155</v>
      </c>
      <c r="C19" s="94">
        <v>2856</v>
      </c>
      <c r="D19" s="95">
        <v>137879951</v>
      </c>
      <c r="E19" s="94">
        <v>5349</v>
      </c>
      <c r="F19" s="95">
        <v>20971515</v>
      </c>
      <c r="G19" s="94">
        <v>1283</v>
      </c>
      <c r="H19" s="96">
        <v>4200</v>
      </c>
      <c r="I19" s="96">
        <v>1828</v>
      </c>
      <c r="J19" s="96">
        <v>704</v>
      </c>
      <c r="K19" s="96">
        <v>106</v>
      </c>
      <c r="L19" s="96">
        <v>26</v>
      </c>
      <c r="M19" s="96" t="s">
        <v>273</v>
      </c>
      <c r="N19" s="96">
        <v>4</v>
      </c>
      <c r="O19" s="96">
        <v>2</v>
      </c>
      <c r="P19" s="96">
        <v>2</v>
      </c>
      <c r="Q19" s="96">
        <v>8096</v>
      </c>
      <c r="R19" s="97">
        <v>59</v>
      </c>
      <c r="S19" s="100" t="s">
        <v>255</v>
      </c>
      <c r="U19" s="87"/>
      <c r="AE19" s="83"/>
    </row>
    <row r="20" spans="1:31" ht="16.5" customHeight="1" x14ac:dyDescent="0.15">
      <c r="A20" s="99" t="s">
        <v>254</v>
      </c>
      <c r="B20" s="93">
        <v>2445</v>
      </c>
      <c r="C20" s="94">
        <v>822</v>
      </c>
      <c r="D20" s="95">
        <v>27667445</v>
      </c>
      <c r="E20" s="94">
        <v>1637</v>
      </c>
      <c r="F20" s="95">
        <v>6924373</v>
      </c>
      <c r="G20" s="94">
        <v>373</v>
      </c>
      <c r="H20" s="96">
        <v>1198</v>
      </c>
      <c r="I20" s="96">
        <v>606</v>
      </c>
      <c r="J20" s="96">
        <v>228</v>
      </c>
      <c r="K20" s="96">
        <v>32</v>
      </c>
      <c r="L20" s="96">
        <v>7</v>
      </c>
      <c r="M20" s="96">
        <v>1</v>
      </c>
      <c r="N20" s="96" t="s">
        <v>273</v>
      </c>
      <c r="O20" s="96" t="s">
        <v>273</v>
      </c>
      <c r="P20" s="96" t="s">
        <v>273</v>
      </c>
      <c r="Q20" s="96">
        <v>2429</v>
      </c>
      <c r="R20" s="97">
        <v>16</v>
      </c>
      <c r="S20" s="100" t="s">
        <v>254</v>
      </c>
      <c r="U20" s="87"/>
      <c r="AE20" s="83"/>
    </row>
    <row r="21" spans="1:31" ht="16.5" customHeight="1" x14ac:dyDescent="0.15">
      <c r="A21" s="99" t="s">
        <v>253</v>
      </c>
      <c r="B21" s="93">
        <v>3770</v>
      </c>
      <c r="C21" s="94">
        <v>1192</v>
      </c>
      <c r="D21" s="95">
        <v>37516556</v>
      </c>
      <c r="E21" s="94">
        <v>2601</v>
      </c>
      <c r="F21" s="95">
        <v>9280619</v>
      </c>
      <c r="G21" s="94">
        <v>449</v>
      </c>
      <c r="H21" s="96">
        <v>2178</v>
      </c>
      <c r="I21" s="96">
        <v>745</v>
      </c>
      <c r="J21" s="96">
        <v>347</v>
      </c>
      <c r="K21" s="96">
        <v>39</v>
      </c>
      <c r="L21" s="96">
        <v>7</v>
      </c>
      <c r="M21" s="96">
        <v>2</v>
      </c>
      <c r="N21" s="96">
        <v>3</v>
      </c>
      <c r="O21" s="96" t="s">
        <v>273</v>
      </c>
      <c r="P21" s="96" t="s">
        <v>273</v>
      </c>
      <c r="Q21" s="96">
        <v>3752</v>
      </c>
      <c r="R21" s="97">
        <v>18</v>
      </c>
      <c r="S21" s="100" t="s">
        <v>253</v>
      </c>
      <c r="U21" s="87"/>
      <c r="AE21" s="83"/>
    </row>
    <row r="22" spans="1:31" ht="16.5" customHeight="1" x14ac:dyDescent="0.15">
      <c r="A22" s="99" t="s">
        <v>252</v>
      </c>
      <c r="B22" s="93">
        <v>2306</v>
      </c>
      <c r="C22" s="94">
        <v>779</v>
      </c>
      <c r="D22" s="95">
        <v>26069125</v>
      </c>
      <c r="E22" s="94">
        <v>1543</v>
      </c>
      <c r="F22" s="95">
        <v>6770307</v>
      </c>
      <c r="G22" s="94">
        <v>329</v>
      </c>
      <c r="H22" s="96">
        <v>1225</v>
      </c>
      <c r="I22" s="96">
        <v>514</v>
      </c>
      <c r="J22" s="96">
        <v>205</v>
      </c>
      <c r="K22" s="96">
        <v>27</v>
      </c>
      <c r="L22" s="96">
        <v>3</v>
      </c>
      <c r="M22" s="96">
        <v>2</v>
      </c>
      <c r="N22" s="96">
        <v>1</v>
      </c>
      <c r="O22" s="96" t="s">
        <v>273</v>
      </c>
      <c r="P22" s="96" t="s">
        <v>273</v>
      </c>
      <c r="Q22" s="96">
        <v>2295</v>
      </c>
      <c r="R22" s="97">
        <v>11</v>
      </c>
      <c r="S22" s="100" t="s">
        <v>252</v>
      </c>
      <c r="U22" s="87"/>
      <c r="AE22" s="83"/>
    </row>
    <row r="23" spans="1:31" ht="16.5" customHeight="1" x14ac:dyDescent="0.15">
      <c r="A23" s="99" t="s">
        <v>251</v>
      </c>
      <c r="B23" s="93">
        <v>4063</v>
      </c>
      <c r="C23" s="94">
        <v>1286</v>
      </c>
      <c r="D23" s="95">
        <v>46917419</v>
      </c>
      <c r="E23" s="94">
        <v>2792</v>
      </c>
      <c r="F23" s="95">
        <v>11859109</v>
      </c>
      <c r="G23" s="94">
        <v>695</v>
      </c>
      <c r="H23" s="96">
        <v>2085</v>
      </c>
      <c r="I23" s="96">
        <v>825</v>
      </c>
      <c r="J23" s="96">
        <v>395</v>
      </c>
      <c r="K23" s="96">
        <v>50</v>
      </c>
      <c r="L23" s="96">
        <v>12</v>
      </c>
      <c r="M23" s="96" t="s">
        <v>273</v>
      </c>
      <c r="N23" s="96" t="s">
        <v>273</v>
      </c>
      <c r="O23" s="96" t="s">
        <v>273</v>
      </c>
      <c r="P23" s="96">
        <v>1</v>
      </c>
      <c r="Q23" s="96">
        <v>4038</v>
      </c>
      <c r="R23" s="97">
        <v>25</v>
      </c>
      <c r="S23" s="100" t="s">
        <v>251</v>
      </c>
      <c r="U23" s="87"/>
      <c r="AE23" s="83"/>
    </row>
    <row r="24" spans="1:31" ht="16.5" customHeight="1" x14ac:dyDescent="0.15">
      <c r="A24" s="99" t="s">
        <v>250</v>
      </c>
      <c r="B24" s="93">
        <v>2353</v>
      </c>
      <c r="C24" s="94">
        <v>737</v>
      </c>
      <c r="D24" s="95">
        <v>14095671</v>
      </c>
      <c r="E24" s="94">
        <v>1638</v>
      </c>
      <c r="F24" s="95">
        <v>5938504</v>
      </c>
      <c r="G24" s="94">
        <v>331</v>
      </c>
      <c r="H24" s="96">
        <v>1236</v>
      </c>
      <c r="I24" s="96">
        <v>527</v>
      </c>
      <c r="J24" s="96">
        <v>223</v>
      </c>
      <c r="K24" s="96">
        <v>31</v>
      </c>
      <c r="L24" s="96">
        <v>4</v>
      </c>
      <c r="M24" s="96">
        <v>1</v>
      </c>
      <c r="N24" s="96" t="s">
        <v>273</v>
      </c>
      <c r="O24" s="96" t="s">
        <v>273</v>
      </c>
      <c r="P24" s="96" t="s">
        <v>273</v>
      </c>
      <c r="Q24" s="96">
        <v>2345</v>
      </c>
      <c r="R24" s="97">
        <v>8</v>
      </c>
      <c r="S24" s="100" t="s">
        <v>250</v>
      </c>
      <c r="U24" s="87"/>
      <c r="AE24" s="83"/>
    </row>
    <row r="25" spans="1:31" s="108" customFormat="1" ht="16.5" customHeight="1" x14ac:dyDescent="0.15">
      <c r="A25" s="101" t="s">
        <v>249</v>
      </c>
      <c r="B25" s="102">
        <v>38567</v>
      </c>
      <c r="C25" s="103">
        <v>12837</v>
      </c>
      <c r="D25" s="104">
        <v>474686002</v>
      </c>
      <c r="E25" s="103">
        <v>25969</v>
      </c>
      <c r="F25" s="104">
        <v>103653063</v>
      </c>
      <c r="G25" s="103">
        <v>6041</v>
      </c>
      <c r="H25" s="105">
        <v>19816</v>
      </c>
      <c r="I25" s="105">
        <v>8476</v>
      </c>
      <c r="J25" s="105">
        <v>3620</v>
      </c>
      <c r="K25" s="105">
        <v>492</v>
      </c>
      <c r="L25" s="105">
        <v>81</v>
      </c>
      <c r="M25" s="105">
        <v>11</v>
      </c>
      <c r="N25" s="105">
        <v>19</v>
      </c>
      <c r="O25" s="105">
        <v>5</v>
      </c>
      <c r="P25" s="105">
        <v>6</v>
      </c>
      <c r="Q25" s="105">
        <v>38342</v>
      </c>
      <c r="R25" s="106">
        <v>225</v>
      </c>
      <c r="S25" s="107" t="s">
        <v>248</v>
      </c>
      <c r="U25" s="87"/>
      <c r="V25" s="82"/>
      <c r="AE25" s="109"/>
    </row>
    <row r="26" spans="1:31" s="116" customFormat="1" ht="16.5" customHeight="1" x14ac:dyDescent="0.15">
      <c r="A26" s="110"/>
      <c r="B26" s="111"/>
      <c r="C26" s="112"/>
      <c r="D26" s="113"/>
      <c r="E26" s="112"/>
      <c r="F26" s="113"/>
      <c r="G26" s="112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3"/>
      <c r="S26" s="115"/>
      <c r="U26" s="87"/>
      <c r="V26" s="82"/>
      <c r="AE26" s="117"/>
    </row>
    <row r="27" spans="1:31" ht="16.5" customHeight="1" x14ac:dyDescent="0.15">
      <c r="A27" s="92" t="s">
        <v>247</v>
      </c>
      <c r="B27" s="93">
        <v>7704</v>
      </c>
      <c r="C27" s="94">
        <v>2576</v>
      </c>
      <c r="D27" s="95">
        <v>145953124</v>
      </c>
      <c r="E27" s="94">
        <v>5188</v>
      </c>
      <c r="F27" s="95">
        <v>18815869</v>
      </c>
      <c r="G27" s="94">
        <v>1412</v>
      </c>
      <c r="H27" s="96">
        <v>3540</v>
      </c>
      <c r="I27" s="96">
        <v>1832</v>
      </c>
      <c r="J27" s="96">
        <v>781</v>
      </c>
      <c r="K27" s="96">
        <v>105</v>
      </c>
      <c r="L27" s="96">
        <v>23</v>
      </c>
      <c r="M27" s="96">
        <v>1</v>
      </c>
      <c r="N27" s="96">
        <v>8</v>
      </c>
      <c r="O27" s="96" t="s">
        <v>273</v>
      </c>
      <c r="P27" s="96">
        <v>2</v>
      </c>
      <c r="Q27" s="96">
        <v>7647</v>
      </c>
      <c r="R27" s="97">
        <v>57</v>
      </c>
      <c r="S27" s="98" t="s">
        <v>247</v>
      </c>
      <c r="U27" s="87"/>
      <c r="AE27" s="83"/>
    </row>
    <row r="28" spans="1:31" ht="16.5" customHeight="1" x14ac:dyDescent="0.15">
      <c r="A28" s="99" t="s">
        <v>246</v>
      </c>
      <c r="B28" s="93">
        <v>11397</v>
      </c>
      <c r="C28" s="94">
        <v>3974</v>
      </c>
      <c r="D28" s="95">
        <v>178829071</v>
      </c>
      <c r="E28" s="94">
        <v>7513</v>
      </c>
      <c r="F28" s="95">
        <v>39386450</v>
      </c>
      <c r="G28" s="94">
        <v>2117</v>
      </c>
      <c r="H28" s="96">
        <v>5200</v>
      </c>
      <c r="I28" s="96">
        <v>2809</v>
      </c>
      <c r="J28" s="96">
        <v>1051</v>
      </c>
      <c r="K28" s="96">
        <v>182</v>
      </c>
      <c r="L28" s="96">
        <v>29</v>
      </c>
      <c r="M28" s="96">
        <v>1</v>
      </c>
      <c r="N28" s="96">
        <v>4</v>
      </c>
      <c r="O28" s="96" t="s">
        <v>273</v>
      </c>
      <c r="P28" s="96">
        <v>4</v>
      </c>
      <c r="Q28" s="96">
        <v>11334</v>
      </c>
      <c r="R28" s="97">
        <v>63</v>
      </c>
      <c r="S28" s="100" t="s">
        <v>246</v>
      </c>
      <c r="U28" s="87"/>
      <c r="AE28" s="83"/>
    </row>
    <row r="29" spans="1:31" ht="16.5" customHeight="1" x14ac:dyDescent="0.15">
      <c r="A29" s="99" t="s">
        <v>245</v>
      </c>
      <c r="B29" s="93">
        <v>3419</v>
      </c>
      <c r="C29" s="94">
        <v>1034</v>
      </c>
      <c r="D29" s="95">
        <v>44221864</v>
      </c>
      <c r="E29" s="94">
        <v>2403</v>
      </c>
      <c r="F29" s="95">
        <v>12033662</v>
      </c>
      <c r="G29" s="94">
        <v>545</v>
      </c>
      <c r="H29" s="96">
        <v>1675</v>
      </c>
      <c r="I29" s="96">
        <v>818</v>
      </c>
      <c r="J29" s="96">
        <v>326</v>
      </c>
      <c r="K29" s="96">
        <v>42</v>
      </c>
      <c r="L29" s="96">
        <v>7</v>
      </c>
      <c r="M29" s="96" t="s">
        <v>273</v>
      </c>
      <c r="N29" s="96">
        <v>6</v>
      </c>
      <c r="O29" s="96" t="s">
        <v>273</v>
      </c>
      <c r="P29" s="96" t="s">
        <v>273</v>
      </c>
      <c r="Q29" s="96">
        <v>3401</v>
      </c>
      <c r="R29" s="97">
        <v>18</v>
      </c>
      <c r="S29" s="100" t="s">
        <v>245</v>
      </c>
      <c r="U29" s="87"/>
      <c r="AE29" s="83"/>
    </row>
    <row r="30" spans="1:31" ht="16.5" customHeight="1" x14ac:dyDescent="0.15">
      <c r="A30" s="99" t="s">
        <v>244</v>
      </c>
      <c r="B30" s="93">
        <v>4918</v>
      </c>
      <c r="C30" s="94">
        <v>1735</v>
      </c>
      <c r="D30" s="95">
        <v>63131830</v>
      </c>
      <c r="E30" s="94">
        <v>3221</v>
      </c>
      <c r="F30" s="95">
        <v>30977342</v>
      </c>
      <c r="G30" s="94">
        <v>908</v>
      </c>
      <c r="H30" s="96">
        <v>2363</v>
      </c>
      <c r="I30" s="96">
        <v>1107</v>
      </c>
      <c r="J30" s="96">
        <v>466</v>
      </c>
      <c r="K30" s="96">
        <v>59</v>
      </c>
      <c r="L30" s="96">
        <v>11</v>
      </c>
      <c r="M30" s="96" t="s">
        <v>273</v>
      </c>
      <c r="N30" s="96">
        <v>3</v>
      </c>
      <c r="O30" s="96" t="s">
        <v>273</v>
      </c>
      <c r="P30" s="96">
        <v>1</v>
      </c>
      <c r="Q30" s="96">
        <v>4889</v>
      </c>
      <c r="R30" s="97">
        <v>29</v>
      </c>
      <c r="S30" s="100" t="s">
        <v>244</v>
      </c>
      <c r="U30" s="87"/>
      <c r="AE30" s="83"/>
    </row>
    <row r="31" spans="1:31" ht="16.5" customHeight="1" x14ac:dyDescent="0.15">
      <c r="A31" s="99" t="s">
        <v>243</v>
      </c>
      <c r="B31" s="93">
        <v>1588</v>
      </c>
      <c r="C31" s="94">
        <v>482</v>
      </c>
      <c r="D31" s="95">
        <v>8771827</v>
      </c>
      <c r="E31" s="94">
        <v>1120</v>
      </c>
      <c r="F31" s="95">
        <v>3382313</v>
      </c>
      <c r="G31" s="94">
        <v>224</v>
      </c>
      <c r="H31" s="96">
        <v>802</v>
      </c>
      <c r="I31" s="96">
        <v>382</v>
      </c>
      <c r="J31" s="96">
        <v>161</v>
      </c>
      <c r="K31" s="96">
        <v>18</v>
      </c>
      <c r="L31" s="96">
        <v>1</v>
      </c>
      <c r="M31" s="96" t="s">
        <v>273</v>
      </c>
      <c r="N31" s="96" t="s">
        <v>273</v>
      </c>
      <c r="O31" s="96" t="s">
        <v>273</v>
      </c>
      <c r="P31" s="96" t="s">
        <v>273</v>
      </c>
      <c r="Q31" s="96">
        <v>1583</v>
      </c>
      <c r="R31" s="97">
        <v>5</v>
      </c>
      <c r="S31" s="100" t="s">
        <v>243</v>
      </c>
      <c r="U31" s="87"/>
      <c r="AE31" s="83"/>
    </row>
    <row r="32" spans="1:31" ht="16.5" customHeight="1" x14ac:dyDescent="0.15">
      <c r="A32" s="99" t="s">
        <v>242</v>
      </c>
      <c r="B32" s="93">
        <v>7814</v>
      </c>
      <c r="C32" s="94">
        <v>2795</v>
      </c>
      <c r="D32" s="95">
        <v>106890299</v>
      </c>
      <c r="E32" s="94">
        <v>5091</v>
      </c>
      <c r="F32" s="95">
        <v>25284318</v>
      </c>
      <c r="G32" s="94">
        <v>1273</v>
      </c>
      <c r="H32" s="96">
        <v>3761</v>
      </c>
      <c r="I32" s="96">
        <v>1824</v>
      </c>
      <c r="J32" s="96">
        <v>797</v>
      </c>
      <c r="K32" s="96">
        <v>122</v>
      </c>
      <c r="L32" s="96">
        <v>29</v>
      </c>
      <c r="M32" s="96" t="s">
        <v>273</v>
      </c>
      <c r="N32" s="96">
        <v>8</v>
      </c>
      <c r="O32" s="96" t="s">
        <v>273</v>
      </c>
      <c r="P32" s="96" t="s">
        <v>273</v>
      </c>
      <c r="Q32" s="96">
        <v>7742</v>
      </c>
      <c r="R32" s="97">
        <v>72</v>
      </c>
      <c r="S32" s="100" t="s">
        <v>242</v>
      </c>
      <c r="U32" s="87"/>
      <c r="AE32" s="83"/>
    </row>
    <row r="33" spans="1:31" ht="16.5" customHeight="1" x14ac:dyDescent="0.15">
      <c r="A33" s="99" t="s">
        <v>241</v>
      </c>
      <c r="B33" s="93">
        <v>1212</v>
      </c>
      <c r="C33" s="94">
        <v>445</v>
      </c>
      <c r="D33" s="95">
        <v>7218492</v>
      </c>
      <c r="E33" s="94">
        <v>772</v>
      </c>
      <c r="F33" s="95">
        <v>2651182</v>
      </c>
      <c r="G33" s="94">
        <v>173</v>
      </c>
      <c r="H33" s="96">
        <v>584</v>
      </c>
      <c r="I33" s="96">
        <v>300</v>
      </c>
      <c r="J33" s="96">
        <v>137</v>
      </c>
      <c r="K33" s="96">
        <v>16</v>
      </c>
      <c r="L33" s="96">
        <v>2</v>
      </c>
      <c r="M33" s="96" t="s">
        <v>273</v>
      </c>
      <c r="N33" s="96" t="s">
        <v>273</v>
      </c>
      <c r="O33" s="96" t="s">
        <v>273</v>
      </c>
      <c r="P33" s="96" t="s">
        <v>273</v>
      </c>
      <c r="Q33" s="96">
        <v>1206</v>
      </c>
      <c r="R33" s="97">
        <v>6</v>
      </c>
      <c r="S33" s="100" t="s">
        <v>241</v>
      </c>
      <c r="U33" s="87"/>
      <c r="AE33" s="83"/>
    </row>
    <row r="34" spans="1:31" ht="16.5" customHeight="1" x14ac:dyDescent="0.15">
      <c r="A34" s="99" t="s">
        <v>240</v>
      </c>
      <c r="B34" s="93">
        <v>1353</v>
      </c>
      <c r="C34" s="94">
        <v>457</v>
      </c>
      <c r="D34" s="95">
        <v>10970616</v>
      </c>
      <c r="E34" s="94">
        <v>910</v>
      </c>
      <c r="F34" s="95">
        <v>3976020</v>
      </c>
      <c r="G34" s="94">
        <v>154</v>
      </c>
      <c r="H34" s="96">
        <v>719</v>
      </c>
      <c r="I34" s="96">
        <v>338</v>
      </c>
      <c r="J34" s="96">
        <v>127</v>
      </c>
      <c r="K34" s="96">
        <v>12</v>
      </c>
      <c r="L34" s="96">
        <v>2</v>
      </c>
      <c r="M34" s="96" t="s">
        <v>273</v>
      </c>
      <c r="N34" s="96">
        <v>1</v>
      </c>
      <c r="O34" s="96" t="s">
        <v>273</v>
      </c>
      <c r="P34" s="96" t="s">
        <v>273</v>
      </c>
      <c r="Q34" s="96">
        <v>1345</v>
      </c>
      <c r="R34" s="97">
        <v>8</v>
      </c>
      <c r="S34" s="100" t="s">
        <v>240</v>
      </c>
      <c r="U34" s="87"/>
      <c r="AE34" s="83"/>
    </row>
    <row r="35" spans="1:31" ht="16.5" customHeight="1" x14ac:dyDescent="0.15">
      <c r="A35" s="99" t="s">
        <v>239</v>
      </c>
      <c r="B35" s="93">
        <v>1294</v>
      </c>
      <c r="C35" s="94">
        <v>405</v>
      </c>
      <c r="D35" s="95">
        <v>7996362</v>
      </c>
      <c r="E35" s="94">
        <v>898</v>
      </c>
      <c r="F35" s="95">
        <v>3036554</v>
      </c>
      <c r="G35" s="94">
        <v>173</v>
      </c>
      <c r="H35" s="96">
        <v>682</v>
      </c>
      <c r="I35" s="96">
        <v>319</v>
      </c>
      <c r="J35" s="96">
        <v>101</v>
      </c>
      <c r="K35" s="96">
        <v>17</v>
      </c>
      <c r="L35" s="96">
        <v>1</v>
      </c>
      <c r="M35" s="96">
        <v>1</v>
      </c>
      <c r="N35" s="96" t="s">
        <v>273</v>
      </c>
      <c r="O35" s="96" t="s">
        <v>273</v>
      </c>
      <c r="P35" s="96" t="s">
        <v>273</v>
      </c>
      <c r="Q35" s="96">
        <v>1289</v>
      </c>
      <c r="R35" s="97">
        <v>5</v>
      </c>
      <c r="S35" s="100" t="s">
        <v>239</v>
      </c>
      <c r="U35" s="87"/>
      <c r="AE35" s="83"/>
    </row>
    <row r="36" spans="1:31" s="108" customFormat="1" ht="16.5" customHeight="1" x14ac:dyDescent="0.15">
      <c r="A36" s="101" t="s">
        <v>238</v>
      </c>
      <c r="B36" s="102">
        <v>40699</v>
      </c>
      <c r="C36" s="103">
        <v>13903</v>
      </c>
      <c r="D36" s="104">
        <v>573983484</v>
      </c>
      <c r="E36" s="103">
        <v>27116</v>
      </c>
      <c r="F36" s="104">
        <v>139543710</v>
      </c>
      <c r="G36" s="103">
        <v>6979</v>
      </c>
      <c r="H36" s="105">
        <v>19326</v>
      </c>
      <c r="I36" s="105">
        <v>9729</v>
      </c>
      <c r="J36" s="105">
        <v>3947</v>
      </c>
      <c r="K36" s="105">
        <v>573</v>
      </c>
      <c r="L36" s="105">
        <v>105</v>
      </c>
      <c r="M36" s="105">
        <v>3</v>
      </c>
      <c r="N36" s="105">
        <v>30</v>
      </c>
      <c r="O36" s="105" t="s">
        <v>273</v>
      </c>
      <c r="P36" s="105">
        <v>7</v>
      </c>
      <c r="Q36" s="105">
        <v>40436</v>
      </c>
      <c r="R36" s="106">
        <v>263</v>
      </c>
      <c r="S36" s="107" t="s">
        <v>237</v>
      </c>
      <c r="U36" s="87"/>
      <c r="V36" s="82"/>
      <c r="AE36" s="109"/>
    </row>
    <row r="37" spans="1:31" s="116" customFormat="1" ht="16.5" customHeight="1" x14ac:dyDescent="0.15">
      <c r="A37" s="110"/>
      <c r="B37" s="111"/>
      <c r="C37" s="112"/>
      <c r="D37" s="113"/>
      <c r="E37" s="112"/>
      <c r="F37" s="113"/>
      <c r="G37" s="112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3"/>
      <c r="S37" s="115"/>
      <c r="U37" s="87"/>
      <c r="V37" s="82"/>
      <c r="AE37" s="117"/>
    </row>
    <row r="38" spans="1:31" ht="16.5" customHeight="1" x14ac:dyDescent="0.15">
      <c r="A38" s="92" t="s">
        <v>236</v>
      </c>
      <c r="B38" s="93">
        <v>15320</v>
      </c>
      <c r="C38" s="94">
        <v>5518</v>
      </c>
      <c r="D38" s="95">
        <v>172676773</v>
      </c>
      <c r="E38" s="94">
        <v>9925</v>
      </c>
      <c r="F38" s="95">
        <v>44836454</v>
      </c>
      <c r="G38" s="94">
        <v>3179</v>
      </c>
      <c r="H38" s="96">
        <v>7620</v>
      </c>
      <c r="I38" s="96">
        <v>3156</v>
      </c>
      <c r="J38" s="96">
        <v>1123</v>
      </c>
      <c r="K38" s="96">
        <v>184</v>
      </c>
      <c r="L38" s="96">
        <v>39</v>
      </c>
      <c r="M38" s="96">
        <v>6</v>
      </c>
      <c r="N38" s="96">
        <v>10</v>
      </c>
      <c r="O38" s="96">
        <v>2</v>
      </c>
      <c r="P38" s="96">
        <v>1</v>
      </c>
      <c r="Q38" s="96">
        <v>15225</v>
      </c>
      <c r="R38" s="97">
        <v>95</v>
      </c>
      <c r="S38" s="98" t="s">
        <v>236</v>
      </c>
      <c r="U38" s="87"/>
      <c r="AE38" s="83"/>
    </row>
    <row r="39" spans="1:31" ht="16.5" customHeight="1" x14ac:dyDescent="0.15">
      <c r="A39" s="99" t="s">
        <v>235</v>
      </c>
      <c r="B39" s="93">
        <v>6507</v>
      </c>
      <c r="C39" s="94">
        <v>2363</v>
      </c>
      <c r="D39" s="95">
        <v>62377543</v>
      </c>
      <c r="E39" s="94">
        <v>4190</v>
      </c>
      <c r="F39" s="95">
        <v>17394578</v>
      </c>
      <c r="G39" s="94">
        <v>1136</v>
      </c>
      <c r="H39" s="96">
        <v>3013</v>
      </c>
      <c r="I39" s="96">
        <v>1653</v>
      </c>
      <c r="J39" s="96">
        <v>602</v>
      </c>
      <c r="K39" s="96">
        <v>83</v>
      </c>
      <c r="L39" s="96">
        <v>16</v>
      </c>
      <c r="M39" s="96">
        <v>2</v>
      </c>
      <c r="N39" s="96">
        <v>1</v>
      </c>
      <c r="O39" s="96">
        <v>1</v>
      </c>
      <c r="P39" s="96" t="s">
        <v>273</v>
      </c>
      <c r="Q39" s="96">
        <v>6470</v>
      </c>
      <c r="R39" s="97">
        <v>37</v>
      </c>
      <c r="S39" s="100" t="s">
        <v>235</v>
      </c>
      <c r="U39" s="87"/>
      <c r="AE39" s="83"/>
    </row>
    <row r="40" spans="1:31" ht="16.5" customHeight="1" x14ac:dyDescent="0.15">
      <c r="A40" s="99" t="s">
        <v>234</v>
      </c>
      <c r="B40" s="93">
        <v>16765</v>
      </c>
      <c r="C40" s="94">
        <v>6172</v>
      </c>
      <c r="D40" s="95">
        <v>129005820</v>
      </c>
      <c r="E40" s="94">
        <v>10712</v>
      </c>
      <c r="F40" s="95">
        <v>36294726</v>
      </c>
      <c r="G40" s="94">
        <v>3275</v>
      </c>
      <c r="H40" s="96">
        <v>8386</v>
      </c>
      <c r="I40" s="96">
        <v>3804</v>
      </c>
      <c r="J40" s="96">
        <v>1117</v>
      </c>
      <c r="K40" s="96">
        <v>158</v>
      </c>
      <c r="L40" s="96">
        <v>16</v>
      </c>
      <c r="M40" s="96">
        <v>2</v>
      </c>
      <c r="N40" s="96">
        <v>7</v>
      </c>
      <c r="O40" s="96" t="s">
        <v>273</v>
      </c>
      <c r="P40" s="96" t="s">
        <v>273</v>
      </c>
      <c r="Q40" s="96">
        <v>16711</v>
      </c>
      <c r="R40" s="97">
        <v>54</v>
      </c>
      <c r="S40" s="100" t="s">
        <v>234</v>
      </c>
      <c r="U40" s="87"/>
      <c r="AE40" s="83"/>
    </row>
    <row r="41" spans="1:31" ht="16.5" customHeight="1" x14ac:dyDescent="0.15">
      <c r="A41" s="99" t="s">
        <v>233</v>
      </c>
      <c r="B41" s="93">
        <v>9977</v>
      </c>
      <c r="C41" s="94">
        <v>3979</v>
      </c>
      <c r="D41" s="95">
        <v>93018017</v>
      </c>
      <c r="E41" s="94">
        <v>6060</v>
      </c>
      <c r="F41" s="95">
        <v>24148090</v>
      </c>
      <c r="G41" s="94">
        <v>1871</v>
      </c>
      <c r="H41" s="96">
        <v>5003</v>
      </c>
      <c r="I41" s="96">
        <v>2293</v>
      </c>
      <c r="J41" s="96">
        <v>690</v>
      </c>
      <c r="K41" s="96">
        <v>107</v>
      </c>
      <c r="L41" s="96">
        <v>6</v>
      </c>
      <c r="M41" s="96">
        <v>3</v>
      </c>
      <c r="N41" s="96">
        <v>2</v>
      </c>
      <c r="O41" s="96">
        <v>1</v>
      </c>
      <c r="P41" s="96">
        <v>1</v>
      </c>
      <c r="Q41" s="96">
        <v>9939</v>
      </c>
      <c r="R41" s="97">
        <v>38</v>
      </c>
      <c r="S41" s="100" t="s">
        <v>233</v>
      </c>
      <c r="U41" s="87"/>
      <c r="AE41" s="83"/>
    </row>
    <row r="42" spans="1:31" ht="16.5" customHeight="1" x14ac:dyDescent="0.15">
      <c r="A42" s="99" t="s">
        <v>232</v>
      </c>
      <c r="B42" s="93">
        <v>13103</v>
      </c>
      <c r="C42" s="94">
        <v>5018</v>
      </c>
      <c r="D42" s="95">
        <v>203079284</v>
      </c>
      <c r="E42" s="94">
        <v>8175</v>
      </c>
      <c r="F42" s="95">
        <v>34991605</v>
      </c>
      <c r="G42" s="94">
        <v>3256</v>
      </c>
      <c r="H42" s="96">
        <v>5861</v>
      </c>
      <c r="I42" s="96">
        <v>2773</v>
      </c>
      <c r="J42" s="96">
        <v>992</v>
      </c>
      <c r="K42" s="96">
        <v>174</v>
      </c>
      <c r="L42" s="96">
        <v>29</v>
      </c>
      <c r="M42" s="96">
        <v>6</v>
      </c>
      <c r="N42" s="96">
        <v>7</v>
      </c>
      <c r="O42" s="96">
        <v>2</v>
      </c>
      <c r="P42" s="96">
        <v>3</v>
      </c>
      <c r="Q42" s="96">
        <v>13012</v>
      </c>
      <c r="R42" s="97">
        <v>91</v>
      </c>
      <c r="S42" s="100" t="s">
        <v>232</v>
      </c>
      <c r="U42" s="87"/>
      <c r="AE42" s="83"/>
    </row>
    <row r="43" spans="1:31" ht="16.5" customHeight="1" x14ac:dyDescent="0.15">
      <c r="A43" s="99" t="s">
        <v>231</v>
      </c>
      <c r="B43" s="93">
        <v>11200</v>
      </c>
      <c r="C43" s="94">
        <v>4370</v>
      </c>
      <c r="D43" s="95">
        <v>216790284</v>
      </c>
      <c r="E43" s="94">
        <v>6911</v>
      </c>
      <c r="F43" s="95">
        <v>56347749</v>
      </c>
      <c r="G43" s="94">
        <v>2753</v>
      </c>
      <c r="H43" s="96">
        <v>4951</v>
      </c>
      <c r="I43" s="96">
        <v>2423</v>
      </c>
      <c r="J43" s="96">
        <v>852</v>
      </c>
      <c r="K43" s="96">
        <v>186</v>
      </c>
      <c r="L43" s="96">
        <v>22</v>
      </c>
      <c r="M43" s="96">
        <v>4</v>
      </c>
      <c r="N43" s="96">
        <v>4</v>
      </c>
      <c r="O43" s="96">
        <v>2</v>
      </c>
      <c r="P43" s="96">
        <v>3</v>
      </c>
      <c r="Q43" s="96">
        <v>11111</v>
      </c>
      <c r="R43" s="97">
        <v>89</v>
      </c>
      <c r="S43" s="100" t="s">
        <v>231</v>
      </c>
      <c r="U43" s="87"/>
      <c r="AE43" s="83"/>
    </row>
    <row r="44" spans="1:31" ht="16.5" customHeight="1" x14ac:dyDescent="0.15">
      <c r="A44" s="99" t="s">
        <v>230</v>
      </c>
      <c r="B44" s="93">
        <v>4094</v>
      </c>
      <c r="C44" s="94">
        <v>1483</v>
      </c>
      <c r="D44" s="95">
        <v>49741593</v>
      </c>
      <c r="E44" s="94">
        <v>2641</v>
      </c>
      <c r="F44" s="95">
        <v>9577441</v>
      </c>
      <c r="G44" s="94">
        <v>616</v>
      </c>
      <c r="H44" s="96">
        <v>2030</v>
      </c>
      <c r="I44" s="96">
        <v>1014</v>
      </c>
      <c r="J44" s="96">
        <v>356</v>
      </c>
      <c r="K44" s="96">
        <v>65</v>
      </c>
      <c r="L44" s="96">
        <v>10</v>
      </c>
      <c r="M44" s="96" t="s">
        <v>273</v>
      </c>
      <c r="N44" s="96">
        <v>3</v>
      </c>
      <c r="O44" s="96" t="s">
        <v>273</v>
      </c>
      <c r="P44" s="96" t="s">
        <v>273</v>
      </c>
      <c r="Q44" s="96">
        <v>4070</v>
      </c>
      <c r="R44" s="97">
        <v>24</v>
      </c>
      <c r="S44" s="100" t="s">
        <v>230</v>
      </c>
      <c r="U44" s="87"/>
      <c r="AE44" s="83"/>
    </row>
    <row r="45" spans="1:31" ht="16.5" customHeight="1" x14ac:dyDescent="0.15">
      <c r="A45" s="99" t="s">
        <v>229</v>
      </c>
      <c r="B45" s="93">
        <v>1932</v>
      </c>
      <c r="C45" s="94">
        <v>623</v>
      </c>
      <c r="D45" s="95">
        <v>21649461</v>
      </c>
      <c r="E45" s="94">
        <v>1322</v>
      </c>
      <c r="F45" s="95">
        <v>4623965</v>
      </c>
      <c r="G45" s="94">
        <v>223</v>
      </c>
      <c r="H45" s="96">
        <v>903</v>
      </c>
      <c r="I45" s="96">
        <v>579</v>
      </c>
      <c r="J45" s="96">
        <v>184</v>
      </c>
      <c r="K45" s="96">
        <v>35</v>
      </c>
      <c r="L45" s="96">
        <v>5</v>
      </c>
      <c r="M45" s="96">
        <v>2</v>
      </c>
      <c r="N45" s="96">
        <v>1</v>
      </c>
      <c r="O45" s="96" t="s">
        <v>273</v>
      </c>
      <c r="P45" s="96" t="s">
        <v>273</v>
      </c>
      <c r="Q45" s="96">
        <v>1919</v>
      </c>
      <c r="R45" s="97">
        <v>13</v>
      </c>
      <c r="S45" s="100" t="s">
        <v>229</v>
      </c>
      <c r="U45" s="87"/>
      <c r="AE45" s="83"/>
    </row>
    <row r="46" spans="1:31" ht="16.5" customHeight="1" x14ac:dyDescent="0.15">
      <c r="A46" s="99" t="s">
        <v>228</v>
      </c>
      <c r="B46" s="93">
        <v>12140</v>
      </c>
      <c r="C46" s="94">
        <v>4277</v>
      </c>
      <c r="D46" s="95">
        <v>102524391</v>
      </c>
      <c r="E46" s="94">
        <v>7962</v>
      </c>
      <c r="F46" s="95">
        <v>29520494</v>
      </c>
      <c r="G46" s="94">
        <v>2545</v>
      </c>
      <c r="H46" s="96">
        <v>5779</v>
      </c>
      <c r="I46" s="96">
        <v>2707</v>
      </c>
      <c r="J46" s="96">
        <v>932</v>
      </c>
      <c r="K46" s="96">
        <v>151</v>
      </c>
      <c r="L46" s="96">
        <v>23</v>
      </c>
      <c r="M46" s="96" t="s">
        <v>273</v>
      </c>
      <c r="N46" s="96">
        <v>3</v>
      </c>
      <c r="O46" s="96" t="s">
        <v>273</v>
      </c>
      <c r="P46" s="96" t="s">
        <v>273</v>
      </c>
      <c r="Q46" s="96">
        <v>12069</v>
      </c>
      <c r="R46" s="97">
        <v>71</v>
      </c>
      <c r="S46" s="100" t="s">
        <v>228</v>
      </c>
      <c r="U46" s="87"/>
      <c r="AE46" s="83"/>
    </row>
    <row r="47" spans="1:31" ht="16.5" customHeight="1" x14ac:dyDescent="0.15">
      <c r="A47" s="99" t="s">
        <v>227</v>
      </c>
      <c r="B47" s="93">
        <v>2248</v>
      </c>
      <c r="C47" s="94">
        <v>807</v>
      </c>
      <c r="D47" s="95">
        <v>46162611</v>
      </c>
      <c r="E47" s="94">
        <v>1452</v>
      </c>
      <c r="F47" s="95">
        <v>5684448</v>
      </c>
      <c r="G47" s="94">
        <v>408</v>
      </c>
      <c r="H47" s="96">
        <v>990</v>
      </c>
      <c r="I47" s="96">
        <v>548</v>
      </c>
      <c r="J47" s="96">
        <v>251</v>
      </c>
      <c r="K47" s="96">
        <v>38</v>
      </c>
      <c r="L47" s="96">
        <v>8</v>
      </c>
      <c r="M47" s="96">
        <v>1</v>
      </c>
      <c r="N47" s="96">
        <v>4</v>
      </c>
      <c r="O47" s="96" t="s">
        <v>273</v>
      </c>
      <c r="P47" s="96" t="s">
        <v>273</v>
      </c>
      <c r="Q47" s="96">
        <v>2230</v>
      </c>
      <c r="R47" s="97">
        <v>18</v>
      </c>
      <c r="S47" s="100" t="s">
        <v>227</v>
      </c>
      <c r="U47" s="87"/>
      <c r="AE47" s="83"/>
    </row>
    <row r="48" spans="1:31" ht="16.5" customHeight="1" x14ac:dyDescent="0.15">
      <c r="A48" s="99" t="s">
        <v>226</v>
      </c>
      <c r="B48" s="93">
        <v>3661</v>
      </c>
      <c r="C48" s="94">
        <v>1305</v>
      </c>
      <c r="D48" s="95">
        <v>43439914</v>
      </c>
      <c r="E48" s="94">
        <v>2403</v>
      </c>
      <c r="F48" s="95">
        <v>8205683</v>
      </c>
      <c r="G48" s="94">
        <v>621</v>
      </c>
      <c r="H48" s="96">
        <v>1829</v>
      </c>
      <c r="I48" s="96">
        <v>854</v>
      </c>
      <c r="J48" s="96">
        <v>281</v>
      </c>
      <c r="K48" s="96">
        <v>65</v>
      </c>
      <c r="L48" s="96">
        <v>9</v>
      </c>
      <c r="M48" s="96" t="s">
        <v>273</v>
      </c>
      <c r="N48" s="96">
        <v>1</v>
      </c>
      <c r="O48" s="96">
        <v>1</v>
      </c>
      <c r="P48" s="96" t="s">
        <v>273</v>
      </c>
      <c r="Q48" s="96">
        <v>3630</v>
      </c>
      <c r="R48" s="97">
        <v>31</v>
      </c>
      <c r="S48" s="100" t="s">
        <v>226</v>
      </c>
      <c r="U48" s="87"/>
      <c r="AE48" s="83"/>
    </row>
    <row r="49" spans="1:31" ht="16.5" customHeight="1" x14ac:dyDescent="0.15">
      <c r="A49" s="99" t="s">
        <v>225</v>
      </c>
      <c r="B49" s="93">
        <v>12055</v>
      </c>
      <c r="C49" s="94">
        <v>4467</v>
      </c>
      <c r="D49" s="95">
        <v>86688332</v>
      </c>
      <c r="E49" s="94">
        <v>7668</v>
      </c>
      <c r="F49" s="95">
        <v>27864534</v>
      </c>
      <c r="G49" s="94">
        <v>2430</v>
      </c>
      <c r="H49" s="96">
        <v>5882</v>
      </c>
      <c r="I49" s="96">
        <v>2677</v>
      </c>
      <c r="J49" s="96">
        <v>929</v>
      </c>
      <c r="K49" s="96">
        <v>112</v>
      </c>
      <c r="L49" s="96">
        <v>18</v>
      </c>
      <c r="M49" s="96">
        <v>3</v>
      </c>
      <c r="N49" s="96">
        <v>3</v>
      </c>
      <c r="O49" s="96">
        <v>1</v>
      </c>
      <c r="P49" s="96" t="s">
        <v>273</v>
      </c>
      <c r="Q49" s="96">
        <v>12016</v>
      </c>
      <c r="R49" s="97">
        <v>39</v>
      </c>
      <c r="S49" s="100" t="s">
        <v>225</v>
      </c>
      <c r="U49" s="87"/>
      <c r="AE49" s="83"/>
    </row>
    <row r="50" spans="1:31" ht="16.5" customHeight="1" x14ac:dyDescent="0.15">
      <c r="A50" s="99" t="s">
        <v>224</v>
      </c>
      <c r="B50" s="93">
        <v>7830</v>
      </c>
      <c r="C50" s="94">
        <v>2728</v>
      </c>
      <c r="D50" s="95">
        <v>75323845</v>
      </c>
      <c r="E50" s="94">
        <v>5154</v>
      </c>
      <c r="F50" s="95">
        <v>21381963</v>
      </c>
      <c r="G50" s="94">
        <v>1537</v>
      </c>
      <c r="H50" s="96">
        <v>4018</v>
      </c>
      <c r="I50" s="96">
        <v>1595</v>
      </c>
      <c r="J50" s="96">
        <v>558</v>
      </c>
      <c r="K50" s="96">
        <v>93</v>
      </c>
      <c r="L50" s="96">
        <v>18</v>
      </c>
      <c r="M50" s="96" t="s">
        <v>273</v>
      </c>
      <c r="N50" s="96">
        <v>6</v>
      </c>
      <c r="O50" s="96">
        <v>3</v>
      </c>
      <c r="P50" s="96">
        <v>2</v>
      </c>
      <c r="Q50" s="96">
        <v>7779</v>
      </c>
      <c r="R50" s="97">
        <v>51</v>
      </c>
      <c r="S50" s="100" t="s">
        <v>224</v>
      </c>
      <c r="U50" s="87"/>
      <c r="AE50" s="83"/>
    </row>
    <row r="51" spans="1:31" ht="16.5" customHeight="1" x14ac:dyDescent="0.15">
      <c r="A51" s="99" t="s">
        <v>223</v>
      </c>
      <c r="B51" s="93">
        <v>14623</v>
      </c>
      <c r="C51" s="94">
        <v>5550</v>
      </c>
      <c r="D51" s="95">
        <v>146328083</v>
      </c>
      <c r="E51" s="94">
        <v>9181</v>
      </c>
      <c r="F51" s="95">
        <v>34931010</v>
      </c>
      <c r="G51" s="94">
        <v>3040</v>
      </c>
      <c r="H51" s="96">
        <v>7165</v>
      </c>
      <c r="I51" s="96">
        <v>3236</v>
      </c>
      <c r="J51" s="96">
        <v>1016</v>
      </c>
      <c r="K51" s="96">
        <v>150</v>
      </c>
      <c r="L51" s="96">
        <v>13</v>
      </c>
      <c r="M51" s="96" t="s">
        <v>273</v>
      </c>
      <c r="N51" s="96">
        <v>1</v>
      </c>
      <c r="O51" s="96">
        <v>2</v>
      </c>
      <c r="P51" s="96" t="s">
        <v>273</v>
      </c>
      <c r="Q51" s="96">
        <v>14580</v>
      </c>
      <c r="R51" s="97">
        <v>43</v>
      </c>
      <c r="S51" s="100" t="s">
        <v>223</v>
      </c>
      <c r="U51" s="87"/>
      <c r="AE51" s="83"/>
    </row>
    <row r="52" spans="1:31" ht="16.5" customHeight="1" x14ac:dyDescent="0.15">
      <c r="A52" s="99" t="s">
        <v>222</v>
      </c>
      <c r="B52" s="93">
        <v>8707</v>
      </c>
      <c r="C52" s="94">
        <v>3194</v>
      </c>
      <c r="D52" s="95">
        <v>76889690</v>
      </c>
      <c r="E52" s="94">
        <v>5575</v>
      </c>
      <c r="F52" s="95">
        <v>35586752</v>
      </c>
      <c r="G52" s="94">
        <v>1952</v>
      </c>
      <c r="H52" s="96">
        <v>4320</v>
      </c>
      <c r="I52" s="96">
        <v>1771</v>
      </c>
      <c r="J52" s="96">
        <v>582</v>
      </c>
      <c r="K52" s="96">
        <v>67</v>
      </c>
      <c r="L52" s="96">
        <v>10</v>
      </c>
      <c r="M52" s="96">
        <v>1</v>
      </c>
      <c r="N52" s="96">
        <v>2</v>
      </c>
      <c r="O52" s="96">
        <v>1</v>
      </c>
      <c r="P52" s="96">
        <v>1</v>
      </c>
      <c r="Q52" s="96">
        <v>8681</v>
      </c>
      <c r="R52" s="97">
        <v>26</v>
      </c>
      <c r="S52" s="100" t="s">
        <v>222</v>
      </c>
      <c r="U52" s="87"/>
      <c r="AE52" s="83"/>
    </row>
    <row r="53" spans="1:31" s="108" customFormat="1" ht="16.5" customHeight="1" x14ac:dyDescent="0.15">
      <c r="A53" s="101" t="s">
        <v>221</v>
      </c>
      <c r="B53" s="102">
        <v>140162</v>
      </c>
      <c r="C53" s="103">
        <v>51854</v>
      </c>
      <c r="D53" s="104">
        <v>1525695642</v>
      </c>
      <c r="E53" s="103">
        <v>89331</v>
      </c>
      <c r="F53" s="104">
        <v>391389490</v>
      </c>
      <c r="G53" s="103">
        <v>28842</v>
      </c>
      <c r="H53" s="105">
        <v>67750</v>
      </c>
      <c r="I53" s="105">
        <v>31083</v>
      </c>
      <c r="J53" s="105">
        <v>10465</v>
      </c>
      <c r="K53" s="105">
        <v>1668</v>
      </c>
      <c r="L53" s="105">
        <v>242</v>
      </c>
      <c r="M53" s="105">
        <v>30</v>
      </c>
      <c r="N53" s="105">
        <v>55</v>
      </c>
      <c r="O53" s="105">
        <v>16</v>
      </c>
      <c r="P53" s="105">
        <v>11</v>
      </c>
      <c r="Q53" s="105">
        <v>139442</v>
      </c>
      <c r="R53" s="106">
        <v>720</v>
      </c>
      <c r="S53" s="107" t="s">
        <v>220</v>
      </c>
      <c r="U53" s="87"/>
      <c r="V53" s="82"/>
      <c r="AE53" s="109"/>
    </row>
    <row r="54" spans="1:31" s="116" customFormat="1" ht="16.5" customHeight="1" x14ac:dyDescent="0.15">
      <c r="A54" s="110"/>
      <c r="B54" s="111"/>
      <c r="C54" s="112"/>
      <c r="D54" s="113"/>
      <c r="E54" s="112"/>
      <c r="F54" s="113"/>
      <c r="G54" s="112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3"/>
      <c r="S54" s="115"/>
      <c r="U54" s="87"/>
      <c r="V54" s="82"/>
      <c r="AE54" s="117"/>
    </row>
    <row r="55" spans="1:31" ht="16.5" customHeight="1" x14ac:dyDescent="0.15">
      <c r="A55" s="92" t="s">
        <v>219</v>
      </c>
      <c r="B55" s="93">
        <v>12199</v>
      </c>
      <c r="C55" s="94">
        <v>4840</v>
      </c>
      <c r="D55" s="95">
        <v>253795273</v>
      </c>
      <c r="E55" s="94">
        <v>7453</v>
      </c>
      <c r="F55" s="95">
        <v>49879005</v>
      </c>
      <c r="G55" s="94">
        <v>2076</v>
      </c>
      <c r="H55" s="96">
        <v>5199</v>
      </c>
      <c r="I55" s="96">
        <v>2809</v>
      </c>
      <c r="J55" s="96">
        <v>1724</v>
      </c>
      <c r="K55" s="96">
        <v>326</v>
      </c>
      <c r="L55" s="96">
        <v>40</v>
      </c>
      <c r="M55" s="96">
        <v>6</v>
      </c>
      <c r="N55" s="96">
        <v>14</v>
      </c>
      <c r="O55" s="96">
        <v>2</v>
      </c>
      <c r="P55" s="96">
        <v>3</v>
      </c>
      <c r="Q55" s="96">
        <v>12050</v>
      </c>
      <c r="R55" s="97">
        <v>149</v>
      </c>
      <c r="S55" s="98" t="s">
        <v>219</v>
      </c>
      <c r="U55" s="87"/>
      <c r="AE55" s="83"/>
    </row>
    <row r="56" spans="1:31" ht="16.5" customHeight="1" x14ac:dyDescent="0.15">
      <c r="A56" s="99" t="s">
        <v>218</v>
      </c>
      <c r="B56" s="93">
        <v>1705</v>
      </c>
      <c r="C56" s="94">
        <v>556</v>
      </c>
      <c r="D56" s="95">
        <v>8843857</v>
      </c>
      <c r="E56" s="94">
        <v>1158</v>
      </c>
      <c r="F56" s="95">
        <v>4386535</v>
      </c>
      <c r="G56" s="94">
        <v>215</v>
      </c>
      <c r="H56" s="96">
        <v>804</v>
      </c>
      <c r="I56" s="96">
        <v>428</v>
      </c>
      <c r="J56" s="96">
        <v>226</v>
      </c>
      <c r="K56" s="96">
        <v>27</v>
      </c>
      <c r="L56" s="96">
        <v>5</v>
      </c>
      <c r="M56" s="96" t="s">
        <v>273</v>
      </c>
      <c r="N56" s="96" t="s">
        <v>273</v>
      </c>
      <c r="O56" s="96" t="s">
        <v>273</v>
      </c>
      <c r="P56" s="96" t="s">
        <v>273</v>
      </c>
      <c r="Q56" s="96">
        <v>1696</v>
      </c>
      <c r="R56" s="97">
        <v>9</v>
      </c>
      <c r="S56" s="100" t="s">
        <v>218</v>
      </c>
      <c r="U56" s="87"/>
      <c r="AE56" s="83"/>
    </row>
    <row r="57" spans="1:31" ht="16.5" customHeight="1" x14ac:dyDescent="0.15">
      <c r="A57" s="99" t="s">
        <v>217</v>
      </c>
      <c r="B57" s="93">
        <v>2857</v>
      </c>
      <c r="C57" s="94">
        <v>1123</v>
      </c>
      <c r="D57" s="95">
        <v>38187351</v>
      </c>
      <c r="E57" s="94">
        <v>1755</v>
      </c>
      <c r="F57" s="95">
        <v>6997040</v>
      </c>
      <c r="G57" s="94">
        <v>283</v>
      </c>
      <c r="H57" s="96">
        <v>1183</v>
      </c>
      <c r="I57" s="96">
        <v>893</v>
      </c>
      <c r="J57" s="96">
        <v>421</v>
      </c>
      <c r="K57" s="96">
        <v>63</v>
      </c>
      <c r="L57" s="96">
        <v>9</v>
      </c>
      <c r="M57" s="96">
        <v>1</v>
      </c>
      <c r="N57" s="96">
        <v>4</v>
      </c>
      <c r="O57" s="96" t="s">
        <v>273</v>
      </c>
      <c r="P57" s="96" t="s">
        <v>273</v>
      </c>
      <c r="Q57" s="96">
        <v>2834</v>
      </c>
      <c r="R57" s="97">
        <v>23</v>
      </c>
      <c r="S57" s="100" t="s">
        <v>217</v>
      </c>
      <c r="U57" s="87"/>
      <c r="AE57" s="83"/>
    </row>
    <row r="58" spans="1:31" ht="16.5" customHeight="1" x14ac:dyDescent="0.15">
      <c r="A58" s="99" t="s">
        <v>216</v>
      </c>
      <c r="B58" s="93">
        <v>5233</v>
      </c>
      <c r="C58" s="94">
        <v>1955</v>
      </c>
      <c r="D58" s="95">
        <v>87685819</v>
      </c>
      <c r="E58" s="94">
        <v>3325</v>
      </c>
      <c r="F58" s="95">
        <v>14373173</v>
      </c>
      <c r="G58" s="94">
        <v>584</v>
      </c>
      <c r="H58" s="96">
        <v>2428</v>
      </c>
      <c r="I58" s="96">
        <v>1380</v>
      </c>
      <c r="J58" s="96">
        <v>710</v>
      </c>
      <c r="K58" s="96">
        <v>104</v>
      </c>
      <c r="L58" s="96">
        <v>16</v>
      </c>
      <c r="M58" s="96">
        <v>4</v>
      </c>
      <c r="N58" s="96">
        <v>4</v>
      </c>
      <c r="O58" s="96">
        <v>1</v>
      </c>
      <c r="P58" s="96">
        <v>2</v>
      </c>
      <c r="Q58" s="96">
        <v>5179</v>
      </c>
      <c r="R58" s="97">
        <v>54</v>
      </c>
      <c r="S58" s="100" t="s">
        <v>216</v>
      </c>
      <c r="U58" s="87"/>
      <c r="AE58" s="83"/>
    </row>
    <row r="59" spans="1:31" ht="16.5" customHeight="1" x14ac:dyDescent="0.15">
      <c r="A59" s="99" t="s">
        <v>215</v>
      </c>
      <c r="B59" s="93">
        <v>3379</v>
      </c>
      <c r="C59" s="94">
        <v>1270</v>
      </c>
      <c r="D59" s="95">
        <v>64504694</v>
      </c>
      <c r="E59" s="94">
        <v>2137</v>
      </c>
      <c r="F59" s="95">
        <v>11480757</v>
      </c>
      <c r="G59" s="94">
        <v>324</v>
      </c>
      <c r="H59" s="96">
        <v>1364</v>
      </c>
      <c r="I59" s="96">
        <v>1060</v>
      </c>
      <c r="J59" s="96">
        <v>555</v>
      </c>
      <c r="K59" s="96">
        <v>65</v>
      </c>
      <c r="L59" s="96">
        <v>4</v>
      </c>
      <c r="M59" s="96">
        <v>1</v>
      </c>
      <c r="N59" s="96">
        <v>3</v>
      </c>
      <c r="O59" s="96">
        <v>3</v>
      </c>
      <c r="P59" s="96" t="s">
        <v>273</v>
      </c>
      <c r="Q59" s="96">
        <v>3358</v>
      </c>
      <c r="R59" s="97">
        <v>21</v>
      </c>
      <c r="S59" s="100" t="s">
        <v>215</v>
      </c>
      <c r="U59" s="87"/>
      <c r="AE59" s="83"/>
    </row>
    <row r="60" spans="1:31" ht="16.5" customHeight="1" x14ac:dyDescent="0.15">
      <c r="A60" s="99" t="s">
        <v>214</v>
      </c>
      <c r="B60" s="93">
        <v>1346</v>
      </c>
      <c r="C60" s="94">
        <v>539</v>
      </c>
      <c r="D60" s="95">
        <v>22525974</v>
      </c>
      <c r="E60" s="94">
        <v>813</v>
      </c>
      <c r="F60" s="95">
        <v>3595531</v>
      </c>
      <c r="G60" s="94">
        <v>134</v>
      </c>
      <c r="H60" s="96">
        <v>635</v>
      </c>
      <c r="I60" s="96">
        <v>369</v>
      </c>
      <c r="J60" s="96">
        <v>173</v>
      </c>
      <c r="K60" s="96">
        <v>29</v>
      </c>
      <c r="L60" s="96">
        <v>4</v>
      </c>
      <c r="M60" s="96" t="s">
        <v>273</v>
      </c>
      <c r="N60" s="96">
        <v>1</v>
      </c>
      <c r="O60" s="96">
        <v>1</v>
      </c>
      <c r="P60" s="96" t="s">
        <v>273</v>
      </c>
      <c r="Q60" s="96">
        <v>1335</v>
      </c>
      <c r="R60" s="97">
        <v>11</v>
      </c>
      <c r="S60" s="100" t="s">
        <v>214</v>
      </c>
      <c r="U60" s="87"/>
      <c r="AE60" s="83"/>
    </row>
    <row r="61" spans="1:31" ht="16.5" customHeight="1" x14ac:dyDescent="0.15">
      <c r="A61" s="99" t="s">
        <v>213</v>
      </c>
      <c r="B61" s="93">
        <v>2446</v>
      </c>
      <c r="C61" s="94">
        <v>942</v>
      </c>
      <c r="D61" s="95">
        <v>28812137</v>
      </c>
      <c r="E61" s="94">
        <v>1523</v>
      </c>
      <c r="F61" s="95">
        <v>10600116</v>
      </c>
      <c r="G61" s="94">
        <v>314</v>
      </c>
      <c r="H61" s="96">
        <v>1101</v>
      </c>
      <c r="I61" s="96">
        <v>581</v>
      </c>
      <c r="J61" s="96">
        <v>377</v>
      </c>
      <c r="K61" s="96">
        <v>64</v>
      </c>
      <c r="L61" s="96">
        <v>4</v>
      </c>
      <c r="M61" s="96">
        <v>1</v>
      </c>
      <c r="N61" s="96">
        <v>1</v>
      </c>
      <c r="O61" s="96">
        <v>2</v>
      </c>
      <c r="P61" s="96">
        <v>1</v>
      </c>
      <c r="Q61" s="96">
        <v>2423</v>
      </c>
      <c r="R61" s="97">
        <v>23</v>
      </c>
      <c r="S61" s="100" t="s">
        <v>213</v>
      </c>
      <c r="U61" s="87"/>
      <c r="AE61" s="83"/>
    </row>
    <row r="62" spans="1:31" ht="16.5" customHeight="1" x14ac:dyDescent="0.15">
      <c r="A62" s="99" t="s">
        <v>212</v>
      </c>
      <c r="B62" s="93">
        <v>2655</v>
      </c>
      <c r="C62" s="94">
        <v>957</v>
      </c>
      <c r="D62" s="95">
        <v>21026332</v>
      </c>
      <c r="E62" s="94">
        <v>1712</v>
      </c>
      <c r="F62" s="95">
        <v>7576058</v>
      </c>
      <c r="G62" s="94">
        <v>285</v>
      </c>
      <c r="H62" s="96">
        <v>1125</v>
      </c>
      <c r="I62" s="96">
        <v>722</v>
      </c>
      <c r="J62" s="96">
        <v>470</v>
      </c>
      <c r="K62" s="96">
        <v>48</v>
      </c>
      <c r="L62" s="96">
        <v>3</v>
      </c>
      <c r="M62" s="96">
        <v>1</v>
      </c>
      <c r="N62" s="96">
        <v>1</v>
      </c>
      <c r="O62" s="96" t="s">
        <v>273</v>
      </c>
      <c r="P62" s="96" t="s">
        <v>273</v>
      </c>
      <c r="Q62" s="96">
        <v>2641</v>
      </c>
      <c r="R62" s="97">
        <v>14</v>
      </c>
      <c r="S62" s="100" t="s">
        <v>212</v>
      </c>
      <c r="U62" s="87"/>
      <c r="AE62" s="83"/>
    </row>
    <row r="63" spans="1:31" ht="16.5" customHeight="1" x14ac:dyDescent="0.15">
      <c r="A63" s="99" t="s">
        <v>211</v>
      </c>
      <c r="B63" s="93">
        <v>1094</v>
      </c>
      <c r="C63" s="94">
        <v>394</v>
      </c>
      <c r="D63" s="95">
        <v>6523161</v>
      </c>
      <c r="E63" s="94">
        <v>707</v>
      </c>
      <c r="F63" s="95">
        <v>2905497</v>
      </c>
      <c r="G63" s="94">
        <v>104</v>
      </c>
      <c r="H63" s="96">
        <v>476</v>
      </c>
      <c r="I63" s="96">
        <v>315</v>
      </c>
      <c r="J63" s="96">
        <v>177</v>
      </c>
      <c r="K63" s="96">
        <v>20</v>
      </c>
      <c r="L63" s="96">
        <v>2</v>
      </c>
      <c r="M63" s="96" t="s">
        <v>273</v>
      </c>
      <c r="N63" s="96" t="s">
        <v>273</v>
      </c>
      <c r="O63" s="96" t="s">
        <v>273</v>
      </c>
      <c r="P63" s="96" t="s">
        <v>273</v>
      </c>
      <c r="Q63" s="96">
        <v>1087</v>
      </c>
      <c r="R63" s="97">
        <v>7</v>
      </c>
      <c r="S63" s="100" t="s">
        <v>211</v>
      </c>
      <c r="U63" s="87"/>
      <c r="AE63" s="83"/>
    </row>
    <row r="64" spans="1:31" ht="16.5" customHeight="1" x14ac:dyDescent="0.15">
      <c r="A64" s="99" t="s">
        <v>210</v>
      </c>
      <c r="B64" s="93">
        <v>935</v>
      </c>
      <c r="C64" s="94">
        <v>365</v>
      </c>
      <c r="D64" s="95">
        <v>5834788</v>
      </c>
      <c r="E64" s="94">
        <v>577</v>
      </c>
      <c r="F64" s="95">
        <v>2184416</v>
      </c>
      <c r="G64" s="94">
        <v>99</v>
      </c>
      <c r="H64" s="96">
        <v>423</v>
      </c>
      <c r="I64" s="96">
        <v>236</v>
      </c>
      <c r="J64" s="96">
        <v>157</v>
      </c>
      <c r="K64" s="96">
        <v>18</v>
      </c>
      <c r="L64" s="96">
        <v>2</v>
      </c>
      <c r="M64" s="96" t="s">
        <v>273</v>
      </c>
      <c r="N64" s="96" t="s">
        <v>273</v>
      </c>
      <c r="O64" s="96" t="s">
        <v>273</v>
      </c>
      <c r="P64" s="96" t="s">
        <v>273</v>
      </c>
      <c r="Q64" s="96">
        <v>930</v>
      </c>
      <c r="R64" s="97">
        <v>5</v>
      </c>
      <c r="S64" s="100" t="s">
        <v>210</v>
      </c>
      <c r="U64" s="87"/>
      <c r="AE64" s="83"/>
    </row>
    <row r="65" spans="1:31" ht="16.5" customHeight="1" x14ac:dyDescent="0.15">
      <c r="A65" s="99" t="s">
        <v>209</v>
      </c>
      <c r="B65" s="93">
        <v>650</v>
      </c>
      <c r="C65" s="94">
        <v>236</v>
      </c>
      <c r="D65" s="95">
        <v>4361406</v>
      </c>
      <c r="E65" s="94">
        <v>419</v>
      </c>
      <c r="F65" s="95">
        <v>3360973</v>
      </c>
      <c r="G65" s="94">
        <v>77</v>
      </c>
      <c r="H65" s="96">
        <v>290</v>
      </c>
      <c r="I65" s="96">
        <v>150</v>
      </c>
      <c r="J65" s="96">
        <v>109</v>
      </c>
      <c r="K65" s="96">
        <v>21</v>
      </c>
      <c r="L65" s="96">
        <v>1</v>
      </c>
      <c r="M65" s="96" t="s">
        <v>273</v>
      </c>
      <c r="N65" s="96">
        <v>2</v>
      </c>
      <c r="O65" s="96" t="s">
        <v>273</v>
      </c>
      <c r="P65" s="96" t="s">
        <v>273</v>
      </c>
      <c r="Q65" s="96">
        <v>642</v>
      </c>
      <c r="R65" s="97">
        <v>8</v>
      </c>
      <c r="S65" s="100" t="s">
        <v>209</v>
      </c>
      <c r="U65" s="87"/>
      <c r="AE65" s="83"/>
    </row>
    <row r="66" spans="1:31" ht="16.5" customHeight="1" x14ac:dyDescent="0.15">
      <c r="A66" s="99" t="s">
        <v>208</v>
      </c>
      <c r="B66" s="93">
        <v>3734</v>
      </c>
      <c r="C66" s="94">
        <v>1435</v>
      </c>
      <c r="D66" s="95">
        <v>33639902</v>
      </c>
      <c r="E66" s="94">
        <v>2325</v>
      </c>
      <c r="F66" s="95">
        <v>9757865</v>
      </c>
      <c r="G66" s="94">
        <v>560</v>
      </c>
      <c r="H66" s="96">
        <v>1774</v>
      </c>
      <c r="I66" s="96">
        <v>851</v>
      </c>
      <c r="J66" s="96">
        <v>448</v>
      </c>
      <c r="K66" s="96">
        <v>81</v>
      </c>
      <c r="L66" s="96">
        <v>15</v>
      </c>
      <c r="M66" s="96">
        <v>2</v>
      </c>
      <c r="N66" s="96" t="s">
        <v>273</v>
      </c>
      <c r="O66" s="96">
        <v>3</v>
      </c>
      <c r="P66" s="96" t="s">
        <v>273</v>
      </c>
      <c r="Q66" s="96">
        <v>3695</v>
      </c>
      <c r="R66" s="97">
        <v>39</v>
      </c>
      <c r="S66" s="100" t="s">
        <v>208</v>
      </c>
      <c r="U66" s="87"/>
      <c r="AE66" s="83"/>
    </row>
    <row r="67" spans="1:31" ht="16.5" customHeight="1" x14ac:dyDescent="0.15">
      <c r="A67" s="99" t="s">
        <v>207</v>
      </c>
      <c r="B67" s="93">
        <v>825</v>
      </c>
      <c r="C67" s="94">
        <v>270</v>
      </c>
      <c r="D67" s="95">
        <v>3650421</v>
      </c>
      <c r="E67" s="94">
        <v>565</v>
      </c>
      <c r="F67" s="95">
        <v>1488667</v>
      </c>
      <c r="G67" s="94">
        <v>87</v>
      </c>
      <c r="H67" s="96">
        <v>378</v>
      </c>
      <c r="I67" s="96">
        <v>206</v>
      </c>
      <c r="J67" s="96">
        <v>127</v>
      </c>
      <c r="K67" s="96">
        <v>25</v>
      </c>
      <c r="L67" s="96">
        <v>2</v>
      </c>
      <c r="M67" s="96" t="s">
        <v>273</v>
      </c>
      <c r="N67" s="96" t="s">
        <v>273</v>
      </c>
      <c r="O67" s="96" t="s">
        <v>273</v>
      </c>
      <c r="P67" s="96" t="s">
        <v>273</v>
      </c>
      <c r="Q67" s="96">
        <v>819</v>
      </c>
      <c r="R67" s="97">
        <v>6</v>
      </c>
      <c r="S67" s="100" t="s">
        <v>207</v>
      </c>
      <c r="U67" s="87"/>
      <c r="AE67" s="83"/>
    </row>
    <row r="68" spans="1:31" s="108" customFormat="1" ht="16.5" customHeight="1" x14ac:dyDescent="0.15">
      <c r="A68" s="101" t="s">
        <v>206</v>
      </c>
      <c r="B68" s="102">
        <v>39058</v>
      </c>
      <c r="C68" s="103">
        <v>14882</v>
      </c>
      <c r="D68" s="104">
        <v>579391116</v>
      </c>
      <c r="E68" s="103">
        <v>24469</v>
      </c>
      <c r="F68" s="104">
        <v>128585634</v>
      </c>
      <c r="G68" s="103">
        <v>5142</v>
      </c>
      <c r="H68" s="105">
        <v>17180</v>
      </c>
      <c r="I68" s="105">
        <v>10000</v>
      </c>
      <c r="J68" s="105">
        <v>5674</v>
      </c>
      <c r="K68" s="105">
        <v>891</v>
      </c>
      <c r="L68" s="105">
        <v>107</v>
      </c>
      <c r="M68" s="105">
        <v>16</v>
      </c>
      <c r="N68" s="105">
        <v>30</v>
      </c>
      <c r="O68" s="105">
        <v>12</v>
      </c>
      <c r="P68" s="105">
        <v>6</v>
      </c>
      <c r="Q68" s="105">
        <v>38689</v>
      </c>
      <c r="R68" s="106">
        <v>369</v>
      </c>
      <c r="S68" s="107" t="s">
        <v>205</v>
      </c>
      <c r="U68" s="87"/>
      <c r="V68" s="82"/>
      <c r="AE68" s="109"/>
    </row>
    <row r="69" spans="1:31" s="116" customFormat="1" ht="16.5" customHeight="1" x14ac:dyDescent="0.15">
      <c r="A69" s="110"/>
      <c r="B69" s="111"/>
      <c r="C69" s="112"/>
      <c r="D69" s="113"/>
      <c r="E69" s="112"/>
      <c r="F69" s="113"/>
      <c r="G69" s="112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3"/>
      <c r="S69" s="115"/>
      <c r="U69" s="87"/>
      <c r="V69" s="82"/>
      <c r="AE69" s="117"/>
    </row>
    <row r="70" spans="1:31" ht="16.5" customHeight="1" x14ac:dyDescent="0.15">
      <c r="A70" s="92" t="s">
        <v>204</v>
      </c>
      <c r="B70" s="93">
        <v>9413</v>
      </c>
      <c r="C70" s="94">
        <v>3337</v>
      </c>
      <c r="D70" s="95">
        <v>220134443</v>
      </c>
      <c r="E70" s="94">
        <v>6134</v>
      </c>
      <c r="F70" s="95">
        <v>21028826</v>
      </c>
      <c r="G70" s="94">
        <v>1465</v>
      </c>
      <c r="H70" s="96">
        <v>4244</v>
      </c>
      <c r="I70" s="96">
        <v>2359</v>
      </c>
      <c r="J70" s="96">
        <v>1089</v>
      </c>
      <c r="K70" s="96">
        <v>201</v>
      </c>
      <c r="L70" s="96">
        <v>32</v>
      </c>
      <c r="M70" s="96">
        <v>6</v>
      </c>
      <c r="N70" s="96">
        <v>13</v>
      </c>
      <c r="O70" s="96">
        <v>2</v>
      </c>
      <c r="P70" s="96">
        <v>2</v>
      </c>
      <c r="Q70" s="96">
        <v>9316</v>
      </c>
      <c r="R70" s="97">
        <v>97</v>
      </c>
      <c r="S70" s="98" t="s">
        <v>204</v>
      </c>
      <c r="U70" s="87"/>
      <c r="AE70" s="83"/>
    </row>
    <row r="71" spans="1:31" ht="16.5" customHeight="1" x14ac:dyDescent="0.15">
      <c r="A71" s="99" t="s">
        <v>203</v>
      </c>
      <c r="B71" s="93">
        <v>8096</v>
      </c>
      <c r="C71" s="94">
        <v>2779</v>
      </c>
      <c r="D71" s="95">
        <v>95624209</v>
      </c>
      <c r="E71" s="94">
        <v>5362</v>
      </c>
      <c r="F71" s="95">
        <v>36419282</v>
      </c>
      <c r="G71" s="94">
        <v>1480</v>
      </c>
      <c r="H71" s="96">
        <v>3739</v>
      </c>
      <c r="I71" s="96">
        <v>1814</v>
      </c>
      <c r="J71" s="96">
        <v>885</v>
      </c>
      <c r="K71" s="96">
        <v>142</v>
      </c>
      <c r="L71" s="96">
        <v>27</v>
      </c>
      <c r="M71" s="96">
        <v>3</v>
      </c>
      <c r="N71" s="96">
        <v>4</v>
      </c>
      <c r="O71" s="96" t="s">
        <v>273</v>
      </c>
      <c r="P71" s="96">
        <v>2</v>
      </c>
      <c r="Q71" s="96">
        <v>8031</v>
      </c>
      <c r="R71" s="97">
        <v>65</v>
      </c>
      <c r="S71" s="100" t="s">
        <v>203</v>
      </c>
      <c r="U71" s="87"/>
      <c r="AE71" s="83"/>
    </row>
    <row r="72" spans="1:31" ht="16.5" customHeight="1" x14ac:dyDescent="0.15">
      <c r="A72" s="99" t="s">
        <v>202</v>
      </c>
      <c r="B72" s="93">
        <v>5096</v>
      </c>
      <c r="C72" s="94">
        <v>1731</v>
      </c>
      <c r="D72" s="95">
        <v>98780901</v>
      </c>
      <c r="E72" s="94">
        <v>3400</v>
      </c>
      <c r="F72" s="95">
        <v>20519091</v>
      </c>
      <c r="G72" s="94">
        <v>708</v>
      </c>
      <c r="H72" s="96">
        <v>2333</v>
      </c>
      <c r="I72" s="96">
        <v>1347</v>
      </c>
      <c r="J72" s="96">
        <v>587</v>
      </c>
      <c r="K72" s="96">
        <v>95</v>
      </c>
      <c r="L72" s="96">
        <v>14</v>
      </c>
      <c r="M72" s="96">
        <v>3</v>
      </c>
      <c r="N72" s="96">
        <v>8</v>
      </c>
      <c r="O72" s="96">
        <v>1</v>
      </c>
      <c r="P72" s="96" t="s">
        <v>273</v>
      </c>
      <c r="Q72" s="96">
        <v>5049</v>
      </c>
      <c r="R72" s="97">
        <v>47</v>
      </c>
      <c r="S72" s="100" t="s">
        <v>202</v>
      </c>
      <c r="U72" s="87"/>
      <c r="AE72" s="83"/>
    </row>
    <row r="73" spans="1:31" ht="16.5" customHeight="1" x14ac:dyDescent="0.15">
      <c r="A73" s="99" t="s">
        <v>201</v>
      </c>
      <c r="B73" s="93">
        <v>3289</v>
      </c>
      <c r="C73" s="94">
        <v>1134</v>
      </c>
      <c r="D73" s="95">
        <v>28483869</v>
      </c>
      <c r="E73" s="94">
        <v>2192</v>
      </c>
      <c r="F73" s="95">
        <v>13781637</v>
      </c>
      <c r="G73" s="94">
        <v>507</v>
      </c>
      <c r="H73" s="96">
        <v>1646</v>
      </c>
      <c r="I73" s="96">
        <v>658</v>
      </c>
      <c r="J73" s="96">
        <v>408</v>
      </c>
      <c r="K73" s="96">
        <v>59</v>
      </c>
      <c r="L73" s="96">
        <v>9</v>
      </c>
      <c r="M73" s="96" t="s">
        <v>273</v>
      </c>
      <c r="N73" s="96">
        <v>2</v>
      </c>
      <c r="O73" s="96" t="s">
        <v>273</v>
      </c>
      <c r="P73" s="96" t="s">
        <v>273</v>
      </c>
      <c r="Q73" s="96">
        <v>3272</v>
      </c>
      <c r="R73" s="97">
        <v>17</v>
      </c>
      <c r="S73" s="100" t="s">
        <v>201</v>
      </c>
      <c r="U73" s="87"/>
      <c r="AE73" s="83"/>
    </row>
    <row r="74" spans="1:31" ht="16.5" customHeight="1" x14ac:dyDescent="0.15">
      <c r="A74" s="99" t="s">
        <v>200</v>
      </c>
      <c r="B74" s="93">
        <v>4886</v>
      </c>
      <c r="C74" s="94">
        <v>1626</v>
      </c>
      <c r="D74" s="95">
        <v>62310195</v>
      </c>
      <c r="E74" s="94">
        <v>3302</v>
      </c>
      <c r="F74" s="95">
        <v>16362408</v>
      </c>
      <c r="G74" s="94">
        <v>715</v>
      </c>
      <c r="H74" s="96">
        <v>2372</v>
      </c>
      <c r="I74" s="96">
        <v>1112</v>
      </c>
      <c r="J74" s="96">
        <v>551</v>
      </c>
      <c r="K74" s="96">
        <v>117</v>
      </c>
      <c r="L74" s="96">
        <v>17</v>
      </c>
      <c r="M74" s="96" t="s">
        <v>273</v>
      </c>
      <c r="N74" s="96" t="s">
        <v>273</v>
      </c>
      <c r="O74" s="96">
        <v>1</v>
      </c>
      <c r="P74" s="96">
        <v>1</v>
      </c>
      <c r="Q74" s="96">
        <v>4850</v>
      </c>
      <c r="R74" s="97">
        <v>36</v>
      </c>
      <c r="S74" s="100" t="s">
        <v>200</v>
      </c>
      <c r="U74" s="87"/>
      <c r="AE74" s="83"/>
    </row>
    <row r="75" spans="1:31" ht="16.5" customHeight="1" x14ac:dyDescent="0.15">
      <c r="A75" s="99" t="s">
        <v>199</v>
      </c>
      <c r="B75" s="93">
        <v>3472</v>
      </c>
      <c r="C75" s="94">
        <v>1183</v>
      </c>
      <c r="D75" s="95">
        <v>37447328</v>
      </c>
      <c r="E75" s="94">
        <v>2321</v>
      </c>
      <c r="F75" s="95">
        <v>68902559</v>
      </c>
      <c r="G75" s="94">
        <v>568</v>
      </c>
      <c r="H75" s="96">
        <v>1680</v>
      </c>
      <c r="I75" s="96">
        <v>734</v>
      </c>
      <c r="J75" s="96">
        <v>395</v>
      </c>
      <c r="K75" s="96">
        <v>77</v>
      </c>
      <c r="L75" s="96">
        <v>12</v>
      </c>
      <c r="M75" s="96">
        <v>2</v>
      </c>
      <c r="N75" s="96">
        <v>3</v>
      </c>
      <c r="O75" s="96">
        <v>1</v>
      </c>
      <c r="P75" s="96" t="s">
        <v>273</v>
      </c>
      <c r="Q75" s="96">
        <v>3439</v>
      </c>
      <c r="R75" s="97">
        <v>33</v>
      </c>
      <c r="S75" s="100" t="s">
        <v>199</v>
      </c>
      <c r="U75" s="87"/>
      <c r="AE75" s="83"/>
    </row>
    <row r="76" spans="1:31" ht="16.5" customHeight="1" x14ac:dyDescent="0.15">
      <c r="A76" s="99" t="s">
        <v>198</v>
      </c>
      <c r="B76" s="93">
        <v>1950</v>
      </c>
      <c r="C76" s="94">
        <v>612</v>
      </c>
      <c r="D76" s="95">
        <v>11081789</v>
      </c>
      <c r="E76" s="94">
        <v>1354</v>
      </c>
      <c r="F76" s="95">
        <v>4078447</v>
      </c>
      <c r="G76" s="94">
        <v>254</v>
      </c>
      <c r="H76" s="96">
        <v>1017</v>
      </c>
      <c r="I76" s="96">
        <v>424</v>
      </c>
      <c r="J76" s="96">
        <v>223</v>
      </c>
      <c r="K76" s="96">
        <v>30</v>
      </c>
      <c r="L76" s="96">
        <v>2</v>
      </c>
      <c r="M76" s="96" t="s">
        <v>273</v>
      </c>
      <c r="N76" s="96" t="s">
        <v>273</v>
      </c>
      <c r="O76" s="96" t="s">
        <v>273</v>
      </c>
      <c r="P76" s="96" t="s">
        <v>273</v>
      </c>
      <c r="Q76" s="96">
        <v>1944</v>
      </c>
      <c r="R76" s="97">
        <v>6</v>
      </c>
      <c r="S76" s="100" t="s">
        <v>198</v>
      </c>
      <c r="U76" s="87"/>
      <c r="AE76" s="83"/>
    </row>
    <row r="77" spans="1:31" ht="16.5" customHeight="1" x14ac:dyDescent="0.15">
      <c r="A77" s="99" t="s">
        <v>197</v>
      </c>
      <c r="B77" s="93">
        <v>1353</v>
      </c>
      <c r="C77" s="94">
        <v>405</v>
      </c>
      <c r="D77" s="95">
        <v>9559158</v>
      </c>
      <c r="E77" s="94">
        <v>965</v>
      </c>
      <c r="F77" s="95">
        <v>3708272</v>
      </c>
      <c r="G77" s="94">
        <v>218</v>
      </c>
      <c r="H77" s="96">
        <v>654</v>
      </c>
      <c r="I77" s="96">
        <v>298</v>
      </c>
      <c r="J77" s="96">
        <v>160</v>
      </c>
      <c r="K77" s="96">
        <v>19</v>
      </c>
      <c r="L77" s="96">
        <v>3</v>
      </c>
      <c r="M77" s="96" t="s">
        <v>273</v>
      </c>
      <c r="N77" s="96">
        <v>1</v>
      </c>
      <c r="O77" s="96" t="s">
        <v>273</v>
      </c>
      <c r="P77" s="96" t="s">
        <v>273</v>
      </c>
      <c r="Q77" s="96">
        <v>1347</v>
      </c>
      <c r="R77" s="97">
        <v>6</v>
      </c>
      <c r="S77" s="100" t="s">
        <v>197</v>
      </c>
      <c r="U77" s="87"/>
      <c r="AE77" s="83"/>
    </row>
    <row r="78" spans="1:31" ht="16.5" customHeight="1" x14ac:dyDescent="0.15">
      <c r="A78" s="99" t="s">
        <v>196</v>
      </c>
      <c r="B78" s="93">
        <v>4664</v>
      </c>
      <c r="C78" s="94">
        <v>1509</v>
      </c>
      <c r="D78" s="95">
        <v>65319011</v>
      </c>
      <c r="E78" s="94">
        <v>3195</v>
      </c>
      <c r="F78" s="95">
        <v>12202422</v>
      </c>
      <c r="G78" s="94">
        <v>846</v>
      </c>
      <c r="H78" s="96">
        <v>2018</v>
      </c>
      <c r="I78" s="96">
        <v>1162</v>
      </c>
      <c r="J78" s="96">
        <v>529</v>
      </c>
      <c r="K78" s="96">
        <v>90</v>
      </c>
      <c r="L78" s="96">
        <v>12</v>
      </c>
      <c r="M78" s="96">
        <v>1</v>
      </c>
      <c r="N78" s="96">
        <v>3</v>
      </c>
      <c r="O78" s="96">
        <v>1</v>
      </c>
      <c r="P78" s="96">
        <v>2</v>
      </c>
      <c r="Q78" s="96">
        <v>4626</v>
      </c>
      <c r="R78" s="97">
        <v>38</v>
      </c>
      <c r="S78" s="100" t="s">
        <v>196</v>
      </c>
      <c r="U78" s="87"/>
      <c r="AE78" s="83"/>
    </row>
    <row r="79" spans="1:31" ht="16.5" customHeight="1" x14ac:dyDescent="0.15">
      <c r="A79" s="99" t="s">
        <v>195</v>
      </c>
      <c r="B79" s="93">
        <v>512</v>
      </c>
      <c r="C79" s="94">
        <v>147</v>
      </c>
      <c r="D79" s="95">
        <v>4875711</v>
      </c>
      <c r="E79" s="94">
        <v>368</v>
      </c>
      <c r="F79" s="95">
        <v>1396413</v>
      </c>
      <c r="G79" s="94">
        <v>48</v>
      </c>
      <c r="H79" s="96">
        <v>215</v>
      </c>
      <c r="I79" s="96">
        <v>153</v>
      </c>
      <c r="J79" s="96">
        <v>85</v>
      </c>
      <c r="K79" s="96">
        <v>10</v>
      </c>
      <c r="L79" s="96" t="s">
        <v>273</v>
      </c>
      <c r="M79" s="96">
        <v>1</v>
      </c>
      <c r="N79" s="96" t="s">
        <v>273</v>
      </c>
      <c r="O79" s="96" t="s">
        <v>273</v>
      </c>
      <c r="P79" s="96" t="s">
        <v>273</v>
      </c>
      <c r="Q79" s="96">
        <v>508</v>
      </c>
      <c r="R79" s="97">
        <v>4</v>
      </c>
      <c r="S79" s="100" t="s">
        <v>195</v>
      </c>
      <c r="U79" s="87"/>
      <c r="AE79" s="83"/>
    </row>
    <row r="80" spans="1:31" s="108" customFormat="1" ht="16.5" customHeight="1" x14ac:dyDescent="0.15">
      <c r="A80" s="118" t="s">
        <v>194</v>
      </c>
      <c r="B80" s="119">
        <v>42731</v>
      </c>
      <c r="C80" s="120">
        <v>14463</v>
      </c>
      <c r="D80" s="121">
        <v>633616614</v>
      </c>
      <c r="E80" s="120">
        <v>28593</v>
      </c>
      <c r="F80" s="121">
        <v>198399358</v>
      </c>
      <c r="G80" s="122">
        <v>6809</v>
      </c>
      <c r="H80" s="123">
        <v>19918</v>
      </c>
      <c r="I80" s="105">
        <v>10061</v>
      </c>
      <c r="J80" s="105">
        <v>4912</v>
      </c>
      <c r="K80" s="105">
        <v>840</v>
      </c>
      <c r="L80" s="105">
        <v>128</v>
      </c>
      <c r="M80" s="105">
        <v>16</v>
      </c>
      <c r="N80" s="105">
        <v>34</v>
      </c>
      <c r="O80" s="105">
        <v>6</v>
      </c>
      <c r="P80" s="105">
        <v>7</v>
      </c>
      <c r="Q80" s="105">
        <v>42382</v>
      </c>
      <c r="R80" s="106">
        <v>349</v>
      </c>
      <c r="S80" s="107" t="s">
        <v>193</v>
      </c>
      <c r="U80" s="87"/>
      <c r="V80" s="82"/>
      <c r="AE80" s="109"/>
    </row>
    <row r="81" spans="1:31" s="116" customFormat="1" ht="16.5" customHeight="1" thickBot="1" x14ac:dyDescent="0.2">
      <c r="A81" s="124"/>
      <c r="B81" s="125"/>
      <c r="C81" s="126"/>
      <c r="D81" s="127"/>
      <c r="E81" s="126"/>
      <c r="F81" s="127"/>
      <c r="G81" s="128"/>
      <c r="H81" s="129"/>
      <c r="I81" s="130"/>
      <c r="J81" s="130"/>
      <c r="K81" s="130"/>
      <c r="L81" s="130"/>
      <c r="M81" s="130"/>
      <c r="N81" s="130"/>
      <c r="O81" s="130"/>
      <c r="P81" s="130"/>
      <c r="Q81" s="130"/>
      <c r="R81" s="131"/>
      <c r="S81" s="132"/>
      <c r="U81" s="87"/>
      <c r="V81" s="82"/>
      <c r="AE81" s="117"/>
    </row>
    <row r="82" spans="1:31" s="108" customFormat="1" ht="16.5" customHeight="1" thickTop="1" x14ac:dyDescent="0.15">
      <c r="A82" s="133" t="s">
        <v>192</v>
      </c>
      <c r="B82" s="134">
        <v>351184</v>
      </c>
      <c r="C82" s="135">
        <v>126416</v>
      </c>
      <c r="D82" s="136">
        <v>4353432602</v>
      </c>
      <c r="E82" s="135">
        <v>227307</v>
      </c>
      <c r="F82" s="136">
        <v>1121615193</v>
      </c>
      <c r="G82" s="135">
        <v>62684</v>
      </c>
      <c r="H82" s="137">
        <v>167863</v>
      </c>
      <c r="I82" s="137">
        <v>80956</v>
      </c>
      <c r="J82" s="137">
        <v>33394</v>
      </c>
      <c r="K82" s="137">
        <v>5142</v>
      </c>
      <c r="L82" s="137">
        <v>776</v>
      </c>
      <c r="M82" s="137">
        <v>86</v>
      </c>
      <c r="N82" s="137">
        <v>193</v>
      </c>
      <c r="O82" s="137">
        <v>45</v>
      </c>
      <c r="P82" s="137">
        <v>45</v>
      </c>
      <c r="Q82" s="137">
        <v>348934</v>
      </c>
      <c r="R82" s="138">
        <v>2250</v>
      </c>
      <c r="S82" s="139" t="s">
        <v>192</v>
      </c>
      <c r="U82" s="87"/>
      <c r="V82" s="82"/>
      <c r="AE82" s="109"/>
    </row>
    <row r="83" spans="1:31" s="108" customFormat="1" ht="16.5" customHeight="1" thickBot="1" x14ac:dyDescent="0.2">
      <c r="A83" s="140" t="s">
        <v>271</v>
      </c>
      <c r="B83" s="141">
        <v>1290</v>
      </c>
      <c r="C83" s="142">
        <v>748</v>
      </c>
      <c r="D83" s="143">
        <v>490368877</v>
      </c>
      <c r="E83" s="142">
        <v>548</v>
      </c>
      <c r="F83" s="143">
        <v>44381004</v>
      </c>
      <c r="G83" s="142">
        <v>43</v>
      </c>
      <c r="H83" s="144">
        <v>77</v>
      </c>
      <c r="I83" s="144">
        <v>300</v>
      </c>
      <c r="J83" s="144">
        <v>391</v>
      </c>
      <c r="K83" s="144">
        <v>280</v>
      </c>
      <c r="L83" s="144">
        <v>129</v>
      </c>
      <c r="M83" s="144">
        <v>16</v>
      </c>
      <c r="N83" s="144">
        <v>29</v>
      </c>
      <c r="O83" s="144">
        <v>10</v>
      </c>
      <c r="P83" s="144">
        <v>15</v>
      </c>
      <c r="Q83" s="144">
        <v>963</v>
      </c>
      <c r="R83" s="145">
        <v>327</v>
      </c>
      <c r="S83" s="146" t="s">
        <v>186</v>
      </c>
      <c r="U83" s="87"/>
      <c r="V83" s="82"/>
      <c r="AE83" s="109"/>
    </row>
    <row r="84" spans="1:31" s="149" customFormat="1" ht="6" customHeight="1" x14ac:dyDescent="0.15">
      <c r="A84" s="147"/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7"/>
      <c r="U84" s="87"/>
      <c r="AE84" s="150"/>
    </row>
    <row r="85" spans="1:31" ht="15.75" customHeight="1" x14ac:dyDescent="0.15">
      <c r="A85" s="79" t="s">
        <v>283</v>
      </c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U85" s="87"/>
      <c r="AB85" s="83"/>
    </row>
    <row r="86" spans="1:31" x14ac:dyDescent="0.15"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U86" s="87"/>
      <c r="AE86" s="83"/>
    </row>
    <row r="87" spans="1:31" x14ac:dyDescent="0.15"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U87" s="87"/>
      <c r="AE87" s="83"/>
    </row>
    <row r="88" spans="1:31" x14ac:dyDescent="0.15"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U88" s="87"/>
      <c r="AE88" s="83"/>
    </row>
    <row r="89" spans="1:31" x14ac:dyDescent="0.15"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U89" s="87"/>
      <c r="AE89" s="83"/>
    </row>
    <row r="90" spans="1:31" x14ac:dyDescent="0.15"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U90" s="87"/>
      <c r="AE90" s="83"/>
    </row>
    <row r="91" spans="1:31" x14ac:dyDescent="0.15"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U91" s="87"/>
      <c r="AE91" s="83"/>
    </row>
    <row r="92" spans="1:31" x14ac:dyDescent="0.15"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U92" s="87"/>
      <c r="AE92" s="83"/>
    </row>
    <row r="93" spans="1:31" x14ac:dyDescent="0.15"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U93" s="87"/>
      <c r="AE93" s="83"/>
    </row>
    <row r="94" spans="1:31" x14ac:dyDescent="0.15"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82"/>
      <c r="U94" s="87"/>
      <c r="AC94" s="83"/>
    </row>
    <row r="95" spans="1:31" x14ac:dyDescent="0.15">
      <c r="S95" s="82"/>
      <c r="U95" s="87"/>
      <c r="AB95" s="83"/>
    </row>
    <row r="96" spans="1:31" x14ac:dyDescent="0.15">
      <c r="S96" s="82"/>
      <c r="U96" s="87"/>
      <c r="Z96" s="83"/>
    </row>
    <row r="97" spans="19:24" x14ac:dyDescent="0.15">
      <c r="S97" s="82"/>
      <c r="U97" s="87"/>
      <c r="X97" s="83"/>
    </row>
    <row r="98" spans="19:24" x14ac:dyDescent="0.15">
      <c r="S98" s="82"/>
      <c r="U98" s="87"/>
      <c r="X98" s="83"/>
    </row>
    <row r="99" spans="19:24" x14ac:dyDescent="0.15">
      <c r="S99" s="82"/>
      <c r="U99" s="87"/>
      <c r="X99" s="83"/>
    </row>
    <row r="100" spans="19:24" x14ac:dyDescent="0.15">
      <c r="S100" s="82"/>
      <c r="U100" s="87"/>
      <c r="W100" s="83"/>
    </row>
    <row r="101" spans="19:24" x14ac:dyDescent="0.15">
      <c r="S101" s="82"/>
      <c r="U101" s="87"/>
      <c r="W101" s="83"/>
    </row>
    <row r="102" spans="19:24" x14ac:dyDescent="0.15">
      <c r="S102" s="82"/>
      <c r="U102" s="87"/>
      <c r="W102" s="83"/>
    </row>
    <row r="103" spans="19:24" x14ac:dyDescent="0.15">
      <c r="S103" s="82"/>
      <c r="U103" s="87"/>
      <c r="V103" s="83"/>
    </row>
    <row r="104" spans="19:24" x14ac:dyDescent="0.15">
      <c r="S104" s="82"/>
      <c r="U104" s="87"/>
    </row>
    <row r="105" spans="19:24" x14ac:dyDescent="0.15">
      <c r="S105" s="82"/>
      <c r="U105" s="87"/>
    </row>
    <row r="106" spans="19:24" x14ac:dyDescent="0.15">
      <c r="S106" s="82"/>
      <c r="U106" s="87"/>
    </row>
    <row r="107" spans="19:24" x14ac:dyDescent="0.15">
      <c r="S107" s="82"/>
      <c r="U107" s="87"/>
    </row>
    <row r="108" spans="19:24" x14ac:dyDescent="0.15">
      <c r="S108" s="82"/>
      <c r="T108" s="83"/>
      <c r="U108" s="87"/>
    </row>
    <row r="109" spans="19:24" x14ac:dyDescent="0.15">
      <c r="S109" s="82"/>
      <c r="T109" s="83"/>
      <c r="U109" s="87"/>
    </row>
    <row r="110" spans="19:24" x14ac:dyDescent="0.15">
      <c r="S110" s="82"/>
      <c r="T110" s="83"/>
      <c r="U110" s="87"/>
    </row>
    <row r="111" spans="19:24" x14ac:dyDescent="0.15">
      <c r="S111" s="82"/>
      <c r="T111" s="83"/>
      <c r="U111" s="87"/>
    </row>
    <row r="112" spans="19:24" x14ac:dyDescent="0.15">
      <c r="S112" s="82"/>
      <c r="T112" s="83"/>
      <c r="U112" s="87"/>
    </row>
    <row r="113" spans="19:21" x14ac:dyDescent="0.15">
      <c r="S113" s="82"/>
      <c r="T113" s="83"/>
      <c r="U113" s="87"/>
    </row>
    <row r="114" spans="19:21" x14ac:dyDescent="0.15">
      <c r="S114" s="82"/>
      <c r="T114" s="83"/>
      <c r="U114" s="87"/>
    </row>
    <row r="115" spans="19:21" x14ac:dyDescent="0.15">
      <c r="S115" s="82"/>
      <c r="T115" s="83"/>
      <c r="U115" s="87"/>
    </row>
    <row r="116" spans="19:21" x14ac:dyDescent="0.15">
      <c r="S116" s="82"/>
      <c r="T116" s="83"/>
      <c r="U116" s="87"/>
    </row>
    <row r="117" spans="19:21" x14ac:dyDescent="0.15">
      <c r="S117" s="82"/>
      <c r="T117" s="83"/>
      <c r="U117" s="87"/>
    </row>
    <row r="118" spans="19:21" x14ac:dyDescent="0.15">
      <c r="S118" s="82"/>
      <c r="T118" s="83"/>
    </row>
    <row r="119" spans="19:21" x14ac:dyDescent="0.15">
      <c r="S119" s="82"/>
      <c r="T119" s="83"/>
    </row>
    <row r="120" spans="19:21" x14ac:dyDescent="0.15">
      <c r="S120" s="82"/>
      <c r="T120" s="83"/>
    </row>
    <row r="121" spans="19:21" x14ac:dyDescent="0.15">
      <c r="S121" s="82"/>
      <c r="T121" s="83"/>
    </row>
    <row r="122" spans="19:21" x14ac:dyDescent="0.15">
      <c r="S122" s="82"/>
      <c r="T122" s="83"/>
    </row>
    <row r="123" spans="19:21" x14ac:dyDescent="0.15">
      <c r="S123" s="82"/>
      <c r="T123" s="83"/>
    </row>
    <row r="124" spans="19:21" x14ac:dyDescent="0.15">
      <c r="S124" s="82"/>
      <c r="T124" s="83"/>
    </row>
    <row r="125" spans="19:21" x14ac:dyDescent="0.15">
      <c r="S125" s="82"/>
      <c r="T125" s="83"/>
    </row>
    <row r="126" spans="19:21" x14ac:dyDescent="0.15">
      <c r="S126" s="82"/>
      <c r="T126" s="83"/>
    </row>
    <row r="127" spans="19:21" x14ac:dyDescent="0.15">
      <c r="S127" s="82"/>
      <c r="T127" s="83"/>
    </row>
    <row r="128" spans="19:21" x14ac:dyDescent="0.15">
      <c r="S128" s="82"/>
      <c r="T128" s="83"/>
    </row>
    <row r="129" spans="19:20" x14ac:dyDescent="0.15">
      <c r="S129" s="82"/>
      <c r="T129" s="83"/>
    </row>
    <row r="130" spans="19:20" x14ac:dyDescent="0.15">
      <c r="S130" s="82"/>
      <c r="T130" s="83"/>
    </row>
    <row r="131" spans="19:20" x14ac:dyDescent="0.15">
      <c r="S131" s="82"/>
      <c r="T131" s="83"/>
    </row>
    <row r="132" spans="19:20" x14ac:dyDescent="0.15">
      <c r="S132" s="82"/>
      <c r="T132" s="83"/>
    </row>
    <row r="133" spans="19:20" x14ac:dyDescent="0.15">
      <c r="S133" s="82"/>
      <c r="T133" s="83"/>
    </row>
    <row r="134" spans="19:20" x14ac:dyDescent="0.15">
      <c r="S134" s="82"/>
      <c r="T134" s="83"/>
    </row>
    <row r="135" spans="19:20" x14ac:dyDescent="0.15">
      <c r="S135" s="82"/>
      <c r="T135" s="83"/>
    </row>
    <row r="136" spans="19:20" x14ac:dyDescent="0.15">
      <c r="S136" s="82"/>
      <c r="T136" s="83"/>
    </row>
    <row r="137" spans="19:20" x14ac:dyDescent="0.15">
      <c r="S137" s="82"/>
      <c r="T137" s="83"/>
    </row>
    <row r="138" spans="19:20" x14ac:dyDescent="0.15">
      <c r="S138" s="82"/>
      <c r="T138" s="83"/>
    </row>
    <row r="139" spans="19:20" x14ac:dyDescent="0.15">
      <c r="S139" s="82"/>
      <c r="T139" s="83"/>
    </row>
    <row r="140" spans="19:20" x14ac:dyDescent="0.15">
      <c r="S140" s="82"/>
      <c r="T140" s="83"/>
    </row>
    <row r="141" spans="19:20" x14ac:dyDescent="0.15">
      <c r="S141" s="82"/>
      <c r="T141" s="83"/>
    </row>
    <row r="142" spans="19:20" x14ac:dyDescent="0.15">
      <c r="S142" s="82"/>
      <c r="T142" s="83"/>
    </row>
    <row r="143" spans="19:20" x14ac:dyDescent="0.15">
      <c r="S143" s="82"/>
      <c r="T143" s="83"/>
    </row>
    <row r="144" spans="19:20" x14ac:dyDescent="0.15">
      <c r="S144" s="82"/>
      <c r="T144" s="83"/>
    </row>
    <row r="145" spans="19:20" x14ac:dyDescent="0.15">
      <c r="S145" s="82"/>
      <c r="T145" s="83"/>
    </row>
    <row r="146" spans="19:20" x14ac:dyDescent="0.15">
      <c r="S146" s="82"/>
      <c r="T146" s="83"/>
    </row>
    <row r="147" spans="19:20" x14ac:dyDescent="0.15">
      <c r="S147" s="82"/>
      <c r="T147" s="83"/>
    </row>
    <row r="148" spans="19:20" x14ac:dyDescent="0.15">
      <c r="S148" s="82"/>
      <c r="T148" s="83"/>
    </row>
    <row r="149" spans="19:20" x14ac:dyDescent="0.15">
      <c r="S149" s="82"/>
      <c r="T149" s="83"/>
    </row>
    <row r="150" spans="19:20" x14ac:dyDescent="0.15">
      <c r="S150" s="82"/>
      <c r="T150" s="83"/>
    </row>
    <row r="151" spans="19:20" x14ac:dyDescent="0.15">
      <c r="S151" s="82"/>
      <c r="T151" s="83"/>
    </row>
    <row r="152" spans="19:20" x14ac:dyDescent="0.15">
      <c r="S152" s="82"/>
      <c r="T152" s="83"/>
    </row>
    <row r="153" spans="19:20" x14ac:dyDescent="0.15">
      <c r="S153" s="82"/>
      <c r="T153" s="83"/>
    </row>
    <row r="154" spans="19:20" x14ac:dyDescent="0.15">
      <c r="S154" s="82"/>
      <c r="T154" s="83"/>
    </row>
    <row r="155" spans="19:20" x14ac:dyDescent="0.15">
      <c r="S155" s="82"/>
      <c r="T155" s="83"/>
    </row>
    <row r="156" spans="19:20" x14ac:dyDescent="0.15">
      <c r="S156" s="82"/>
      <c r="T156" s="83"/>
    </row>
    <row r="157" spans="19:20" x14ac:dyDescent="0.15">
      <c r="S157" s="82"/>
      <c r="T157" s="83"/>
    </row>
    <row r="158" spans="19:20" x14ac:dyDescent="0.15">
      <c r="S158" s="82"/>
      <c r="T158" s="83"/>
    </row>
    <row r="159" spans="19:20" x14ac:dyDescent="0.15">
      <c r="S159" s="82"/>
      <c r="T159" s="83"/>
    </row>
    <row r="160" spans="19:20" x14ac:dyDescent="0.15">
      <c r="S160" s="82"/>
      <c r="T160" s="83"/>
    </row>
    <row r="161" spans="19:20" x14ac:dyDescent="0.15">
      <c r="S161" s="82"/>
      <c r="T161" s="83"/>
    </row>
    <row r="162" spans="19:20" x14ac:dyDescent="0.15">
      <c r="S162" s="82"/>
      <c r="T162" s="83"/>
    </row>
    <row r="163" spans="19:20" x14ac:dyDescent="0.15">
      <c r="S163" s="82"/>
      <c r="T163" s="83"/>
    </row>
    <row r="164" spans="19:20" x14ac:dyDescent="0.15">
      <c r="S164" s="82"/>
      <c r="T164" s="83"/>
    </row>
    <row r="165" spans="19:20" x14ac:dyDescent="0.15">
      <c r="S165" s="82"/>
      <c r="T165" s="83"/>
    </row>
    <row r="166" spans="19:20" x14ac:dyDescent="0.15">
      <c r="S166" s="82"/>
      <c r="T166" s="83"/>
    </row>
    <row r="167" spans="19:20" x14ac:dyDescent="0.15">
      <c r="S167" s="82"/>
      <c r="T167" s="83"/>
    </row>
    <row r="168" spans="19:20" x14ac:dyDescent="0.15">
      <c r="S168" s="82"/>
      <c r="T168" s="83"/>
    </row>
    <row r="169" spans="19:20" x14ac:dyDescent="0.15">
      <c r="S169" s="82"/>
      <c r="T169" s="83"/>
    </row>
    <row r="170" spans="19:20" x14ac:dyDescent="0.15">
      <c r="S170" s="82"/>
      <c r="T170" s="83"/>
    </row>
    <row r="171" spans="19:20" x14ac:dyDescent="0.15">
      <c r="S171" s="82"/>
      <c r="T171" s="83"/>
    </row>
    <row r="172" spans="19:20" x14ac:dyDescent="0.15">
      <c r="S172" s="82"/>
      <c r="T172" s="83"/>
    </row>
    <row r="173" spans="19:20" x14ac:dyDescent="0.15">
      <c r="S173" s="82"/>
      <c r="T173" s="83"/>
    </row>
    <row r="174" spans="19:20" x14ac:dyDescent="0.15">
      <c r="S174" s="82"/>
      <c r="T174" s="83"/>
    </row>
    <row r="175" spans="19:20" x14ac:dyDescent="0.15">
      <c r="S175" s="82"/>
      <c r="T175" s="83"/>
    </row>
    <row r="176" spans="19:20" x14ac:dyDescent="0.15">
      <c r="S176" s="82"/>
      <c r="T176" s="83"/>
    </row>
    <row r="177" spans="19:20" x14ac:dyDescent="0.15">
      <c r="S177" s="82"/>
      <c r="T177" s="83"/>
    </row>
    <row r="178" spans="19:20" x14ac:dyDescent="0.15">
      <c r="S178" s="82"/>
      <c r="T178" s="83"/>
    </row>
    <row r="179" spans="19:20" x14ac:dyDescent="0.15">
      <c r="S179" s="82"/>
      <c r="T179" s="83"/>
    </row>
    <row r="180" spans="19:20" x14ac:dyDescent="0.15">
      <c r="S180" s="82"/>
      <c r="T180" s="83"/>
    </row>
    <row r="181" spans="19:20" x14ac:dyDescent="0.15">
      <c r="S181" s="82"/>
      <c r="T181" s="83"/>
    </row>
    <row r="182" spans="19:20" x14ac:dyDescent="0.15">
      <c r="S182" s="82"/>
      <c r="T182" s="83"/>
    </row>
    <row r="183" spans="19:20" x14ac:dyDescent="0.15">
      <c r="S183" s="82"/>
      <c r="T183" s="83"/>
    </row>
    <row r="184" spans="19:20" x14ac:dyDescent="0.15">
      <c r="S184" s="82"/>
      <c r="T184" s="83"/>
    </row>
    <row r="185" spans="19:20" x14ac:dyDescent="0.15">
      <c r="S185" s="82"/>
      <c r="T185" s="83"/>
    </row>
    <row r="186" spans="19:20" x14ac:dyDescent="0.15">
      <c r="S186" s="82"/>
      <c r="T186" s="83"/>
    </row>
    <row r="187" spans="19:20" x14ac:dyDescent="0.15">
      <c r="S187" s="82"/>
      <c r="T187" s="83"/>
    </row>
    <row r="188" spans="19:20" x14ac:dyDescent="0.15">
      <c r="S188" s="82"/>
      <c r="T188" s="83"/>
    </row>
    <row r="189" spans="19:20" x14ac:dyDescent="0.15">
      <c r="S189" s="82"/>
      <c r="T189" s="83"/>
    </row>
    <row r="190" spans="19:20" x14ac:dyDescent="0.15">
      <c r="S190" s="82"/>
      <c r="T190" s="83"/>
    </row>
    <row r="191" spans="19:20" x14ac:dyDescent="0.15">
      <c r="S191" s="82"/>
      <c r="T191" s="83"/>
    </row>
    <row r="192" spans="19:20" x14ac:dyDescent="0.15">
      <c r="S192" s="82"/>
      <c r="T192" s="83"/>
    </row>
    <row r="193" spans="19:20" x14ac:dyDescent="0.15">
      <c r="S193" s="82"/>
      <c r="T193" s="83"/>
    </row>
    <row r="194" spans="19:20" x14ac:dyDescent="0.15">
      <c r="S194" s="82"/>
      <c r="T194" s="83"/>
    </row>
    <row r="195" spans="19:20" x14ac:dyDescent="0.15">
      <c r="S195" s="82"/>
      <c r="T195" s="83"/>
    </row>
    <row r="196" spans="19:20" x14ac:dyDescent="0.15">
      <c r="S196" s="82"/>
      <c r="T196" s="83"/>
    </row>
    <row r="197" spans="19:20" x14ac:dyDescent="0.15">
      <c r="S197" s="82"/>
      <c r="T197" s="83"/>
    </row>
    <row r="198" spans="19:20" x14ac:dyDescent="0.15">
      <c r="S198" s="82"/>
      <c r="T198" s="83"/>
    </row>
    <row r="199" spans="19:20" x14ac:dyDescent="0.15">
      <c r="S199" s="82"/>
      <c r="T199" s="83"/>
    </row>
    <row r="200" spans="19:20" x14ac:dyDescent="0.15">
      <c r="S200" s="82"/>
      <c r="T200" s="83"/>
    </row>
    <row r="201" spans="19:20" x14ac:dyDescent="0.15">
      <c r="S201" s="82"/>
      <c r="T201" s="83"/>
    </row>
    <row r="202" spans="19:20" x14ac:dyDescent="0.15">
      <c r="S202" s="82"/>
      <c r="T202" s="83"/>
    </row>
    <row r="203" spans="19:20" x14ac:dyDescent="0.15">
      <c r="S203" s="82"/>
      <c r="T203" s="83"/>
    </row>
    <row r="204" spans="19:20" x14ac:dyDescent="0.15">
      <c r="S204" s="82"/>
      <c r="T204" s="83"/>
    </row>
    <row r="205" spans="19:20" x14ac:dyDescent="0.15">
      <c r="S205" s="82"/>
      <c r="T205" s="83"/>
    </row>
    <row r="206" spans="19:20" x14ac:dyDescent="0.15">
      <c r="S206" s="82"/>
      <c r="T206" s="83"/>
    </row>
    <row r="207" spans="19:20" x14ac:dyDescent="0.15">
      <c r="S207" s="82"/>
      <c r="T207" s="83"/>
    </row>
    <row r="208" spans="19:20" x14ac:dyDescent="0.15">
      <c r="S208" s="82"/>
      <c r="T208" s="83"/>
    </row>
    <row r="209" spans="19:20" x14ac:dyDescent="0.15">
      <c r="S209" s="82"/>
      <c r="T209" s="83"/>
    </row>
    <row r="210" spans="19:20" x14ac:dyDescent="0.15">
      <c r="S210" s="82"/>
      <c r="T210" s="83"/>
    </row>
    <row r="211" spans="19:20" x14ac:dyDescent="0.15">
      <c r="S211" s="82"/>
      <c r="T211" s="83"/>
    </row>
    <row r="212" spans="19:20" x14ac:dyDescent="0.15">
      <c r="S212" s="82"/>
      <c r="T212" s="83"/>
    </row>
    <row r="213" spans="19:20" x14ac:dyDescent="0.15">
      <c r="S213" s="82"/>
      <c r="T213" s="83"/>
    </row>
    <row r="214" spans="19:20" x14ac:dyDescent="0.15">
      <c r="S214" s="82"/>
      <c r="T214" s="83"/>
    </row>
    <row r="215" spans="19:20" x14ac:dyDescent="0.15">
      <c r="S215" s="82"/>
      <c r="T215" s="83"/>
    </row>
    <row r="216" spans="19:20" x14ac:dyDescent="0.15">
      <c r="S216" s="82"/>
      <c r="T216" s="83"/>
    </row>
    <row r="217" spans="19:20" x14ac:dyDescent="0.15">
      <c r="S217" s="82"/>
      <c r="T217" s="83"/>
    </row>
    <row r="218" spans="19:20" x14ac:dyDescent="0.15">
      <c r="S218" s="82"/>
      <c r="T218" s="83"/>
    </row>
    <row r="219" spans="19:20" x14ac:dyDescent="0.15">
      <c r="S219" s="82"/>
      <c r="T219" s="83"/>
    </row>
    <row r="220" spans="19:20" x14ac:dyDescent="0.15">
      <c r="S220" s="82"/>
      <c r="T220" s="83"/>
    </row>
    <row r="221" spans="19:20" x14ac:dyDescent="0.15">
      <c r="S221" s="82"/>
      <c r="T221" s="83"/>
    </row>
    <row r="222" spans="19:20" x14ac:dyDescent="0.15">
      <c r="S222" s="82"/>
      <c r="T222" s="83"/>
    </row>
    <row r="223" spans="19:20" x14ac:dyDescent="0.15">
      <c r="S223" s="82"/>
      <c r="T223" s="83"/>
    </row>
    <row r="224" spans="19:20" x14ac:dyDescent="0.15">
      <c r="S224" s="82"/>
      <c r="T224" s="83"/>
    </row>
    <row r="225" spans="19:20" x14ac:dyDescent="0.15">
      <c r="S225" s="82"/>
      <c r="T225" s="83"/>
    </row>
    <row r="226" spans="19:20" x14ac:dyDescent="0.15">
      <c r="S226" s="82"/>
      <c r="T226" s="83"/>
    </row>
    <row r="227" spans="19:20" x14ac:dyDescent="0.15">
      <c r="S227" s="82"/>
      <c r="T227" s="83"/>
    </row>
    <row r="228" spans="19:20" x14ac:dyDescent="0.15">
      <c r="S228" s="82"/>
      <c r="T228" s="83"/>
    </row>
    <row r="229" spans="19:20" x14ac:dyDescent="0.15">
      <c r="S229" s="82"/>
      <c r="T229" s="83"/>
    </row>
    <row r="230" spans="19:20" x14ac:dyDescent="0.15">
      <c r="S230" s="82"/>
      <c r="T230" s="83"/>
    </row>
    <row r="231" spans="19:20" x14ac:dyDescent="0.15">
      <c r="S231" s="82"/>
      <c r="T231" s="83"/>
    </row>
    <row r="232" spans="19:20" x14ac:dyDescent="0.15">
      <c r="S232" s="82"/>
      <c r="T232" s="83"/>
    </row>
    <row r="233" spans="19:20" x14ac:dyDescent="0.15">
      <c r="S233" s="82"/>
      <c r="T233" s="83"/>
    </row>
    <row r="234" spans="19:20" x14ac:dyDescent="0.15">
      <c r="S234" s="82"/>
      <c r="T234" s="83"/>
    </row>
    <row r="235" spans="19:20" x14ac:dyDescent="0.15">
      <c r="S235" s="82"/>
      <c r="T235" s="83"/>
    </row>
    <row r="236" spans="19:20" x14ac:dyDescent="0.15">
      <c r="S236" s="82"/>
      <c r="T236" s="83"/>
    </row>
    <row r="237" spans="19:20" x14ac:dyDescent="0.15">
      <c r="S237" s="82"/>
      <c r="T237" s="83"/>
    </row>
    <row r="238" spans="19:20" x14ac:dyDescent="0.15">
      <c r="S238" s="82"/>
      <c r="T238" s="83"/>
    </row>
    <row r="239" spans="19:20" x14ac:dyDescent="0.15">
      <c r="S239" s="82"/>
      <c r="T239" s="83"/>
    </row>
    <row r="240" spans="19:20" x14ac:dyDescent="0.15">
      <c r="S240" s="82"/>
      <c r="T240" s="83"/>
    </row>
    <row r="241" spans="19:20" x14ac:dyDescent="0.15">
      <c r="S241" s="82"/>
      <c r="T241" s="83"/>
    </row>
    <row r="242" spans="19:20" x14ac:dyDescent="0.15">
      <c r="S242" s="82"/>
      <c r="T242" s="83"/>
    </row>
    <row r="243" spans="19:20" x14ac:dyDescent="0.15">
      <c r="S243" s="82"/>
      <c r="T243" s="83"/>
    </row>
    <row r="244" spans="19:20" x14ac:dyDescent="0.15">
      <c r="S244" s="82"/>
      <c r="T244" s="83"/>
    </row>
    <row r="245" spans="19:20" x14ac:dyDescent="0.15">
      <c r="S245" s="82"/>
      <c r="T245" s="83"/>
    </row>
    <row r="246" spans="19:20" x14ac:dyDescent="0.15">
      <c r="S246" s="82"/>
      <c r="T246" s="83"/>
    </row>
    <row r="247" spans="19:20" x14ac:dyDescent="0.15">
      <c r="S247" s="82"/>
      <c r="T247" s="83"/>
    </row>
    <row r="248" spans="19:20" x14ac:dyDescent="0.15">
      <c r="S248" s="82"/>
      <c r="T248" s="83"/>
    </row>
    <row r="249" spans="19:20" x14ac:dyDescent="0.15">
      <c r="S249" s="82"/>
      <c r="T249" s="83"/>
    </row>
    <row r="250" spans="19:20" x14ac:dyDescent="0.15">
      <c r="S250" s="82"/>
      <c r="T250" s="83"/>
    </row>
    <row r="251" spans="19:20" x14ac:dyDescent="0.15">
      <c r="S251" s="82"/>
      <c r="T251" s="83"/>
    </row>
    <row r="252" spans="19:20" x14ac:dyDescent="0.15">
      <c r="S252" s="82"/>
      <c r="T252" s="83"/>
    </row>
    <row r="253" spans="19:20" x14ac:dyDescent="0.15">
      <c r="S253" s="82"/>
      <c r="T253" s="83"/>
    </row>
    <row r="254" spans="19:20" x14ac:dyDescent="0.15">
      <c r="S254" s="82"/>
      <c r="T254" s="83"/>
    </row>
    <row r="255" spans="19:20" x14ac:dyDescent="0.15">
      <c r="S255" s="82"/>
      <c r="T255" s="83"/>
    </row>
    <row r="256" spans="19:20" x14ac:dyDescent="0.15">
      <c r="S256" s="82"/>
      <c r="T256" s="83"/>
    </row>
    <row r="257" spans="19:20" x14ac:dyDescent="0.15">
      <c r="S257" s="82"/>
      <c r="T257" s="83"/>
    </row>
    <row r="258" spans="19:20" x14ac:dyDescent="0.15">
      <c r="S258" s="82"/>
      <c r="T258" s="83"/>
    </row>
    <row r="259" spans="19:20" x14ac:dyDescent="0.15">
      <c r="S259" s="82"/>
      <c r="T259" s="83"/>
    </row>
    <row r="260" spans="19:20" x14ac:dyDescent="0.15">
      <c r="S260" s="82"/>
      <c r="T260" s="83"/>
    </row>
    <row r="261" spans="19:20" x14ac:dyDescent="0.15">
      <c r="S261" s="82"/>
      <c r="T261" s="83"/>
    </row>
    <row r="262" spans="19:20" x14ac:dyDescent="0.15">
      <c r="S262" s="82"/>
      <c r="T262" s="83"/>
    </row>
    <row r="263" spans="19:20" x14ac:dyDescent="0.15">
      <c r="S263" s="82"/>
      <c r="T263" s="83"/>
    </row>
    <row r="264" spans="19:20" x14ac:dyDescent="0.15">
      <c r="S264" s="82"/>
      <c r="T264" s="83"/>
    </row>
    <row r="265" spans="19:20" x14ac:dyDescent="0.15">
      <c r="S265" s="82"/>
      <c r="T265" s="83"/>
    </row>
    <row r="266" spans="19:20" x14ac:dyDescent="0.15">
      <c r="S266" s="82"/>
      <c r="T266" s="83"/>
    </row>
    <row r="267" spans="19:20" x14ac:dyDescent="0.15">
      <c r="S267" s="82"/>
      <c r="T267" s="83"/>
    </row>
    <row r="268" spans="19:20" x14ac:dyDescent="0.15">
      <c r="S268" s="82"/>
      <c r="T268" s="83"/>
    </row>
    <row r="269" spans="19:20" x14ac:dyDescent="0.15">
      <c r="S269" s="82"/>
      <c r="T269" s="83"/>
    </row>
    <row r="270" spans="19:20" x14ac:dyDescent="0.15">
      <c r="S270" s="82"/>
      <c r="T270" s="83"/>
    </row>
    <row r="271" spans="19:20" x14ac:dyDescent="0.15">
      <c r="S271" s="82"/>
      <c r="T271" s="83"/>
    </row>
    <row r="272" spans="19:20" x14ac:dyDescent="0.15">
      <c r="S272" s="82"/>
      <c r="T272" s="83"/>
    </row>
    <row r="273" spans="19:20" x14ac:dyDescent="0.15">
      <c r="S273" s="82"/>
      <c r="T273" s="83"/>
    </row>
    <row r="274" spans="19:20" x14ac:dyDescent="0.15">
      <c r="S274" s="82"/>
      <c r="T274" s="83"/>
    </row>
    <row r="275" spans="19:20" x14ac:dyDescent="0.15">
      <c r="S275" s="82"/>
      <c r="T275" s="83"/>
    </row>
    <row r="276" spans="19:20" x14ac:dyDescent="0.15">
      <c r="S276" s="82"/>
      <c r="T276" s="83"/>
    </row>
    <row r="277" spans="19:20" x14ac:dyDescent="0.15">
      <c r="S277" s="82"/>
      <c r="T277" s="83"/>
    </row>
    <row r="278" spans="19:20" x14ac:dyDescent="0.15">
      <c r="S278" s="82"/>
      <c r="T278" s="83"/>
    </row>
    <row r="279" spans="19:20" x14ac:dyDescent="0.15">
      <c r="S279" s="82"/>
      <c r="T279" s="83"/>
    </row>
    <row r="280" spans="19:20" x14ac:dyDescent="0.15">
      <c r="S280" s="82"/>
      <c r="T280" s="83"/>
    </row>
    <row r="281" spans="19:20" x14ac:dyDescent="0.15">
      <c r="S281" s="82"/>
      <c r="T281" s="83"/>
    </row>
    <row r="282" spans="19:20" x14ac:dyDescent="0.15">
      <c r="S282" s="82"/>
      <c r="T282" s="83"/>
    </row>
    <row r="283" spans="19:20" x14ac:dyDescent="0.15">
      <c r="S283" s="82"/>
      <c r="T283" s="83"/>
    </row>
    <row r="284" spans="19:20" x14ac:dyDescent="0.15">
      <c r="S284" s="82"/>
      <c r="T284" s="83"/>
    </row>
    <row r="285" spans="19:20" x14ac:dyDescent="0.15">
      <c r="S285" s="82"/>
      <c r="T285" s="83"/>
    </row>
    <row r="286" spans="19:20" x14ac:dyDescent="0.15">
      <c r="S286" s="82"/>
      <c r="T286" s="83"/>
    </row>
    <row r="287" spans="19:20" x14ac:dyDescent="0.15">
      <c r="S287" s="82"/>
      <c r="T287" s="83"/>
    </row>
    <row r="288" spans="19:20" x14ac:dyDescent="0.15">
      <c r="S288" s="82"/>
      <c r="T288" s="83"/>
    </row>
    <row r="289" spans="19:20" x14ac:dyDescent="0.15">
      <c r="S289" s="82"/>
      <c r="T289" s="83"/>
    </row>
    <row r="290" spans="19:20" x14ac:dyDescent="0.15">
      <c r="S290" s="82"/>
      <c r="T290" s="83"/>
    </row>
    <row r="291" spans="19:20" x14ac:dyDescent="0.15">
      <c r="S291" s="82"/>
      <c r="T291" s="83"/>
    </row>
    <row r="292" spans="19:20" x14ac:dyDescent="0.15">
      <c r="S292" s="82"/>
      <c r="T292" s="83"/>
    </row>
    <row r="293" spans="19:20" x14ac:dyDescent="0.15">
      <c r="S293" s="82"/>
      <c r="T293" s="83"/>
    </row>
    <row r="294" spans="19:20" x14ac:dyDescent="0.15">
      <c r="S294" s="82"/>
      <c r="T294" s="83"/>
    </row>
    <row r="295" spans="19:20" x14ac:dyDescent="0.15">
      <c r="S295" s="82"/>
      <c r="T295" s="83"/>
    </row>
    <row r="296" spans="19:20" x14ac:dyDescent="0.15">
      <c r="S296" s="82"/>
      <c r="T296" s="83"/>
    </row>
    <row r="297" spans="19:20" x14ac:dyDescent="0.15">
      <c r="S297" s="82"/>
      <c r="T297" s="83"/>
    </row>
    <row r="298" spans="19:20" x14ac:dyDescent="0.15">
      <c r="S298" s="82"/>
      <c r="T298" s="83"/>
    </row>
    <row r="299" spans="19:20" x14ac:dyDescent="0.15">
      <c r="S299" s="82"/>
      <c r="T299" s="83"/>
    </row>
    <row r="300" spans="19:20" x14ac:dyDescent="0.15">
      <c r="S300" s="82"/>
      <c r="T300" s="83"/>
    </row>
    <row r="301" spans="19:20" x14ac:dyDescent="0.15">
      <c r="S301" s="82"/>
      <c r="T301" s="83"/>
    </row>
    <row r="302" spans="19:20" x14ac:dyDescent="0.15">
      <c r="S302" s="82"/>
      <c r="T302" s="83"/>
    </row>
    <row r="303" spans="19:20" x14ac:dyDescent="0.15">
      <c r="S303" s="82"/>
      <c r="T303" s="83"/>
    </row>
    <row r="304" spans="19:20" x14ac:dyDescent="0.15">
      <c r="S304" s="82"/>
      <c r="T304" s="83"/>
    </row>
    <row r="305" spans="19:20" x14ac:dyDescent="0.15">
      <c r="S305" s="82"/>
      <c r="T305" s="83"/>
    </row>
    <row r="306" spans="19:20" x14ac:dyDescent="0.15">
      <c r="S306" s="82"/>
      <c r="T306" s="83"/>
    </row>
    <row r="307" spans="19:20" x14ac:dyDescent="0.15">
      <c r="S307" s="82"/>
      <c r="T307" s="83"/>
    </row>
    <row r="308" spans="19:20" x14ac:dyDescent="0.15">
      <c r="S308" s="82"/>
      <c r="T308" s="83"/>
    </row>
    <row r="309" spans="19:20" x14ac:dyDescent="0.15">
      <c r="S309" s="82"/>
      <c r="T309" s="83"/>
    </row>
    <row r="310" spans="19:20" x14ac:dyDescent="0.15">
      <c r="S310" s="82"/>
      <c r="T310" s="83"/>
    </row>
    <row r="311" spans="19:20" x14ac:dyDescent="0.15">
      <c r="S311" s="82"/>
      <c r="T311" s="83"/>
    </row>
    <row r="312" spans="19:20" x14ac:dyDescent="0.15">
      <c r="S312" s="82"/>
      <c r="T312" s="83"/>
    </row>
    <row r="313" spans="19:20" x14ac:dyDescent="0.15">
      <c r="S313" s="82"/>
      <c r="T313" s="83"/>
    </row>
    <row r="314" spans="19:20" x14ac:dyDescent="0.15">
      <c r="S314" s="82"/>
      <c r="T314" s="83"/>
    </row>
    <row r="315" spans="19:20" x14ac:dyDescent="0.15">
      <c r="S315" s="82"/>
      <c r="T315" s="83"/>
    </row>
    <row r="316" spans="19:20" x14ac:dyDescent="0.15">
      <c r="S316" s="82"/>
      <c r="T316" s="83"/>
    </row>
    <row r="317" spans="19:20" x14ac:dyDescent="0.15">
      <c r="S317" s="82"/>
      <c r="T317" s="83"/>
    </row>
    <row r="318" spans="19:20" x14ac:dyDescent="0.15">
      <c r="S318" s="82"/>
      <c r="T318" s="83"/>
    </row>
    <row r="319" spans="19:20" x14ac:dyDescent="0.15">
      <c r="S319" s="82"/>
      <c r="T319" s="83"/>
    </row>
    <row r="320" spans="19:20" x14ac:dyDescent="0.15">
      <c r="S320" s="82"/>
      <c r="T320" s="83"/>
    </row>
    <row r="321" spans="19:20" x14ac:dyDescent="0.15">
      <c r="S321" s="82"/>
      <c r="T321" s="83"/>
    </row>
    <row r="322" spans="19:20" x14ac:dyDescent="0.15">
      <c r="S322" s="82"/>
      <c r="T322" s="83"/>
    </row>
    <row r="323" spans="19:20" x14ac:dyDescent="0.15">
      <c r="S323" s="82"/>
      <c r="T323" s="83"/>
    </row>
    <row r="324" spans="19:20" x14ac:dyDescent="0.15">
      <c r="S324" s="82"/>
      <c r="T324" s="83"/>
    </row>
    <row r="325" spans="19:20" x14ac:dyDescent="0.15">
      <c r="S325" s="82"/>
      <c r="T325" s="83"/>
    </row>
    <row r="326" spans="19:20" x14ac:dyDescent="0.15">
      <c r="S326" s="82"/>
      <c r="T326" s="83"/>
    </row>
    <row r="327" spans="19:20" x14ac:dyDescent="0.15">
      <c r="S327" s="82"/>
      <c r="T327" s="83"/>
    </row>
    <row r="328" spans="19:20" x14ac:dyDescent="0.15">
      <c r="S328" s="82"/>
      <c r="T328" s="83"/>
    </row>
    <row r="329" spans="19:20" x14ac:dyDescent="0.15">
      <c r="S329" s="82"/>
      <c r="T329" s="83"/>
    </row>
    <row r="330" spans="19:20" x14ac:dyDescent="0.15">
      <c r="S330" s="82"/>
      <c r="T330" s="83"/>
    </row>
    <row r="331" spans="19:20" x14ac:dyDescent="0.15">
      <c r="S331" s="82"/>
      <c r="T331" s="83"/>
    </row>
    <row r="332" spans="19:20" x14ac:dyDescent="0.15">
      <c r="S332" s="82"/>
      <c r="T332" s="83"/>
    </row>
    <row r="333" spans="19:20" x14ac:dyDescent="0.15">
      <c r="S333" s="82"/>
      <c r="T333" s="83"/>
    </row>
    <row r="334" spans="19:20" x14ac:dyDescent="0.15">
      <c r="S334" s="82"/>
      <c r="T334" s="83"/>
    </row>
    <row r="335" spans="19:20" x14ac:dyDescent="0.15">
      <c r="S335" s="82"/>
      <c r="T335" s="83"/>
    </row>
    <row r="336" spans="19:20" x14ac:dyDescent="0.15">
      <c r="S336" s="82"/>
      <c r="T336" s="83"/>
    </row>
    <row r="337" spans="19:20" x14ac:dyDescent="0.15">
      <c r="S337" s="82"/>
      <c r="T337" s="83"/>
    </row>
    <row r="338" spans="19:20" x14ac:dyDescent="0.15">
      <c r="S338" s="82"/>
      <c r="T338" s="83"/>
    </row>
    <row r="339" spans="19:20" x14ac:dyDescent="0.15">
      <c r="S339" s="82"/>
      <c r="T339" s="83"/>
    </row>
    <row r="340" spans="19:20" x14ac:dyDescent="0.15">
      <c r="S340" s="82"/>
      <c r="T340" s="83"/>
    </row>
    <row r="341" spans="19:20" x14ac:dyDescent="0.15">
      <c r="S341" s="82"/>
      <c r="T341" s="83"/>
    </row>
    <row r="342" spans="19:20" x14ac:dyDescent="0.15">
      <c r="S342" s="82"/>
      <c r="T342" s="83"/>
    </row>
    <row r="343" spans="19:20" x14ac:dyDescent="0.15">
      <c r="S343" s="82"/>
      <c r="T343" s="83"/>
    </row>
    <row r="344" spans="19:20" x14ac:dyDescent="0.15">
      <c r="S344" s="82"/>
      <c r="T344" s="83"/>
    </row>
    <row r="345" spans="19:20" x14ac:dyDescent="0.15">
      <c r="S345" s="82"/>
      <c r="T345" s="83"/>
    </row>
    <row r="346" spans="19:20" x14ac:dyDescent="0.15">
      <c r="S346" s="82"/>
      <c r="T346" s="83"/>
    </row>
    <row r="347" spans="19:20" x14ac:dyDescent="0.15">
      <c r="S347" s="82"/>
      <c r="T347" s="83"/>
    </row>
    <row r="348" spans="19:20" x14ac:dyDescent="0.15">
      <c r="S348" s="82"/>
      <c r="T348" s="83"/>
    </row>
    <row r="349" spans="19:20" x14ac:dyDescent="0.15">
      <c r="S349" s="82"/>
      <c r="T349" s="83"/>
    </row>
    <row r="350" spans="19:20" x14ac:dyDescent="0.15">
      <c r="S350" s="82"/>
      <c r="T350" s="83"/>
    </row>
    <row r="351" spans="19:20" x14ac:dyDescent="0.15">
      <c r="S351" s="82"/>
      <c r="T351" s="83"/>
    </row>
    <row r="352" spans="19:20" x14ac:dyDescent="0.15">
      <c r="S352" s="82"/>
      <c r="T352" s="83"/>
    </row>
    <row r="353" spans="19:20" x14ac:dyDescent="0.15">
      <c r="S353" s="82"/>
      <c r="T353" s="83"/>
    </row>
    <row r="354" spans="19:20" x14ac:dyDescent="0.15">
      <c r="S354" s="82"/>
      <c r="T354" s="83"/>
    </row>
    <row r="355" spans="19:20" x14ac:dyDescent="0.15">
      <c r="S355" s="82"/>
      <c r="T355" s="83"/>
    </row>
    <row r="356" spans="19:20" x14ac:dyDescent="0.15">
      <c r="S356" s="82"/>
      <c r="T356" s="83"/>
    </row>
    <row r="357" spans="19:20" x14ac:dyDescent="0.15">
      <c r="S357" s="82"/>
      <c r="T357" s="83"/>
    </row>
    <row r="358" spans="19:20" x14ac:dyDescent="0.15">
      <c r="S358" s="82"/>
      <c r="T358" s="83"/>
    </row>
    <row r="359" spans="19:20" x14ac:dyDescent="0.15">
      <c r="S359" s="82"/>
      <c r="T359" s="83"/>
    </row>
    <row r="360" spans="19:20" x14ac:dyDescent="0.15">
      <c r="S360" s="82"/>
      <c r="T360" s="83"/>
    </row>
    <row r="361" spans="19:20" x14ac:dyDescent="0.15">
      <c r="S361" s="82"/>
      <c r="T361" s="83"/>
    </row>
    <row r="362" spans="19:20" x14ac:dyDescent="0.15">
      <c r="S362" s="82"/>
      <c r="T362" s="83"/>
    </row>
    <row r="363" spans="19:20" x14ac:dyDescent="0.15">
      <c r="S363" s="82"/>
      <c r="T363" s="83"/>
    </row>
    <row r="364" spans="19:20" x14ac:dyDescent="0.15">
      <c r="S364" s="82"/>
      <c r="T364" s="83"/>
    </row>
    <row r="365" spans="19:20" x14ac:dyDescent="0.15">
      <c r="S365" s="82"/>
      <c r="T365" s="83"/>
    </row>
    <row r="366" spans="19:20" x14ac:dyDescent="0.15">
      <c r="S366" s="82"/>
      <c r="T366" s="83"/>
    </row>
    <row r="367" spans="19:20" x14ac:dyDescent="0.15">
      <c r="S367" s="82"/>
      <c r="T367" s="83"/>
    </row>
    <row r="368" spans="19:20" x14ac:dyDescent="0.15">
      <c r="S368" s="82"/>
      <c r="T368" s="83"/>
    </row>
    <row r="369" spans="19:20" x14ac:dyDescent="0.15">
      <c r="S369" s="82"/>
      <c r="T369" s="83"/>
    </row>
    <row r="370" spans="19:20" x14ac:dyDescent="0.15">
      <c r="S370" s="82"/>
      <c r="T370" s="83"/>
    </row>
    <row r="371" spans="19:20" x14ac:dyDescent="0.15">
      <c r="S371" s="82"/>
      <c r="T371" s="83"/>
    </row>
    <row r="372" spans="19:20" x14ac:dyDescent="0.15">
      <c r="S372" s="82"/>
      <c r="T372" s="83"/>
    </row>
    <row r="373" spans="19:20" x14ac:dyDescent="0.15">
      <c r="S373" s="82"/>
      <c r="T373" s="83"/>
    </row>
    <row r="374" spans="19:20" x14ac:dyDescent="0.15">
      <c r="S374" s="82"/>
      <c r="T374" s="83"/>
    </row>
    <row r="375" spans="19:20" x14ac:dyDescent="0.15">
      <c r="S375" s="82"/>
      <c r="T375" s="83"/>
    </row>
    <row r="376" spans="19:20" x14ac:dyDescent="0.15">
      <c r="S376" s="82"/>
      <c r="T376" s="83"/>
    </row>
    <row r="377" spans="19:20" x14ac:dyDescent="0.15">
      <c r="S377" s="82"/>
      <c r="T377" s="83"/>
    </row>
    <row r="378" spans="19:20" x14ac:dyDescent="0.15">
      <c r="S378" s="82"/>
      <c r="T378" s="83"/>
    </row>
    <row r="379" spans="19:20" x14ac:dyDescent="0.15">
      <c r="S379" s="82"/>
      <c r="T379" s="83"/>
    </row>
    <row r="380" spans="19:20" x14ac:dyDescent="0.15">
      <c r="S380" s="82"/>
      <c r="T380" s="83"/>
    </row>
    <row r="381" spans="19:20" x14ac:dyDescent="0.15">
      <c r="S381" s="82"/>
      <c r="T381" s="83"/>
    </row>
    <row r="382" spans="19:20" x14ac:dyDescent="0.15">
      <c r="S382" s="82"/>
      <c r="T382" s="83"/>
    </row>
    <row r="383" spans="19:20" x14ac:dyDescent="0.15">
      <c r="S383" s="82"/>
      <c r="T383" s="83"/>
    </row>
    <row r="384" spans="19:20" x14ac:dyDescent="0.15">
      <c r="S384" s="82"/>
      <c r="T384" s="83"/>
    </row>
    <row r="385" spans="19:20" x14ac:dyDescent="0.15">
      <c r="S385" s="82"/>
      <c r="T385" s="83"/>
    </row>
    <row r="386" spans="19:20" x14ac:dyDescent="0.15">
      <c r="S386" s="82"/>
      <c r="T386" s="83"/>
    </row>
    <row r="387" spans="19:20" x14ac:dyDescent="0.15">
      <c r="S387" s="82"/>
      <c r="T387" s="83"/>
    </row>
    <row r="388" spans="19:20" x14ac:dyDescent="0.15">
      <c r="S388" s="82"/>
      <c r="T388" s="83"/>
    </row>
    <row r="389" spans="19:20" x14ac:dyDescent="0.15">
      <c r="S389" s="82"/>
      <c r="T389" s="83"/>
    </row>
    <row r="390" spans="19:20" x14ac:dyDescent="0.15">
      <c r="S390" s="82"/>
      <c r="T390" s="83"/>
    </row>
    <row r="391" spans="19:20" x14ac:dyDescent="0.15">
      <c r="S391" s="82"/>
      <c r="T391" s="83"/>
    </row>
    <row r="392" spans="19:20" x14ac:dyDescent="0.15">
      <c r="S392" s="82"/>
      <c r="T392" s="83"/>
    </row>
    <row r="393" spans="19:20" x14ac:dyDescent="0.15">
      <c r="S393" s="82"/>
      <c r="T393" s="83"/>
    </row>
    <row r="394" spans="19:20" x14ac:dyDescent="0.15">
      <c r="S394" s="82"/>
      <c r="T394" s="83"/>
    </row>
    <row r="395" spans="19:20" x14ac:dyDescent="0.15">
      <c r="S395" s="82"/>
      <c r="T395" s="83"/>
    </row>
    <row r="396" spans="19:20" x14ac:dyDescent="0.15">
      <c r="S396" s="82"/>
      <c r="T396" s="83"/>
    </row>
    <row r="397" spans="19:20" x14ac:dyDescent="0.15">
      <c r="S397" s="82"/>
      <c r="T397" s="83"/>
    </row>
    <row r="398" spans="19:20" x14ac:dyDescent="0.15">
      <c r="S398" s="82"/>
      <c r="T398" s="83"/>
    </row>
    <row r="399" spans="19:20" x14ac:dyDescent="0.15">
      <c r="S399" s="82"/>
      <c r="T399" s="83"/>
    </row>
    <row r="400" spans="19:20" x14ac:dyDescent="0.15">
      <c r="S400" s="82"/>
      <c r="T400" s="83"/>
    </row>
    <row r="401" spans="19:20" x14ac:dyDescent="0.15">
      <c r="S401" s="82"/>
      <c r="T401" s="83"/>
    </row>
    <row r="402" spans="19:20" x14ac:dyDescent="0.15">
      <c r="S402" s="82"/>
      <c r="T402" s="83"/>
    </row>
    <row r="403" spans="19:20" x14ac:dyDescent="0.15">
      <c r="S403" s="82"/>
      <c r="T403" s="83"/>
    </row>
    <row r="404" spans="19:20" x14ac:dyDescent="0.15">
      <c r="S404" s="82"/>
      <c r="T404" s="83"/>
    </row>
    <row r="405" spans="19:20" x14ac:dyDescent="0.15">
      <c r="S405" s="82"/>
      <c r="T405" s="83"/>
    </row>
    <row r="406" spans="19:20" x14ac:dyDescent="0.15">
      <c r="S406" s="82"/>
      <c r="T406" s="83"/>
    </row>
    <row r="407" spans="19:20" x14ac:dyDescent="0.15">
      <c r="S407" s="82"/>
      <c r="T407" s="83"/>
    </row>
    <row r="408" spans="19:20" x14ac:dyDescent="0.15">
      <c r="S408" s="82"/>
      <c r="T408" s="83"/>
    </row>
    <row r="409" spans="19:20" x14ac:dyDescent="0.15">
      <c r="S409" s="82"/>
      <c r="T409" s="83"/>
    </row>
    <row r="410" spans="19:20" x14ac:dyDescent="0.15">
      <c r="S410" s="82"/>
      <c r="T410" s="83"/>
    </row>
    <row r="411" spans="19:20" x14ac:dyDescent="0.15">
      <c r="S411" s="82"/>
      <c r="T411" s="83"/>
    </row>
    <row r="412" spans="19:20" x14ac:dyDescent="0.15">
      <c r="S412" s="82"/>
      <c r="T412" s="83"/>
    </row>
    <row r="413" spans="19:20" x14ac:dyDescent="0.15">
      <c r="S413" s="82"/>
      <c r="T413" s="83"/>
    </row>
    <row r="414" spans="19:20" x14ac:dyDescent="0.15">
      <c r="S414" s="82"/>
      <c r="T414" s="83"/>
    </row>
    <row r="415" spans="19:20" x14ac:dyDescent="0.15">
      <c r="S415" s="82"/>
      <c r="T415" s="83"/>
    </row>
    <row r="416" spans="19:20" x14ac:dyDescent="0.15">
      <c r="S416" s="82"/>
      <c r="T416" s="83"/>
    </row>
    <row r="417" spans="19:20" x14ac:dyDescent="0.15">
      <c r="S417" s="82"/>
      <c r="T417" s="83"/>
    </row>
    <row r="418" spans="19:20" x14ac:dyDescent="0.15">
      <c r="S418" s="82"/>
      <c r="T418" s="83"/>
    </row>
    <row r="419" spans="19:20" x14ac:dyDescent="0.15">
      <c r="S419" s="82"/>
      <c r="T419" s="83"/>
    </row>
    <row r="420" spans="19:20" x14ac:dyDescent="0.15">
      <c r="S420" s="82"/>
      <c r="T420" s="83"/>
    </row>
    <row r="421" spans="19:20" x14ac:dyDescent="0.15">
      <c r="S421" s="82"/>
      <c r="T421" s="83"/>
    </row>
    <row r="422" spans="19:20" x14ac:dyDescent="0.15">
      <c r="S422" s="82"/>
      <c r="T422" s="83"/>
    </row>
    <row r="423" spans="19:20" x14ac:dyDescent="0.15">
      <c r="S423" s="82"/>
      <c r="T423" s="83"/>
    </row>
    <row r="424" spans="19:20" x14ac:dyDescent="0.15">
      <c r="S424" s="82"/>
      <c r="T424" s="83"/>
    </row>
    <row r="425" spans="19:20" x14ac:dyDescent="0.15">
      <c r="S425" s="82"/>
      <c r="T425" s="83"/>
    </row>
    <row r="426" spans="19:20" x14ac:dyDescent="0.15">
      <c r="S426" s="82"/>
      <c r="T426" s="83"/>
    </row>
    <row r="427" spans="19:20" x14ac:dyDescent="0.15">
      <c r="S427" s="82"/>
      <c r="T427" s="83"/>
    </row>
    <row r="428" spans="19:20" x14ac:dyDescent="0.15">
      <c r="S428" s="82"/>
      <c r="T428" s="83"/>
    </row>
    <row r="429" spans="19:20" x14ac:dyDescent="0.15">
      <c r="S429" s="82"/>
      <c r="T429" s="83"/>
    </row>
    <row r="430" spans="19:20" x14ac:dyDescent="0.15">
      <c r="S430" s="82"/>
      <c r="T430" s="83"/>
    </row>
    <row r="431" spans="19:20" x14ac:dyDescent="0.15">
      <c r="S431" s="82"/>
      <c r="T431" s="83"/>
    </row>
    <row r="432" spans="19:20" x14ac:dyDescent="0.15">
      <c r="S432" s="82"/>
      <c r="T432" s="83"/>
    </row>
    <row r="433" spans="19:20" x14ac:dyDescent="0.15">
      <c r="S433" s="82"/>
      <c r="T433" s="83"/>
    </row>
    <row r="434" spans="19:20" x14ac:dyDescent="0.15">
      <c r="S434" s="82"/>
      <c r="T434" s="83"/>
    </row>
    <row r="435" spans="19:20" x14ac:dyDescent="0.15">
      <c r="S435" s="82"/>
      <c r="T435" s="83"/>
    </row>
    <row r="436" spans="19:20" x14ac:dyDescent="0.15">
      <c r="S436" s="82"/>
      <c r="T436" s="83"/>
    </row>
    <row r="437" spans="19:20" x14ac:dyDescent="0.15">
      <c r="S437" s="82"/>
      <c r="T437" s="83"/>
    </row>
    <row r="438" spans="19:20" x14ac:dyDescent="0.15">
      <c r="S438" s="82"/>
      <c r="T438" s="83"/>
    </row>
    <row r="439" spans="19:20" x14ac:dyDescent="0.15">
      <c r="S439" s="82"/>
      <c r="T439" s="83"/>
    </row>
    <row r="440" spans="19:20" x14ac:dyDescent="0.15">
      <c r="S440" s="82"/>
      <c r="T440" s="83"/>
    </row>
    <row r="441" spans="19:20" x14ac:dyDescent="0.15">
      <c r="S441" s="82"/>
      <c r="T441" s="83"/>
    </row>
    <row r="442" spans="19:20" x14ac:dyDescent="0.15">
      <c r="S442" s="82"/>
      <c r="T442" s="83"/>
    </row>
    <row r="443" spans="19:20" x14ac:dyDescent="0.15">
      <c r="S443" s="82"/>
      <c r="T443" s="83"/>
    </row>
    <row r="444" spans="19:20" x14ac:dyDescent="0.15">
      <c r="S444" s="82"/>
      <c r="T444" s="83"/>
    </row>
    <row r="445" spans="19:20" x14ac:dyDescent="0.15">
      <c r="S445" s="82"/>
      <c r="T445" s="83"/>
    </row>
    <row r="446" spans="19:20" x14ac:dyDescent="0.15">
      <c r="S446" s="82"/>
      <c r="T446" s="83"/>
    </row>
    <row r="447" spans="19:20" x14ac:dyDescent="0.15">
      <c r="S447" s="82"/>
      <c r="T447" s="83"/>
    </row>
    <row r="448" spans="19:20" x14ac:dyDescent="0.15">
      <c r="S448" s="82"/>
      <c r="T448" s="83"/>
    </row>
    <row r="449" spans="19:20" x14ac:dyDescent="0.15">
      <c r="S449" s="82"/>
      <c r="T449" s="83"/>
    </row>
    <row r="450" spans="19:20" x14ac:dyDescent="0.15">
      <c r="S450" s="82"/>
      <c r="T450" s="83"/>
    </row>
    <row r="451" spans="19:20" x14ac:dyDescent="0.15">
      <c r="S451" s="82"/>
      <c r="T451" s="83"/>
    </row>
    <row r="452" spans="19:20" x14ac:dyDescent="0.15">
      <c r="S452" s="82"/>
      <c r="T452" s="83"/>
    </row>
    <row r="453" spans="19:20" x14ac:dyDescent="0.15">
      <c r="S453" s="82"/>
      <c r="T453" s="83"/>
    </row>
    <row r="454" spans="19:20" x14ac:dyDescent="0.15">
      <c r="S454" s="82"/>
      <c r="T454" s="83"/>
    </row>
    <row r="455" spans="19:20" x14ac:dyDescent="0.15">
      <c r="S455" s="82"/>
      <c r="T455" s="83"/>
    </row>
    <row r="456" spans="19:20" x14ac:dyDescent="0.15">
      <c r="S456" s="82"/>
      <c r="T456" s="83"/>
    </row>
    <row r="457" spans="19:20" x14ac:dyDescent="0.15">
      <c r="S457" s="82"/>
      <c r="T457" s="83"/>
    </row>
    <row r="458" spans="19:20" x14ac:dyDescent="0.15">
      <c r="S458" s="82"/>
      <c r="T458" s="83"/>
    </row>
    <row r="459" spans="19:20" x14ac:dyDescent="0.15">
      <c r="S459" s="82"/>
      <c r="T459" s="83"/>
    </row>
    <row r="460" spans="19:20" x14ac:dyDescent="0.15">
      <c r="S460" s="82"/>
      <c r="T460" s="83"/>
    </row>
    <row r="461" spans="19:20" x14ac:dyDescent="0.15">
      <c r="S461" s="82"/>
      <c r="T461" s="83"/>
    </row>
    <row r="462" spans="19:20" x14ac:dyDescent="0.15">
      <c r="S462" s="82"/>
      <c r="T462" s="83"/>
    </row>
    <row r="463" spans="19:20" x14ac:dyDescent="0.15">
      <c r="S463" s="82"/>
      <c r="T463" s="83"/>
    </row>
    <row r="464" spans="19:20" x14ac:dyDescent="0.15">
      <c r="S464" s="82"/>
      <c r="T464" s="83"/>
    </row>
    <row r="465" spans="19:20" x14ac:dyDescent="0.15">
      <c r="S465" s="82"/>
      <c r="T465" s="83"/>
    </row>
    <row r="466" spans="19:20" x14ac:dyDescent="0.15">
      <c r="S466" s="82"/>
      <c r="T466" s="83"/>
    </row>
    <row r="467" spans="19:20" x14ac:dyDescent="0.15">
      <c r="S467" s="82"/>
      <c r="T467" s="83"/>
    </row>
    <row r="468" spans="19:20" x14ac:dyDescent="0.15">
      <c r="S468" s="82"/>
      <c r="T468" s="83"/>
    </row>
    <row r="469" spans="19:20" x14ac:dyDescent="0.15">
      <c r="S469" s="82"/>
      <c r="T469" s="83"/>
    </row>
    <row r="470" spans="19:20" x14ac:dyDescent="0.15">
      <c r="S470" s="82"/>
      <c r="T470" s="83"/>
    </row>
    <row r="471" spans="19:20" x14ac:dyDescent="0.15">
      <c r="S471" s="82"/>
      <c r="T471" s="83"/>
    </row>
    <row r="472" spans="19:20" x14ac:dyDescent="0.15">
      <c r="S472" s="82"/>
      <c r="T472" s="83"/>
    </row>
    <row r="473" spans="19:20" x14ac:dyDescent="0.15">
      <c r="S473" s="82"/>
      <c r="T473" s="83"/>
    </row>
    <row r="474" spans="19:20" x14ac:dyDescent="0.15">
      <c r="S474" s="82"/>
      <c r="T474" s="83"/>
    </row>
    <row r="475" spans="19:20" x14ac:dyDescent="0.15">
      <c r="S475" s="82"/>
      <c r="T475" s="83"/>
    </row>
    <row r="476" spans="19:20" x14ac:dyDescent="0.15">
      <c r="S476" s="82"/>
      <c r="T476" s="83"/>
    </row>
    <row r="477" spans="19:20" x14ac:dyDescent="0.15">
      <c r="S477" s="82"/>
      <c r="T477" s="83"/>
    </row>
    <row r="478" spans="19:20" x14ac:dyDescent="0.15">
      <c r="S478" s="82"/>
      <c r="T478" s="83"/>
    </row>
    <row r="479" spans="19:20" x14ac:dyDescent="0.15">
      <c r="S479" s="82"/>
      <c r="T479" s="83"/>
    </row>
    <row r="480" spans="19:20" x14ac:dyDescent="0.15">
      <c r="S480" s="82"/>
      <c r="T480" s="83"/>
    </row>
    <row r="481" spans="19:20" x14ac:dyDescent="0.15">
      <c r="S481" s="82"/>
      <c r="T481" s="83"/>
    </row>
    <row r="482" spans="19:20" x14ac:dyDescent="0.15">
      <c r="S482" s="82"/>
      <c r="T482" s="83"/>
    </row>
    <row r="483" spans="19:20" x14ac:dyDescent="0.15">
      <c r="S483" s="82"/>
      <c r="T483" s="83"/>
    </row>
    <row r="484" spans="19:20" x14ac:dyDescent="0.15">
      <c r="S484" s="82"/>
      <c r="T484" s="83"/>
    </row>
    <row r="485" spans="19:20" x14ac:dyDescent="0.15">
      <c r="S485" s="82"/>
      <c r="T485" s="83"/>
    </row>
    <row r="486" spans="19:20" x14ac:dyDescent="0.15">
      <c r="S486" s="82"/>
      <c r="T486" s="83"/>
    </row>
    <row r="487" spans="19:20" x14ac:dyDescent="0.15">
      <c r="S487" s="82"/>
      <c r="T487" s="83"/>
    </row>
    <row r="488" spans="19:20" x14ac:dyDescent="0.15">
      <c r="S488" s="82"/>
      <c r="T488" s="83"/>
    </row>
    <row r="489" spans="19:20" x14ac:dyDescent="0.15">
      <c r="S489" s="82"/>
      <c r="T489" s="83"/>
    </row>
    <row r="490" spans="19:20" x14ac:dyDescent="0.15">
      <c r="S490" s="82"/>
      <c r="T490" s="83"/>
    </row>
    <row r="491" spans="19:20" x14ac:dyDescent="0.15">
      <c r="S491" s="82"/>
      <c r="T491" s="83"/>
    </row>
    <row r="492" spans="19:20" x14ac:dyDescent="0.15">
      <c r="S492" s="82"/>
      <c r="T492" s="83"/>
    </row>
    <row r="493" spans="19:20" x14ac:dyDescent="0.15">
      <c r="S493" s="82"/>
      <c r="T493" s="83"/>
    </row>
    <row r="494" spans="19:20" x14ac:dyDescent="0.15">
      <c r="S494" s="82"/>
      <c r="T494" s="83"/>
    </row>
    <row r="495" spans="19:20" x14ac:dyDescent="0.15">
      <c r="S495" s="82"/>
      <c r="T495" s="83"/>
    </row>
    <row r="496" spans="19:20" x14ac:dyDescent="0.15">
      <c r="S496" s="82"/>
      <c r="T496" s="83"/>
    </row>
    <row r="497" spans="19:20" x14ac:dyDescent="0.15">
      <c r="S497" s="82"/>
      <c r="T497" s="83"/>
    </row>
    <row r="498" spans="19:20" x14ac:dyDescent="0.15">
      <c r="S498" s="82"/>
      <c r="T498" s="83"/>
    </row>
    <row r="499" spans="19:20" x14ac:dyDescent="0.15">
      <c r="S499" s="82"/>
      <c r="T499" s="83"/>
    </row>
    <row r="500" spans="19:20" x14ac:dyDescent="0.15">
      <c r="S500" s="82"/>
      <c r="T500" s="83"/>
    </row>
    <row r="501" spans="19:20" x14ac:dyDescent="0.15">
      <c r="S501" s="82"/>
      <c r="T501" s="83"/>
    </row>
    <row r="502" spans="19:20" x14ac:dyDescent="0.15">
      <c r="S502" s="82"/>
      <c r="T502" s="83"/>
    </row>
    <row r="503" spans="19:20" x14ac:dyDescent="0.15">
      <c r="S503" s="82"/>
      <c r="T503" s="83"/>
    </row>
    <row r="504" spans="19:20" x14ac:dyDescent="0.15">
      <c r="S504" s="82"/>
      <c r="T504" s="83"/>
    </row>
    <row r="505" spans="19:20" x14ac:dyDescent="0.15">
      <c r="S505" s="82"/>
      <c r="T505" s="83"/>
    </row>
    <row r="506" spans="19:20" x14ac:dyDescent="0.15">
      <c r="S506" s="82"/>
      <c r="T506" s="83"/>
    </row>
    <row r="507" spans="19:20" x14ac:dyDescent="0.15">
      <c r="S507" s="82"/>
      <c r="T507" s="83"/>
    </row>
    <row r="508" spans="19:20" x14ac:dyDescent="0.15">
      <c r="S508" s="82"/>
      <c r="T508" s="83"/>
    </row>
    <row r="509" spans="19:20" x14ac:dyDescent="0.15">
      <c r="S509" s="82"/>
      <c r="T509" s="83"/>
    </row>
    <row r="510" spans="19:20" x14ac:dyDescent="0.15">
      <c r="S510" s="82"/>
      <c r="T510" s="83"/>
    </row>
    <row r="511" spans="19:20" x14ac:dyDescent="0.15">
      <c r="S511" s="82"/>
      <c r="T511" s="83"/>
    </row>
    <row r="512" spans="19:20" x14ac:dyDescent="0.15">
      <c r="S512" s="82"/>
      <c r="T512" s="83"/>
    </row>
    <row r="513" spans="19:20" x14ac:dyDescent="0.15">
      <c r="S513" s="82"/>
      <c r="T513" s="83"/>
    </row>
    <row r="514" spans="19:20" x14ac:dyDescent="0.15">
      <c r="S514" s="82"/>
      <c r="T514" s="83"/>
    </row>
    <row r="515" spans="19:20" x14ac:dyDescent="0.15">
      <c r="S515" s="82"/>
      <c r="T515" s="83"/>
    </row>
    <row r="516" spans="19:20" x14ac:dyDescent="0.15">
      <c r="S516" s="82"/>
      <c r="T516" s="83"/>
    </row>
    <row r="517" spans="19:20" x14ac:dyDescent="0.15">
      <c r="S517" s="82"/>
      <c r="T517" s="83"/>
    </row>
    <row r="518" spans="19:20" x14ac:dyDescent="0.15">
      <c r="S518" s="82"/>
      <c r="T518" s="83"/>
    </row>
    <row r="519" spans="19:20" x14ac:dyDescent="0.15">
      <c r="S519" s="82"/>
      <c r="T519" s="83"/>
    </row>
    <row r="520" spans="19:20" x14ac:dyDescent="0.15">
      <c r="S520" s="82"/>
      <c r="T520" s="83"/>
    </row>
    <row r="521" spans="19:20" x14ac:dyDescent="0.15">
      <c r="S521" s="82"/>
      <c r="T521" s="83"/>
    </row>
    <row r="522" spans="19:20" x14ac:dyDescent="0.15">
      <c r="S522" s="82"/>
      <c r="T522" s="83"/>
    </row>
    <row r="523" spans="19:20" x14ac:dyDescent="0.15">
      <c r="S523" s="82"/>
      <c r="T523" s="83"/>
    </row>
    <row r="524" spans="19:20" x14ac:dyDescent="0.15">
      <c r="S524" s="82"/>
      <c r="T524" s="83"/>
    </row>
    <row r="525" spans="19:20" x14ac:dyDescent="0.15">
      <c r="S525" s="82"/>
      <c r="T525" s="83"/>
    </row>
    <row r="526" spans="19:20" x14ac:dyDescent="0.15">
      <c r="S526" s="82"/>
      <c r="T526" s="83"/>
    </row>
    <row r="527" spans="19:20" x14ac:dyDescent="0.15">
      <c r="S527" s="82"/>
      <c r="T527" s="83"/>
    </row>
    <row r="528" spans="19:20" x14ac:dyDescent="0.15">
      <c r="S528" s="82"/>
      <c r="T528" s="83"/>
    </row>
    <row r="529" spans="19:20" x14ac:dyDescent="0.15">
      <c r="S529" s="82"/>
      <c r="T529" s="83"/>
    </row>
    <row r="530" spans="19:20" x14ac:dyDescent="0.15">
      <c r="S530" s="82"/>
      <c r="T530" s="83"/>
    </row>
    <row r="531" spans="19:20" x14ac:dyDescent="0.15">
      <c r="S531" s="82"/>
      <c r="T531" s="83"/>
    </row>
    <row r="532" spans="19:20" x14ac:dyDescent="0.15">
      <c r="S532" s="82"/>
      <c r="T532" s="83"/>
    </row>
    <row r="533" spans="19:20" x14ac:dyDescent="0.15">
      <c r="S533" s="82"/>
      <c r="T533" s="83"/>
    </row>
    <row r="534" spans="19:20" x14ac:dyDescent="0.15">
      <c r="S534" s="82"/>
      <c r="T534" s="83"/>
    </row>
    <row r="535" spans="19:20" x14ac:dyDescent="0.15">
      <c r="S535" s="82"/>
      <c r="T535" s="83"/>
    </row>
    <row r="536" spans="19:20" x14ac:dyDescent="0.15">
      <c r="S536" s="82"/>
      <c r="T536" s="83"/>
    </row>
    <row r="537" spans="19:20" x14ac:dyDescent="0.15">
      <c r="S537" s="82"/>
      <c r="T537" s="83"/>
    </row>
    <row r="538" spans="19:20" x14ac:dyDescent="0.15">
      <c r="S538" s="82"/>
      <c r="T538" s="83"/>
    </row>
    <row r="539" spans="19:20" x14ac:dyDescent="0.15">
      <c r="S539" s="82"/>
      <c r="T539" s="83"/>
    </row>
    <row r="540" spans="19:20" x14ac:dyDescent="0.15">
      <c r="S540" s="82"/>
      <c r="T540" s="83"/>
    </row>
    <row r="541" spans="19:20" x14ac:dyDescent="0.15">
      <c r="S541" s="82"/>
      <c r="T541" s="83"/>
    </row>
    <row r="542" spans="19:20" x14ac:dyDescent="0.15">
      <c r="S542" s="82"/>
      <c r="T542" s="83"/>
    </row>
    <row r="543" spans="19:20" x14ac:dyDescent="0.15">
      <c r="S543" s="82"/>
      <c r="T543" s="83"/>
    </row>
    <row r="544" spans="19:20" x14ac:dyDescent="0.15">
      <c r="S544" s="82"/>
      <c r="T544" s="83"/>
    </row>
    <row r="545" spans="19:20" x14ac:dyDescent="0.15">
      <c r="S545" s="82"/>
      <c r="T545" s="83"/>
    </row>
    <row r="546" spans="19:20" x14ac:dyDescent="0.15">
      <c r="S546" s="82"/>
      <c r="T546" s="83"/>
    </row>
    <row r="547" spans="19:20" x14ac:dyDescent="0.15">
      <c r="S547" s="82"/>
      <c r="T547" s="83"/>
    </row>
    <row r="548" spans="19:20" x14ac:dyDescent="0.15">
      <c r="S548" s="82"/>
      <c r="T548" s="83"/>
    </row>
    <row r="549" spans="19:20" x14ac:dyDescent="0.15">
      <c r="S549" s="82"/>
      <c r="T549" s="83"/>
    </row>
    <row r="550" spans="19:20" x14ac:dyDescent="0.15">
      <c r="S550" s="82"/>
      <c r="T550" s="83"/>
    </row>
    <row r="551" spans="19:20" x14ac:dyDescent="0.15">
      <c r="S551" s="82"/>
      <c r="T551" s="83"/>
    </row>
    <row r="552" spans="19:20" x14ac:dyDescent="0.15">
      <c r="S552" s="82"/>
      <c r="T552" s="83"/>
    </row>
    <row r="553" spans="19:20" x14ac:dyDescent="0.15">
      <c r="S553" s="82"/>
      <c r="T553" s="83"/>
    </row>
    <row r="554" spans="19:20" x14ac:dyDescent="0.15">
      <c r="S554" s="82"/>
      <c r="T554" s="83"/>
    </row>
    <row r="555" spans="19:20" x14ac:dyDescent="0.15">
      <c r="S555" s="82"/>
      <c r="T555" s="83"/>
    </row>
    <row r="556" spans="19:20" x14ac:dyDescent="0.15">
      <c r="S556" s="82"/>
      <c r="T556" s="83"/>
    </row>
    <row r="557" spans="19:20" x14ac:dyDescent="0.15">
      <c r="S557" s="82"/>
      <c r="T557" s="83"/>
    </row>
    <row r="558" spans="19:20" x14ac:dyDescent="0.15">
      <c r="S558" s="82"/>
      <c r="T558" s="83"/>
    </row>
    <row r="559" spans="19:20" x14ac:dyDescent="0.15">
      <c r="S559" s="82"/>
      <c r="T559" s="83"/>
    </row>
    <row r="560" spans="19:20" x14ac:dyDescent="0.15">
      <c r="S560" s="82"/>
      <c r="T560" s="83"/>
    </row>
    <row r="561" spans="19:20" x14ac:dyDescent="0.15">
      <c r="S561" s="82"/>
      <c r="T561" s="83"/>
    </row>
    <row r="562" spans="19:20" x14ac:dyDescent="0.15">
      <c r="S562" s="82"/>
      <c r="T562" s="83"/>
    </row>
    <row r="563" spans="19:20" x14ac:dyDescent="0.15">
      <c r="S563" s="82"/>
      <c r="T563" s="83"/>
    </row>
    <row r="564" spans="19:20" x14ac:dyDescent="0.15">
      <c r="S564" s="82"/>
      <c r="T564" s="83"/>
    </row>
    <row r="565" spans="19:20" x14ac:dyDescent="0.15">
      <c r="S565" s="82"/>
      <c r="T565" s="83"/>
    </row>
    <row r="566" spans="19:20" x14ac:dyDescent="0.15">
      <c r="S566" s="82"/>
      <c r="T566" s="83"/>
    </row>
    <row r="567" spans="19:20" x14ac:dyDescent="0.15">
      <c r="S567" s="82"/>
      <c r="T567" s="83"/>
    </row>
    <row r="568" spans="19:20" x14ac:dyDescent="0.15">
      <c r="S568" s="82"/>
      <c r="T568" s="83"/>
    </row>
    <row r="569" spans="19:20" x14ac:dyDescent="0.15">
      <c r="S569" s="82"/>
      <c r="T569" s="83"/>
    </row>
    <row r="570" spans="19:20" x14ac:dyDescent="0.15">
      <c r="S570" s="82"/>
      <c r="T570" s="83"/>
    </row>
    <row r="571" spans="19:20" x14ac:dyDescent="0.15">
      <c r="S571" s="82"/>
      <c r="T571" s="83"/>
    </row>
    <row r="572" spans="19:20" x14ac:dyDescent="0.15">
      <c r="S572" s="82"/>
      <c r="T572" s="83"/>
    </row>
    <row r="573" spans="19:20" x14ac:dyDescent="0.15">
      <c r="S573" s="82"/>
      <c r="T573" s="83"/>
    </row>
    <row r="574" spans="19:20" x14ac:dyDescent="0.15">
      <c r="S574" s="82"/>
      <c r="T574" s="83"/>
    </row>
    <row r="575" spans="19:20" x14ac:dyDescent="0.15">
      <c r="S575" s="82"/>
      <c r="T575" s="83"/>
    </row>
    <row r="576" spans="19:20" x14ac:dyDescent="0.15">
      <c r="S576" s="82"/>
      <c r="T576" s="83"/>
    </row>
    <row r="577" spans="19:20" x14ac:dyDescent="0.15">
      <c r="S577" s="82"/>
      <c r="T577" s="83"/>
    </row>
    <row r="578" spans="19:20" x14ac:dyDescent="0.15">
      <c r="S578" s="82"/>
      <c r="T578" s="83"/>
    </row>
    <row r="579" spans="19:20" x14ac:dyDescent="0.15">
      <c r="S579" s="82"/>
      <c r="T579" s="83"/>
    </row>
    <row r="580" spans="19:20" x14ac:dyDescent="0.15">
      <c r="S580" s="82"/>
      <c r="T580" s="83"/>
    </row>
    <row r="581" spans="19:20" x14ac:dyDescent="0.15">
      <c r="S581" s="82"/>
      <c r="T581" s="83"/>
    </row>
    <row r="582" spans="19:20" x14ac:dyDescent="0.15">
      <c r="S582" s="82"/>
      <c r="T582" s="83"/>
    </row>
    <row r="583" spans="19:20" x14ac:dyDescent="0.15">
      <c r="S583" s="82"/>
      <c r="T583" s="83"/>
    </row>
    <row r="584" spans="19:20" x14ac:dyDescent="0.15">
      <c r="S584" s="82"/>
      <c r="T584" s="83"/>
    </row>
    <row r="585" spans="19:20" x14ac:dyDescent="0.15">
      <c r="S585" s="82"/>
      <c r="T585" s="83"/>
    </row>
    <row r="586" spans="19:20" x14ac:dyDescent="0.15">
      <c r="S586" s="82"/>
      <c r="T586" s="83"/>
    </row>
    <row r="587" spans="19:20" x14ac:dyDescent="0.15">
      <c r="S587" s="82"/>
      <c r="T587" s="83"/>
    </row>
    <row r="588" spans="19:20" x14ac:dyDescent="0.15">
      <c r="S588" s="82"/>
      <c r="T588" s="83"/>
    </row>
    <row r="589" spans="19:20" x14ac:dyDescent="0.15">
      <c r="S589" s="82"/>
      <c r="T589" s="83"/>
    </row>
    <row r="590" spans="19:20" x14ac:dyDescent="0.15">
      <c r="S590" s="82"/>
      <c r="T590" s="83"/>
    </row>
    <row r="591" spans="19:20" x14ac:dyDescent="0.15">
      <c r="S591" s="82"/>
      <c r="T591" s="83"/>
    </row>
    <row r="592" spans="19:20" x14ac:dyDescent="0.15">
      <c r="S592" s="82"/>
      <c r="T592" s="83"/>
    </row>
    <row r="593" spans="19:20" x14ac:dyDescent="0.15">
      <c r="S593" s="82"/>
      <c r="T593" s="83"/>
    </row>
    <row r="594" spans="19:20" x14ac:dyDescent="0.15">
      <c r="S594" s="82"/>
      <c r="T594" s="83"/>
    </row>
    <row r="595" spans="19:20" x14ac:dyDescent="0.15">
      <c r="S595" s="82"/>
      <c r="T595" s="83"/>
    </row>
    <row r="596" spans="19:20" x14ac:dyDescent="0.15">
      <c r="S596" s="82"/>
      <c r="T596" s="83"/>
    </row>
    <row r="597" spans="19:20" x14ac:dyDescent="0.15">
      <c r="S597" s="82"/>
      <c r="T597" s="83"/>
    </row>
    <row r="598" spans="19:20" x14ac:dyDescent="0.15">
      <c r="S598" s="82"/>
      <c r="T598" s="83"/>
    </row>
    <row r="599" spans="19:20" x14ac:dyDescent="0.15">
      <c r="S599" s="82"/>
      <c r="T599" s="83"/>
    </row>
    <row r="600" spans="19:20" x14ac:dyDescent="0.15">
      <c r="S600" s="82"/>
      <c r="T600" s="83"/>
    </row>
    <row r="601" spans="19:20" x14ac:dyDescent="0.15">
      <c r="S601" s="82"/>
      <c r="T601" s="83"/>
    </row>
    <row r="602" spans="19:20" x14ac:dyDescent="0.15">
      <c r="S602" s="82"/>
      <c r="T602" s="83"/>
    </row>
    <row r="603" spans="19:20" x14ac:dyDescent="0.15">
      <c r="S603" s="82"/>
      <c r="T603" s="83"/>
    </row>
    <row r="604" spans="19:20" x14ac:dyDescent="0.15">
      <c r="S604" s="82"/>
      <c r="T604" s="83"/>
    </row>
    <row r="605" spans="19:20" x14ac:dyDescent="0.15">
      <c r="S605" s="82"/>
      <c r="T605" s="83"/>
    </row>
    <row r="606" spans="19:20" x14ac:dyDescent="0.15">
      <c r="S606" s="82"/>
      <c r="T606" s="83"/>
    </row>
    <row r="607" spans="19:20" x14ac:dyDescent="0.15">
      <c r="S607" s="82"/>
      <c r="T607" s="83"/>
    </row>
    <row r="608" spans="19:20" x14ac:dyDescent="0.15">
      <c r="S608" s="82"/>
      <c r="T608" s="83"/>
    </row>
    <row r="609" spans="19:20" x14ac:dyDescent="0.15">
      <c r="S609" s="82"/>
      <c r="T609" s="83"/>
    </row>
    <row r="610" spans="19:20" x14ac:dyDescent="0.15">
      <c r="S610" s="82"/>
      <c r="T610" s="83"/>
    </row>
    <row r="611" spans="19:20" x14ac:dyDescent="0.15">
      <c r="S611" s="82"/>
      <c r="T611" s="83"/>
    </row>
    <row r="612" spans="19:20" x14ac:dyDescent="0.15">
      <c r="S612" s="82"/>
      <c r="T612" s="83"/>
    </row>
    <row r="613" spans="19:20" x14ac:dyDescent="0.15">
      <c r="S613" s="82"/>
      <c r="T613" s="83"/>
    </row>
    <row r="614" spans="19:20" x14ac:dyDescent="0.15">
      <c r="S614" s="82"/>
      <c r="T614" s="83"/>
    </row>
    <row r="615" spans="19:20" x14ac:dyDescent="0.15">
      <c r="S615" s="82"/>
      <c r="T615" s="83"/>
    </row>
    <row r="616" spans="19:20" x14ac:dyDescent="0.15">
      <c r="S616" s="82"/>
      <c r="T616" s="83"/>
    </row>
    <row r="617" spans="19:20" x14ac:dyDescent="0.15">
      <c r="S617" s="82"/>
      <c r="T617" s="83"/>
    </row>
    <row r="618" spans="19:20" x14ac:dyDescent="0.15">
      <c r="S618" s="82"/>
      <c r="T618" s="83"/>
    </row>
    <row r="619" spans="19:20" x14ac:dyDescent="0.15">
      <c r="S619" s="82"/>
      <c r="T619" s="83"/>
    </row>
    <row r="620" spans="19:20" x14ac:dyDescent="0.15">
      <c r="S620" s="82"/>
      <c r="T620" s="83"/>
    </row>
    <row r="621" spans="19:20" x14ac:dyDescent="0.15">
      <c r="S621" s="82"/>
      <c r="T621" s="83"/>
    </row>
    <row r="622" spans="19:20" x14ac:dyDescent="0.15">
      <c r="S622" s="82"/>
      <c r="T622" s="83"/>
    </row>
    <row r="623" spans="19:20" x14ac:dyDescent="0.15">
      <c r="S623" s="82"/>
      <c r="T623" s="83"/>
    </row>
    <row r="624" spans="19:20" x14ac:dyDescent="0.15">
      <c r="S624" s="82"/>
      <c r="T624" s="83"/>
    </row>
    <row r="625" spans="19:20" x14ac:dyDescent="0.15">
      <c r="S625" s="82"/>
      <c r="T625" s="83"/>
    </row>
    <row r="626" spans="19:20" x14ac:dyDescent="0.15">
      <c r="S626" s="82"/>
      <c r="T626" s="83"/>
    </row>
    <row r="627" spans="19:20" x14ac:dyDescent="0.15">
      <c r="S627" s="82"/>
      <c r="T627" s="83"/>
    </row>
    <row r="628" spans="19:20" x14ac:dyDescent="0.15">
      <c r="S628" s="82"/>
      <c r="T628" s="83"/>
    </row>
    <row r="629" spans="19:20" x14ac:dyDescent="0.15">
      <c r="S629" s="82"/>
      <c r="T629" s="83"/>
    </row>
    <row r="630" spans="19:20" x14ac:dyDescent="0.15">
      <c r="S630" s="82"/>
      <c r="T630" s="83"/>
    </row>
    <row r="631" spans="19:20" x14ac:dyDescent="0.15">
      <c r="S631" s="82"/>
      <c r="T631" s="83"/>
    </row>
    <row r="632" spans="19:20" x14ac:dyDescent="0.15">
      <c r="S632" s="82"/>
      <c r="T632" s="83"/>
    </row>
    <row r="633" spans="19:20" x14ac:dyDescent="0.15">
      <c r="S633" s="82"/>
      <c r="T633" s="83"/>
    </row>
    <row r="634" spans="19:20" x14ac:dyDescent="0.15">
      <c r="S634" s="82"/>
      <c r="T634" s="83"/>
    </row>
    <row r="635" spans="19:20" x14ac:dyDescent="0.15">
      <c r="S635" s="82"/>
      <c r="T635" s="83"/>
    </row>
    <row r="636" spans="19:20" x14ac:dyDescent="0.15">
      <c r="S636" s="82"/>
      <c r="T636" s="83"/>
    </row>
    <row r="637" spans="19:20" x14ac:dyDescent="0.15">
      <c r="S637" s="82"/>
      <c r="T637" s="83"/>
    </row>
    <row r="638" spans="19:20" x14ac:dyDescent="0.15">
      <c r="S638" s="82"/>
      <c r="T638" s="83"/>
    </row>
    <row r="639" spans="19:20" x14ac:dyDescent="0.15">
      <c r="S639" s="82"/>
      <c r="T639" s="83"/>
    </row>
    <row r="640" spans="19:20" x14ac:dyDescent="0.15">
      <c r="S640" s="82"/>
      <c r="T640" s="83"/>
    </row>
    <row r="641" spans="19:20" x14ac:dyDescent="0.15">
      <c r="S641" s="82"/>
      <c r="T641" s="83"/>
    </row>
    <row r="642" spans="19:20" x14ac:dyDescent="0.15">
      <c r="S642" s="82"/>
      <c r="T642" s="83"/>
    </row>
    <row r="643" spans="19:20" x14ac:dyDescent="0.15">
      <c r="S643" s="82"/>
      <c r="T643" s="83"/>
    </row>
    <row r="644" spans="19:20" x14ac:dyDescent="0.15">
      <c r="S644" s="82"/>
      <c r="T644" s="83"/>
    </row>
    <row r="645" spans="19:20" x14ac:dyDescent="0.15">
      <c r="S645" s="82"/>
      <c r="T645" s="83"/>
    </row>
    <row r="646" spans="19:20" x14ac:dyDescent="0.15">
      <c r="S646" s="82"/>
      <c r="T646" s="83"/>
    </row>
    <row r="647" spans="19:20" x14ac:dyDescent="0.15">
      <c r="S647" s="82"/>
      <c r="T647" s="83"/>
    </row>
    <row r="648" spans="19:20" x14ac:dyDescent="0.15">
      <c r="S648" s="82"/>
      <c r="T648" s="83"/>
    </row>
    <row r="649" spans="19:20" x14ac:dyDescent="0.15">
      <c r="S649" s="82"/>
      <c r="T649" s="83"/>
    </row>
    <row r="650" spans="19:20" x14ac:dyDescent="0.15">
      <c r="S650" s="82"/>
      <c r="T650" s="83"/>
    </row>
    <row r="651" spans="19:20" x14ac:dyDescent="0.15">
      <c r="S651" s="82"/>
      <c r="T651" s="83"/>
    </row>
    <row r="652" spans="19:20" x14ac:dyDescent="0.15">
      <c r="S652" s="82"/>
      <c r="T652" s="83"/>
    </row>
    <row r="653" spans="19:20" x14ac:dyDescent="0.15">
      <c r="S653" s="82"/>
      <c r="T653" s="83"/>
    </row>
    <row r="654" spans="19:20" x14ac:dyDescent="0.15">
      <c r="S654" s="82"/>
      <c r="T654" s="83"/>
    </row>
    <row r="655" spans="19:20" x14ac:dyDescent="0.15">
      <c r="S655" s="82"/>
      <c r="T655" s="83"/>
    </row>
    <row r="656" spans="19:20" x14ac:dyDescent="0.15">
      <c r="S656" s="82"/>
      <c r="T656" s="83"/>
    </row>
    <row r="657" spans="19:20" x14ac:dyDescent="0.15">
      <c r="S657" s="82"/>
      <c r="T657" s="83"/>
    </row>
    <row r="658" spans="19:20" x14ac:dyDescent="0.15">
      <c r="S658" s="82"/>
      <c r="T658" s="83"/>
    </row>
    <row r="659" spans="19:20" x14ac:dyDescent="0.15">
      <c r="S659" s="82"/>
      <c r="T659" s="83"/>
    </row>
    <row r="660" spans="19:20" x14ac:dyDescent="0.15">
      <c r="S660" s="82"/>
      <c r="T660" s="83"/>
    </row>
    <row r="661" spans="19:20" x14ac:dyDescent="0.15">
      <c r="S661" s="82"/>
      <c r="T661" s="83"/>
    </row>
    <row r="662" spans="19:20" x14ac:dyDescent="0.15">
      <c r="S662" s="82"/>
      <c r="T662" s="83"/>
    </row>
    <row r="663" spans="19:20" x14ac:dyDescent="0.15">
      <c r="S663" s="82"/>
      <c r="T663" s="83"/>
    </row>
    <row r="664" spans="19:20" x14ac:dyDescent="0.15">
      <c r="S664" s="82"/>
      <c r="T664" s="83"/>
    </row>
    <row r="665" spans="19:20" x14ac:dyDescent="0.15">
      <c r="S665" s="82"/>
      <c r="T665" s="83"/>
    </row>
    <row r="666" spans="19:20" x14ac:dyDescent="0.15">
      <c r="S666" s="82"/>
      <c r="T666" s="83"/>
    </row>
    <row r="667" spans="19:20" x14ac:dyDescent="0.15">
      <c r="S667" s="82"/>
      <c r="T667" s="83"/>
    </row>
    <row r="668" spans="19:20" x14ac:dyDescent="0.15">
      <c r="S668" s="82"/>
      <c r="T668" s="83"/>
    </row>
    <row r="669" spans="19:20" x14ac:dyDescent="0.15">
      <c r="S669" s="82"/>
      <c r="T669" s="83"/>
    </row>
    <row r="670" spans="19:20" x14ac:dyDescent="0.15">
      <c r="S670" s="82"/>
      <c r="T670" s="83"/>
    </row>
    <row r="671" spans="19:20" x14ac:dyDescent="0.15">
      <c r="S671" s="82"/>
      <c r="T671" s="83"/>
    </row>
    <row r="672" spans="19:20" x14ac:dyDescent="0.15">
      <c r="S672" s="82"/>
      <c r="T672" s="83"/>
    </row>
    <row r="673" spans="19:20" x14ac:dyDescent="0.15">
      <c r="S673" s="82"/>
      <c r="T673" s="83"/>
    </row>
    <row r="674" spans="19:20" x14ac:dyDescent="0.15">
      <c r="S674" s="82"/>
      <c r="T674" s="83"/>
    </row>
    <row r="675" spans="19:20" x14ac:dyDescent="0.15">
      <c r="S675" s="82"/>
      <c r="T675" s="83"/>
    </row>
    <row r="676" spans="19:20" x14ac:dyDescent="0.15">
      <c r="S676" s="82"/>
      <c r="T676" s="83"/>
    </row>
    <row r="677" spans="19:20" x14ac:dyDescent="0.15">
      <c r="S677" s="82"/>
      <c r="T677" s="83"/>
    </row>
    <row r="678" spans="19:20" x14ac:dyDescent="0.15">
      <c r="S678" s="82"/>
      <c r="T678" s="83"/>
    </row>
    <row r="679" spans="19:20" x14ac:dyDescent="0.15">
      <c r="S679" s="82"/>
      <c r="T679" s="83"/>
    </row>
    <row r="680" spans="19:20" x14ac:dyDescent="0.15">
      <c r="S680" s="82"/>
      <c r="T680" s="83"/>
    </row>
    <row r="681" spans="19:20" x14ac:dyDescent="0.15">
      <c r="S681" s="82"/>
      <c r="T681" s="83"/>
    </row>
    <row r="682" spans="19:20" x14ac:dyDescent="0.15">
      <c r="S682" s="82"/>
      <c r="T682" s="83"/>
    </row>
    <row r="683" spans="19:20" x14ac:dyDescent="0.15">
      <c r="S683" s="82"/>
      <c r="T683" s="83"/>
    </row>
    <row r="684" spans="19:20" x14ac:dyDescent="0.15">
      <c r="S684" s="82"/>
      <c r="T684" s="83"/>
    </row>
    <row r="685" spans="19:20" x14ac:dyDescent="0.15">
      <c r="S685" s="82"/>
      <c r="T685" s="83"/>
    </row>
    <row r="686" spans="19:20" x14ac:dyDescent="0.15">
      <c r="S686" s="82"/>
      <c r="T686" s="83"/>
    </row>
    <row r="687" spans="19:20" x14ac:dyDescent="0.15">
      <c r="S687" s="82"/>
      <c r="T687" s="83"/>
    </row>
    <row r="688" spans="19:20" x14ac:dyDescent="0.15">
      <c r="S688" s="82"/>
      <c r="T688" s="83"/>
    </row>
    <row r="689" spans="19:20" x14ac:dyDescent="0.15">
      <c r="S689" s="82"/>
      <c r="T689" s="83"/>
    </row>
    <row r="690" spans="19:20" x14ac:dyDescent="0.15">
      <c r="S690" s="82"/>
      <c r="T690" s="83"/>
    </row>
    <row r="691" spans="19:20" x14ac:dyDescent="0.15">
      <c r="S691" s="82"/>
      <c r="T691" s="83"/>
    </row>
    <row r="692" spans="19:20" x14ac:dyDescent="0.15">
      <c r="S692" s="82"/>
      <c r="T692" s="83"/>
    </row>
    <row r="693" spans="19:20" x14ac:dyDescent="0.15">
      <c r="S693" s="82"/>
      <c r="T693" s="83"/>
    </row>
    <row r="694" spans="19:20" x14ac:dyDescent="0.15">
      <c r="S694" s="82"/>
      <c r="T694" s="83"/>
    </row>
    <row r="695" spans="19:20" x14ac:dyDescent="0.15">
      <c r="S695" s="82"/>
      <c r="T695" s="83"/>
    </row>
    <row r="696" spans="19:20" x14ac:dyDescent="0.15">
      <c r="S696" s="82"/>
      <c r="T696" s="83"/>
    </row>
    <row r="697" spans="19:20" x14ac:dyDescent="0.15">
      <c r="S697" s="82"/>
      <c r="T697" s="83"/>
    </row>
    <row r="698" spans="19:20" x14ac:dyDescent="0.15">
      <c r="S698" s="82"/>
      <c r="T698" s="83"/>
    </row>
    <row r="699" spans="19:20" x14ac:dyDescent="0.15">
      <c r="S699" s="82"/>
      <c r="T699" s="83"/>
    </row>
    <row r="700" spans="19:20" x14ac:dyDescent="0.15">
      <c r="S700" s="82"/>
      <c r="T700" s="83"/>
    </row>
    <row r="701" spans="19:20" x14ac:dyDescent="0.15">
      <c r="S701" s="82"/>
      <c r="T701" s="83"/>
    </row>
    <row r="702" spans="19:20" x14ac:dyDescent="0.15">
      <c r="S702" s="82"/>
      <c r="T702" s="83"/>
    </row>
    <row r="703" spans="19:20" x14ac:dyDescent="0.15">
      <c r="S703" s="82"/>
      <c r="T703" s="83"/>
    </row>
    <row r="704" spans="19:20" x14ac:dyDescent="0.15">
      <c r="S704" s="82"/>
      <c r="T704" s="83"/>
    </row>
    <row r="705" spans="19:20" x14ac:dyDescent="0.15">
      <c r="S705" s="82"/>
      <c r="T705" s="83"/>
    </row>
    <row r="706" spans="19:20" x14ac:dyDescent="0.15">
      <c r="S706" s="82"/>
      <c r="T706" s="83"/>
    </row>
    <row r="707" spans="19:20" x14ac:dyDescent="0.15">
      <c r="S707" s="82"/>
      <c r="T707" s="83"/>
    </row>
    <row r="708" spans="19:20" x14ac:dyDescent="0.15">
      <c r="S708" s="82"/>
      <c r="T708" s="83"/>
    </row>
    <row r="709" spans="19:20" x14ac:dyDescent="0.15">
      <c r="S709" s="82"/>
      <c r="T709" s="83"/>
    </row>
    <row r="710" spans="19:20" x14ac:dyDescent="0.15">
      <c r="S710" s="82"/>
      <c r="T710" s="83"/>
    </row>
    <row r="711" spans="19:20" x14ac:dyDescent="0.15">
      <c r="S711" s="82"/>
      <c r="T711" s="83"/>
    </row>
    <row r="712" spans="19:20" x14ac:dyDescent="0.15">
      <c r="S712" s="82"/>
      <c r="T712" s="83"/>
    </row>
    <row r="713" spans="19:20" x14ac:dyDescent="0.15">
      <c r="S713" s="82"/>
      <c r="T713" s="83"/>
    </row>
    <row r="714" spans="19:20" x14ac:dyDescent="0.15">
      <c r="S714" s="82"/>
      <c r="T714" s="83"/>
    </row>
    <row r="715" spans="19:20" x14ac:dyDescent="0.15">
      <c r="S715" s="82"/>
      <c r="T715" s="83"/>
    </row>
    <row r="716" spans="19:20" x14ac:dyDescent="0.15">
      <c r="S716" s="82"/>
      <c r="T716" s="83"/>
    </row>
    <row r="717" spans="19:20" x14ac:dyDescent="0.15">
      <c r="S717" s="82"/>
      <c r="T717" s="83"/>
    </row>
    <row r="718" spans="19:20" x14ac:dyDescent="0.15">
      <c r="S718" s="82"/>
      <c r="T718" s="83"/>
    </row>
    <row r="719" spans="19:20" x14ac:dyDescent="0.15">
      <c r="S719" s="82"/>
      <c r="T719" s="83"/>
    </row>
    <row r="720" spans="19:20" x14ac:dyDescent="0.15">
      <c r="S720" s="82"/>
      <c r="T720" s="83"/>
    </row>
    <row r="721" spans="19:20" x14ac:dyDescent="0.15">
      <c r="S721" s="82"/>
      <c r="T721" s="83"/>
    </row>
    <row r="722" spans="19:20" x14ac:dyDescent="0.15">
      <c r="S722" s="82"/>
      <c r="T722" s="83"/>
    </row>
    <row r="723" spans="19:20" x14ac:dyDescent="0.15">
      <c r="S723" s="82"/>
      <c r="T723" s="83"/>
    </row>
    <row r="724" spans="19:20" x14ac:dyDescent="0.15">
      <c r="S724" s="82"/>
      <c r="T724" s="83"/>
    </row>
    <row r="725" spans="19:20" x14ac:dyDescent="0.15">
      <c r="S725" s="82"/>
      <c r="T725" s="83"/>
    </row>
    <row r="726" spans="19:20" x14ac:dyDescent="0.15">
      <c r="S726" s="82"/>
      <c r="T726" s="83"/>
    </row>
    <row r="727" spans="19:20" x14ac:dyDescent="0.15">
      <c r="S727" s="82"/>
      <c r="T727" s="83"/>
    </row>
    <row r="728" spans="19:20" x14ac:dyDescent="0.15">
      <c r="S728" s="82"/>
      <c r="T728" s="83"/>
    </row>
    <row r="729" spans="19:20" x14ac:dyDescent="0.15">
      <c r="S729" s="82"/>
      <c r="T729" s="83"/>
    </row>
    <row r="730" spans="19:20" x14ac:dyDescent="0.15">
      <c r="S730" s="82"/>
      <c r="T730" s="83"/>
    </row>
    <row r="731" spans="19:20" x14ac:dyDescent="0.15">
      <c r="S731" s="82"/>
      <c r="T731" s="83"/>
    </row>
    <row r="732" spans="19:20" x14ac:dyDescent="0.15">
      <c r="S732" s="82"/>
      <c r="T732" s="83"/>
    </row>
    <row r="733" spans="19:20" x14ac:dyDescent="0.15">
      <c r="S733" s="82"/>
      <c r="T733" s="83"/>
    </row>
    <row r="734" spans="19:20" x14ac:dyDescent="0.15">
      <c r="S734" s="82"/>
      <c r="T734" s="83"/>
    </row>
    <row r="735" spans="19:20" x14ac:dyDescent="0.15">
      <c r="S735" s="82"/>
      <c r="T735" s="83"/>
    </row>
    <row r="736" spans="19:20" x14ac:dyDescent="0.15">
      <c r="S736" s="82"/>
      <c r="T736" s="83"/>
    </row>
    <row r="737" spans="19:20" x14ac:dyDescent="0.15">
      <c r="S737" s="82"/>
      <c r="T737" s="83"/>
    </row>
    <row r="738" spans="19:20" x14ac:dyDescent="0.15">
      <c r="S738" s="82"/>
      <c r="T738" s="83"/>
    </row>
    <row r="739" spans="19:20" x14ac:dyDescent="0.15">
      <c r="S739" s="82"/>
      <c r="T739" s="83"/>
    </row>
    <row r="740" spans="19:20" x14ac:dyDescent="0.15">
      <c r="S740" s="82"/>
      <c r="T740" s="83"/>
    </row>
    <row r="741" spans="19:20" x14ac:dyDescent="0.15">
      <c r="S741" s="82"/>
      <c r="T741" s="83"/>
    </row>
    <row r="742" spans="19:20" x14ac:dyDescent="0.15">
      <c r="S742" s="82"/>
      <c r="T742" s="83"/>
    </row>
    <row r="743" spans="19:20" x14ac:dyDescent="0.15">
      <c r="S743" s="82"/>
      <c r="T743" s="83"/>
    </row>
    <row r="744" spans="19:20" x14ac:dyDescent="0.15">
      <c r="S744" s="82"/>
      <c r="T744" s="83"/>
    </row>
    <row r="745" spans="19:20" x14ac:dyDescent="0.15">
      <c r="S745" s="82"/>
      <c r="T745" s="83"/>
    </row>
    <row r="746" spans="19:20" x14ac:dyDescent="0.15">
      <c r="S746" s="82"/>
      <c r="T746" s="83"/>
    </row>
    <row r="747" spans="19:20" x14ac:dyDescent="0.15">
      <c r="S747" s="82"/>
      <c r="T747" s="83"/>
    </row>
    <row r="748" spans="19:20" x14ac:dyDescent="0.15">
      <c r="S748" s="82"/>
      <c r="T748" s="83"/>
    </row>
    <row r="749" spans="19:20" x14ac:dyDescent="0.15">
      <c r="S749" s="82"/>
      <c r="T749" s="83"/>
    </row>
    <row r="750" spans="19:20" x14ac:dyDescent="0.15">
      <c r="S750" s="82"/>
      <c r="T750" s="83"/>
    </row>
    <row r="751" spans="19:20" x14ac:dyDescent="0.15">
      <c r="S751" s="82"/>
      <c r="T751" s="83"/>
    </row>
    <row r="752" spans="19:20" x14ac:dyDescent="0.15">
      <c r="S752" s="82"/>
      <c r="T752" s="83"/>
    </row>
    <row r="753" spans="19:20" x14ac:dyDescent="0.15">
      <c r="S753" s="82"/>
      <c r="T753" s="83"/>
    </row>
    <row r="754" spans="19:20" x14ac:dyDescent="0.15">
      <c r="S754" s="82"/>
      <c r="T754" s="83"/>
    </row>
    <row r="755" spans="19:20" x14ac:dyDescent="0.15">
      <c r="S755" s="82"/>
      <c r="T755" s="83"/>
    </row>
    <row r="756" spans="19:20" x14ac:dyDescent="0.15">
      <c r="S756" s="82"/>
      <c r="T756" s="83"/>
    </row>
    <row r="757" spans="19:20" x14ac:dyDescent="0.15">
      <c r="S757" s="82"/>
      <c r="T757" s="83"/>
    </row>
    <row r="758" spans="19:20" x14ac:dyDescent="0.15">
      <c r="S758" s="82"/>
      <c r="T758" s="83"/>
    </row>
    <row r="759" spans="19:20" x14ac:dyDescent="0.15">
      <c r="S759" s="82"/>
      <c r="T759" s="83"/>
    </row>
    <row r="760" spans="19:20" x14ac:dyDescent="0.15">
      <c r="S760" s="82"/>
      <c r="T760" s="83"/>
    </row>
    <row r="761" spans="19:20" x14ac:dyDescent="0.15">
      <c r="S761" s="82"/>
      <c r="T761" s="83"/>
    </row>
    <row r="762" spans="19:20" x14ac:dyDescent="0.15">
      <c r="S762" s="82"/>
      <c r="T762" s="83"/>
    </row>
    <row r="763" spans="19:20" x14ac:dyDescent="0.15">
      <c r="S763" s="82"/>
      <c r="T763" s="83"/>
    </row>
    <row r="764" spans="19:20" x14ac:dyDescent="0.15">
      <c r="S764" s="82"/>
      <c r="T764" s="83"/>
    </row>
    <row r="765" spans="19:20" x14ac:dyDescent="0.15">
      <c r="S765" s="82"/>
      <c r="T765" s="83"/>
    </row>
    <row r="766" spans="19:20" x14ac:dyDescent="0.15">
      <c r="S766" s="82"/>
      <c r="T766" s="83"/>
    </row>
    <row r="767" spans="19:20" x14ac:dyDescent="0.15">
      <c r="S767" s="82"/>
      <c r="T767" s="83"/>
    </row>
    <row r="768" spans="19:20" x14ac:dyDescent="0.15">
      <c r="S768" s="82"/>
      <c r="T768" s="83"/>
    </row>
    <row r="769" spans="19:20" x14ac:dyDescent="0.15">
      <c r="S769" s="82"/>
      <c r="T769" s="83"/>
    </row>
    <row r="770" spans="19:20" x14ac:dyDescent="0.15">
      <c r="S770" s="82"/>
      <c r="T770" s="83"/>
    </row>
    <row r="771" spans="19:20" x14ac:dyDescent="0.15">
      <c r="S771" s="82"/>
      <c r="T771" s="83"/>
    </row>
    <row r="772" spans="19:20" x14ac:dyDescent="0.15">
      <c r="S772" s="82"/>
      <c r="T772" s="83"/>
    </row>
    <row r="773" spans="19:20" x14ac:dyDescent="0.15">
      <c r="S773" s="82"/>
      <c r="T773" s="83"/>
    </row>
    <row r="774" spans="19:20" x14ac:dyDescent="0.15">
      <c r="S774" s="82"/>
      <c r="T774" s="83"/>
    </row>
    <row r="775" spans="19:20" x14ac:dyDescent="0.15">
      <c r="S775" s="82"/>
      <c r="T775" s="83"/>
    </row>
    <row r="776" spans="19:20" x14ac:dyDescent="0.15">
      <c r="S776" s="82"/>
      <c r="T776" s="83"/>
    </row>
    <row r="777" spans="19:20" x14ac:dyDescent="0.15">
      <c r="S777" s="82"/>
      <c r="T777" s="83"/>
    </row>
    <row r="778" spans="19:20" x14ac:dyDescent="0.15">
      <c r="S778" s="82"/>
      <c r="T778" s="83"/>
    </row>
    <row r="779" spans="19:20" x14ac:dyDescent="0.15">
      <c r="S779" s="82"/>
      <c r="T779" s="83"/>
    </row>
    <row r="780" spans="19:20" x14ac:dyDescent="0.15">
      <c r="S780" s="82"/>
      <c r="T780" s="83"/>
    </row>
    <row r="781" spans="19:20" x14ac:dyDescent="0.15">
      <c r="S781" s="82"/>
      <c r="T781" s="83"/>
    </row>
    <row r="782" spans="19:20" x14ac:dyDescent="0.15">
      <c r="S782" s="82"/>
      <c r="T782" s="83"/>
    </row>
    <row r="783" spans="19:20" x14ac:dyDescent="0.15">
      <c r="S783" s="82"/>
      <c r="T783" s="83"/>
    </row>
    <row r="784" spans="19:20" x14ac:dyDescent="0.15">
      <c r="S784" s="82"/>
      <c r="T784" s="83"/>
    </row>
    <row r="785" spans="19:20" x14ac:dyDescent="0.15">
      <c r="S785" s="82"/>
      <c r="T785" s="83"/>
    </row>
    <row r="786" spans="19:20" x14ac:dyDescent="0.15">
      <c r="S786" s="82"/>
      <c r="T786" s="83"/>
    </row>
    <row r="787" spans="19:20" x14ac:dyDescent="0.15">
      <c r="S787" s="82"/>
      <c r="T787" s="83"/>
    </row>
    <row r="788" spans="19:20" x14ac:dyDescent="0.15">
      <c r="S788" s="82"/>
      <c r="T788" s="83"/>
    </row>
    <row r="789" spans="19:20" x14ac:dyDescent="0.15">
      <c r="S789" s="82"/>
      <c r="T789" s="83"/>
    </row>
    <row r="790" spans="19:20" x14ac:dyDescent="0.15">
      <c r="S790" s="82"/>
      <c r="T790" s="83"/>
    </row>
    <row r="791" spans="19:20" x14ac:dyDescent="0.15">
      <c r="S791" s="82"/>
      <c r="T791" s="83"/>
    </row>
    <row r="792" spans="19:20" x14ac:dyDescent="0.15">
      <c r="S792" s="82"/>
      <c r="T792" s="83"/>
    </row>
    <row r="793" spans="19:20" x14ac:dyDescent="0.15">
      <c r="S793" s="82"/>
      <c r="T793" s="83"/>
    </row>
    <row r="794" spans="19:20" x14ac:dyDescent="0.15">
      <c r="S794" s="82"/>
      <c r="T794" s="83"/>
    </row>
    <row r="795" spans="19:20" x14ac:dyDescent="0.15">
      <c r="S795" s="82"/>
      <c r="T795" s="83"/>
    </row>
    <row r="796" spans="19:20" x14ac:dyDescent="0.15">
      <c r="S796" s="82"/>
      <c r="T796" s="83"/>
    </row>
    <row r="797" spans="19:20" x14ac:dyDescent="0.15">
      <c r="S797" s="82"/>
      <c r="T797" s="83"/>
    </row>
    <row r="798" spans="19:20" x14ac:dyDescent="0.15">
      <c r="S798" s="82"/>
      <c r="T798" s="83"/>
    </row>
    <row r="799" spans="19:20" x14ac:dyDescent="0.15">
      <c r="S799" s="82"/>
      <c r="T799" s="83"/>
    </row>
    <row r="800" spans="19:20" x14ac:dyDescent="0.15">
      <c r="S800" s="82"/>
      <c r="T800" s="83"/>
    </row>
    <row r="801" spans="19:20" x14ac:dyDescent="0.15">
      <c r="S801" s="82"/>
      <c r="T801" s="83"/>
    </row>
    <row r="802" spans="19:20" x14ac:dyDescent="0.15">
      <c r="S802" s="82"/>
      <c r="T802" s="83"/>
    </row>
    <row r="803" spans="19:20" x14ac:dyDescent="0.15">
      <c r="S803" s="82"/>
      <c r="T803" s="83"/>
    </row>
    <row r="804" spans="19:20" x14ac:dyDescent="0.15">
      <c r="S804" s="82"/>
      <c r="T804" s="83"/>
    </row>
    <row r="805" spans="19:20" x14ac:dyDescent="0.15">
      <c r="S805" s="82"/>
      <c r="T805" s="83"/>
    </row>
    <row r="806" spans="19:20" x14ac:dyDescent="0.15">
      <c r="S806" s="82"/>
      <c r="T806" s="83"/>
    </row>
    <row r="807" spans="19:20" x14ac:dyDescent="0.15">
      <c r="S807" s="82"/>
      <c r="T807" s="83"/>
    </row>
    <row r="808" spans="19:20" x14ac:dyDescent="0.15">
      <c r="S808" s="82"/>
      <c r="T808" s="83"/>
    </row>
    <row r="809" spans="19:20" x14ac:dyDescent="0.15">
      <c r="S809" s="82"/>
      <c r="T809" s="83"/>
    </row>
    <row r="810" spans="19:20" x14ac:dyDescent="0.15">
      <c r="S810" s="82"/>
      <c r="T810" s="83"/>
    </row>
    <row r="811" spans="19:20" x14ac:dyDescent="0.15">
      <c r="S811" s="82"/>
      <c r="T811" s="83"/>
    </row>
    <row r="812" spans="19:20" x14ac:dyDescent="0.15">
      <c r="S812" s="82"/>
      <c r="T812" s="83"/>
    </row>
    <row r="813" spans="19:20" x14ac:dyDescent="0.15">
      <c r="S813" s="82"/>
      <c r="T813" s="83"/>
    </row>
    <row r="814" spans="19:20" x14ac:dyDescent="0.15">
      <c r="S814" s="82"/>
      <c r="T814" s="83"/>
    </row>
    <row r="815" spans="19:20" x14ac:dyDescent="0.15">
      <c r="S815" s="82"/>
      <c r="T815" s="83"/>
    </row>
    <row r="816" spans="19:20" x14ac:dyDescent="0.15">
      <c r="S816" s="82"/>
      <c r="T816" s="83"/>
    </row>
    <row r="817" spans="19:20" x14ac:dyDescent="0.15">
      <c r="S817" s="82"/>
      <c r="T817" s="83"/>
    </row>
    <row r="818" spans="19:20" x14ac:dyDescent="0.15">
      <c r="S818" s="82"/>
      <c r="T818" s="83"/>
    </row>
    <row r="819" spans="19:20" x14ac:dyDescent="0.15">
      <c r="S819" s="82"/>
      <c r="T819" s="83"/>
    </row>
    <row r="820" spans="19:20" x14ac:dyDescent="0.15">
      <c r="S820" s="82"/>
      <c r="T820" s="83"/>
    </row>
    <row r="821" spans="19:20" x14ac:dyDescent="0.15">
      <c r="S821" s="82"/>
      <c r="T821" s="83"/>
    </row>
    <row r="822" spans="19:20" x14ac:dyDescent="0.15">
      <c r="S822" s="82"/>
      <c r="T822" s="83"/>
    </row>
    <row r="823" spans="19:20" x14ac:dyDescent="0.15">
      <c r="S823" s="82"/>
      <c r="T823" s="83"/>
    </row>
    <row r="824" spans="19:20" x14ac:dyDescent="0.15">
      <c r="S824" s="82"/>
      <c r="T824" s="83"/>
    </row>
    <row r="825" spans="19:20" x14ac:dyDescent="0.15">
      <c r="S825" s="82"/>
      <c r="T825" s="83"/>
    </row>
    <row r="826" spans="19:20" x14ac:dyDescent="0.15">
      <c r="S826" s="82"/>
      <c r="T826" s="83"/>
    </row>
    <row r="827" spans="19:20" x14ac:dyDescent="0.15">
      <c r="S827" s="82"/>
      <c r="T827" s="83"/>
    </row>
    <row r="828" spans="19:20" x14ac:dyDescent="0.15">
      <c r="S828" s="82"/>
      <c r="T828" s="83"/>
    </row>
    <row r="829" spans="19:20" x14ac:dyDescent="0.15">
      <c r="S829" s="82"/>
      <c r="T829" s="83"/>
    </row>
    <row r="830" spans="19:20" x14ac:dyDescent="0.15">
      <c r="S830" s="82"/>
      <c r="T830" s="83"/>
    </row>
    <row r="831" spans="19:20" x14ac:dyDescent="0.15">
      <c r="S831" s="82"/>
      <c r="T831" s="83"/>
    </row>
    <row r="832" spans="19:20" x14ac:dyDescent="0.15">
      <c r="S832" s="82"/>
      <c r="T832" s="83"/>
    </row>
    <row r="833" spans="19:20" x14ac:dyDescent="0.15">
      <c r="S833" s="82"/>
      <c r="T833" s="83"/>
    </row>
    <row r="834" spans="19:20" x14ac:dyDescent="0.15">
      <c r="S834" s="82"/>
      <c r="T834" s="83"/>
    </row>
    <row r="835" spans="19:20" x14ac:dyDescent="0.15">
      <c r="S835" s="82"/>
      <c r="T835" s="83"/>
    </row>
    <row r="836" spans="19:20" x14ac:dyDescent="0.15">
      <c r="S836" s="82"/>
      <c r="T836" s="83"/>
    </row>
    <row r="837" spans="19:20" x14ac:dyDescent="0.15">
      <c r="S837" s="82"/>
      <c r="T837" s="83"/>
    </row>
    <row r="838" spans="19:20" x14ac:dyDescent="0.15">
      <c r="S838" s="82"/>
      <c r="T838" s="83"/>
    </row>
    <row r="839" spans="19:20" x14ac:dyDescent="0.15">
      <c r="S839" s="82"/>
      <c r="T839" s="83"/>
    </row>
    <row r="840" spans="19:20" x14ac:dyDescent="0.15">
      <c r="S840" s="82"/>
      <c r="T840" s="83"/>
    </row>
    <row r="841" spans="19:20" x14ac:dyDescent="0.15">
      <c r="S841" s="82"/>
      <c r="T841" s="83"/>
    </row>
    <row r="842" spans="19:20" x14ac:dyDescent="0.15">
      <c r="S842" s="82"/>
      <c r="T842" s="83"/>
    </row>
    <row r="843" spans="19:20" x14ac:dyDescent="0.15">
      <c r="S843" s="82"/>
      <c r="T843" s="83"/>
    </row>
    <row r="844" spans="19:20" x14ac:dyDescent="0.15">
      <c r="S844" s="82"/>
      <c r="T844" s="83"/>
    </row>
    <row r="845" spans="19:20" x14ac:dyDescent="0.15">
      <c r="S845" s="82"/>
      <c r="T845" s="83"/>
    </row>
    <row r="846" spans="19:20" x14ac:dyDescent="0.15">
      <c r="S846" s="82"/>
      <c r="T846" s="83"/>
    </row>
    <row r="847" spans="19:20" x14ac:dyDescent="0.15">
      <c r="S847" s="82"/>
      <c r="T847" s="83"/>
    </row>
    <row r="848" spans="19:20" x14ac:dyDescent="0.15">
      <c r="S848" s="82"/>
      <c r="T848" s="83"/>
    </row>
    <row r="849" spans="19:20" x14ac:dyDescent="0.15">
      <c r="S849" s="82"/>
      <c r="T849" s="83"/>
    </row>
    <row r="850" spans="19:20" x14ac:dyDescent="0.15">
      <c r="S850" s="82"/>
      <c r="T850" s="83"/>
    </row>
    <row r="851" spans="19:20" x14ac:dyDescent="0.15">
      <c r="S851" s="82"/>
      <c r="T851" s="83"/>
    </row>
    <row r="852" spans="19:20" x14ac:dyDescent="0.15">
      <c r="S852" s="82"/>
      <c r="T852" s="83"/>
    </row>
    <row r="853" spans="19:20" x14ac:dyDescent="0.15">
      <c r="S853" s="82"/>
      <c r="T853" s="83"/>
    </row>
    <row r="854" spans="19:20" x14ac:dyDescent="0.15">
      <c r="S854" s="82"/>
      <c r="T854" s="83"/>
    </row>
    <row r="855" spans="19:20" x14ac:dyDescent="0.15">
      <c r="S855" s="82"/>
      <c r="T855" s="83"/>
    </row>
    <row r="856" spans="19:20" x14ac:dyDescent="0.15">
      <c r="S856" s="82"/>
      <c r="T856" s="83"/>
    </row>
    <row r="857" spans="19:20" x14ac:dyDescent="0.15">
      <c r="S857" s="82"/>
      <c r="T857" s="83"/>
    </row>
    <row r="858" spans="19:20" x14ac:dyDescent="0.15">
      <c r="S858" s="82"/>
      <c r="T858" s="83"/>
    </row>
    <row r="859" spans="19:20" x14ac:dyDescent="0.15">
      <c r="S859" s="82"/>
      <c r="T859" s="83"/>
    </row>
    <row r="860" spans="19:20" x14ac:dyDescent="0.15">
      <c r="S860" s="82"/>
      <c r="T860" s="83"/>
    </row>
    <row r="861" spans="19:20" x14ac:dyDescent="0.15">
      <c r="S861" s="82"/>
      <c r="T861" s="83"/>
    </row>
    <row r="862" spans="19:20" x14ac:dyDescent="0.15">
      <c r="S862" s="82"/>
      <c r="T862" s="83"/>
    </row>
    <row r="863" spans="19:20" x14ac:dyDescent="0.15">
      <c r="S863" s="82"/>
      <c r="T863" s="83"/>
    </row>
    <row r="864" spans="19:20" x14ac:dyDescent="0.15">
      <c r="S864" s="82"/>
      <c r="T864" s="83"/>
    </row>
    <row r="865" spans="19:20" x14ac:dyDescent="0.15">
      <c r="S865" s="82"/>
      <c r="T865" s="83"/>
    </row>
    <row r="866" spans="19:20" x14ac:dyDescent="0.15">
      <c r="S866" s="82"/>
      <c r="T866" s="83"/>
    </row>
    <row r="867" spans="19:20" x14ac:dyDescent="0.15">
      <c r="S867" s="82"/>
      <c r="T867" s="83"/>
    </row>
    <row r="868" spans="19:20" x14ac:dyDescent="0.15">
      <c r="S868" s="82"/>
      <c r="T868" s="83"/>
    </row>
    <row r="869" spans="19:20" x14ac:dyDescent="0.15">
      <c r="S869" s="82"/>
      <c r="T869" s="83"/>
    </row>
    <row r="870" spans="19:20" x14ac:dyDescent="0.15">
      <c r="S870" s="82"/>
      <c r="T870" s="83"/>
    </row>
    <row r="871" spans="19:20" x14ac:dyDescent="0.15">
      <c r="S871" s="82"/>
      <c r="T871" s="83"/>
    </row>
    <row r="872" spans="19:20" x14ac:dyDescent="0.15">
      <c r="S872" s="82"/>
      <c r="T872" s="83"/>
    </row>
    <row r="873" spans="19:20" x14ac:dyDescent="0.15">
      <c r="S873" s="82"/>
      <c r="T873" s="83"/>
    </row>
    <row r="874" spans="19:20" x14ac:dyDescent="0.15">
      <c r="S874" s="82"/>
      <c r="T874" s="83"/>
    </row>
    <row r="875" spans="19:20" x14ac:dyDescent="0.15">
      <c r="S875" s="82"/>
      <c r="T875" s="83"/>
    </row>
    <row r="876" spans="19:20" x14ac:dyDescent="0.15">
      <c r="S876" s="82"/>
      <c r="T876" s="83"/>
    </row>
    <row r="877" spans="19:20" x14ac:dyDescent="0.15">
      <c r="S877" s="82"/>
      <c r="T877" s="83"/>
    </row>
    <row r="878" spans="19:20" x14ac:dyDescent="0.15">
      <c r="S878" s="82"/>
      <c r="T878" s="83"/>
    </row>
    <row r="879" spans="19:20" x14ac:dyDescent="0.15">
      <c r="S879" s="82"/>
      <c r="T879" s="83"/>
    </row>
    <row r="880" spans="19:20" x14ac:dyDescent="0.15">
      <c r="S880" s="82"/>
      <c r="T880" s="83"/>
    </row>
    <row r="881" spans="19:20" x14ac:dyDescent="0.15">
      <c r="S881" s="82"/>
      <c r="T881" s="83"/>
    </row>
    <row r="882" spans="19:20" x14ac:dyDescent="0.15">
      <c r="S882" s="82"/>
      <c r="T882" s="83"/>
    </row>
    <row r="883" spans="19:20" x14ac:dyDescent="0.15">
      <c r="S883" s="82"/>
      <c r="T883" s="83"/>
    </row>
    <row r="884" spans="19:20" x14ac:dyDescent="0.15">
      <c r="S884" s="82"/>
      <c r="T884" s="83"/>
    </row>
    <row r="885" spans="19:20" x14ac:dyDescent="0.15">
      <c r="S885" s="82"/>
      <c r="T885" s="83"/>
    </row>
    <row r="886" spans="19:20" x14ac:dyDescent="0.15">
      <c r="S886" s="82"/>
      <c r="T886" s="83"/>
    </row>
    <row r="887" spans="19:20" x14ac:dyDescent="0.15">
      <c r="S887" s="82"/>
      <c r="T887" s="83"/>
    </row>
    <row r="888" spans="19:20" x14ac:dyDescent="0.15">
      <c r="S888" s="82"/>
      <c r="T888" s="83"/>
    </row>
    <row r="889" spans="19:20" x14ac:dyDescent="0.15">
      <c r="S889" s="82"/>
      <c r="T889" s="83"/>
    </row>
    <row r="890" spans="19:20" x14ac:dyDescent="0.15">
      <c r="S890" s="82"/>
      <c r="T890" s="83"/>
    </row>
    <row r="891" spans="19:20" x14ac:dyDescent="0.15">
      <c r="S891" s="82"/>
      <c r="T891" s="83"/>
    </row>
    <row r="892" spans="19:20" x14ac:dyDescent="0.15">
      <c r="S892" s="82"/>
      <c r="T892" s="83"/>
    </row>
    <row r="893" spans="19:20" x14ac:dyDescent="0.15">
      <c r="S893" s="82"/>
      <c r="T893" s="83"/>
    </row>
    <row r="894" spans="19:20" x14ac:dyDescent="0.15">
      <c r="S894" s="82"/>
      <c r="T894" s="83"/>
    </row>
    <row r="895" spans="19:20" x14ac:dyDescent="0.15">
      <c r="S895" s="82"/>
      <c r="T895" s="83"/>
    </row>
    <row r="896" spans="19:20" x14ac:dyDescent="0.15">
      <c r="S896" s="82"/>
      <c r="T896" s="83"/>
    </row>
    <row r="897" spans="19:20" x14ac:dyDescent="0.15">
      <c r="S897" s="82"/>
      <c r="T897" s="83"/>
    </row>
    <row r="898" spans="19:20" x14ac:dyDescent="0.15">
      <c r="S898" s="82"/>
      <c r="T898" s="83"/>
    </row>
    <row r="899" spans="19:20" x14ac:dyDescent="0.15">
      <c r="S899" s="82"/>
      <c r="T899" s="83"/>
    </row>
    <row r="900" spans="19:20" x14ac:dyDescent="0.15">
      <c r="S900" s="82"/>
      <c r="T900" s="83"/>
    </row>
    <row r="901" spans="19:20" x14ac:dyDescent="0.15">
      <c r="S901" s="82"/>
      <c r="T901" s="83"/>
    </row>
    <row r="902" spans="19:20" x14ac:dyDescent="0.15">
      <c r="S902" s="82"/>
      <c r="T902" s="83"/>
    </row>
    <row r="903" spans="19:20" x14ac:dyDescent="0.15">
      <c r="S903" s="82"/>
      <c r="T903" s="83"/>
    </row>
    <row r="904" spans="19:20" x14ac:dyDescent="0.15">
      <c r="S904" s="82"/>
      <c r="T904" s="83"/>
    </row>
    <row r="905" spans="19:20" x14ac:dyDescent="0.15">
      <c r="S905" s="82"/>
      <c r="T905" s="83"/>
    </row>
    <row r="906" spans="19:20" x14ac:dyDescent="0.15">
      <c r="S906" s="82"/>
      <c r="T906" s="83"/>
    </row>
    <row r="907" spans="19:20" x14ac:dyDescent="0.15">
      <c r="S907" s="82"/>
      <c r="T907" s="83"/>
    </row>
    <row r="908" spans="19:20" x14ac:dyDescent="0.15">
      <c r="S908" s="82"/>
      <c r="T908" s="83"/>
    </row>
    <row r="909" spans="19:20" x14ac:dyDescent="0.15">
      <c r="S909" s="82"/>
      <c r="T909" s="83"/>
    </row>
    <row r="910" spans="19:20" x14ac:dyDescent="0.15">
      <c r="S910" s="82"/>
      <c r="T910" s="83"/>
    </row>
    <row r="911" spans="19:20" x14ac:dyDescent="0.15">
      <c r="S911" s="82"/>
      <c r="T911" s="83"/>
    </row>
    <row r="912" spans="19:20" x14ac:dyDescent="0.15">
      <c r="S912" s="82"/>
      <c r="T912" s="83"/>
    </row>
    <row r="913" spans="19:20" x14ac:dyDescent="0.15">
      <c r="S913" s="82"/>
      <c r="T913" s="83"/>
    </row>
    <row r="914" spans="19:20" x14ac:dyDescent="0.15">
      <c r="S914" s="82"/>
      <c r="T914" s="83"/>
    </row>
    <row r="915" spans="19:20" x14ac:dyDescent="0.15">
      <c r="S915" s="82"/>
      <c r="T915" s="83"/>
    </row>
    <row r="916" spans="19:20" x14ac:dyDescent="0.15">
      <c r="S916" s="82"/>
      <c r="T916" s="83"/>
    </row>
    <row r="917" spans="19:20" x14ac:dyDescent="0.15">
      <c r="S917" s="82"/>
      <c r="T917" s="83"/>
    </row>
    <row r="918" spans="19:20" x14ac:dyDescent="0.15">
      <c r="S918" s="82"/>
      <c r="T918" s="83"/>
    </row>
    <row r="919" spans="19:20" x14ac:dyDescent="0.15">
      <c r="S919" s="82"/>
      <c r="T919" s="83"/>
    </row>
    <row r="920" spans="19:20" x14ac:dyDescent="0.15">
      <c r="S920" s="82"/>
      <c r="T920" s="83"/>
    </row>
    <row r="921" spans="19:20" x14ac:dyDescent="0.15">
      <c r="S921" s="82"/>
      <c r="T921" s="83"/>
    </row>
    <row r="922" spans="19:20" x14ac:dyDescent="0.15">
      <c r="S922" s="82"/>
      <c r="T922" s="83"/>
    </row>
    <row r="923" spans="19:20" x14ac:dyDescent="0.15">
      <c r="S923" s="82"/>
      <c r="T923" s="83"/>
    </row>
    <row r="924" spans="19:20" x14ac:dyDescent="0.15">
      <c r="S924" s="82"/>
      <c r="T924" s="83"/>
    </row>
    <row r="925" spans="19:20" x14ac:dyDescent="0.15">
      <c r="S925" s="82"/>
      <c r="T925" s="83"/>
    </row>
    <row r="926" spans="19:20" x14ac:dyDescent="0.15">
      <c r="S926" s="82"/>
      <c r="T926" s="83"/>
    </row>
    <row r="927" spans="19:20" x14ac:dyDescent="0.15">
      <c r="S927" s="82"/>
      <c r="T927" s="83"/>
    </row>
    <row r="928" spans="19:20" x14ac:dyDescent="0.15">
      <c r="S928" s="82"/>
      <c r="T928" s="83"/>
    </row>
    <row r="929" spans="19:20" x14ac:dyDescent="0.15">
      <c r="S929" s="82"/>
      <c r="T929" s="83"/>
    </row>
    <row r="930" spans="19:20" x14ac:dyDescent="0.15">
      <c r="S930" s="82"/>
      <c r="T930" s="83"/>
    </row>
    <row r="931" spans="19:20" x14ac:dyDescent="0.15">
      <c r="S931" s="82"/>
      <c r="T931" s="83"/>
    </row>
    <row r="932" spans="19:20" x14ac:dyDescent="0.15">
      <c r="S932" s="82"/>
      <c r="T932" s="83"/>
    </row>
    <row r="933" spans="19:20" x14ac:dyDescent="0.15">
      <c r="S933" s="82"/>
      <c r="T933" s="83"/>
    </row>
    <row r="934" spans="19:20" x14ac:dyDescent="0.15">
      <c r="S934" s="82"/>
      <c r="T934" s="83"/>
    </row>
    <row r="935" spans="19:20" x14ac:dyDescent="0.15">
      <c r="S935" s="82"/>
      <c r="T935" s="83"/>
    </row>
    <row r="936" spans="19:20" x14ac:dyDescent="0.15">
      <c r="S936" s="82"/>
      <c r="T936" s="83"/>
    </row>
    <row r="937" spans="19:20" x14ac:dyDescent="0.15">
      <c r="S937" s="82"/>
      <c r="T937" s="83"/>
    </row>
    <row r="938" spans="19:20" x14ac:dyDescent="0.15">
      <c r="S938" s="82"/>
      <c r="T938" s="83"/>
    </row>
    <row r="939" spans="19:20" x14ac:dyDescent="0.15">
      <c r="S939" s="82"/>
      <c r="T939" s="83"/>
    </row>
    <row r="940" spans="19:20" x14ac:dyDescent="0.15">
      <c r="S940" s="82"/>
      <c r="T940" s="83"/>
    </row>
    <row r="941" spans="19:20" x14ac:dyDescent="0.15">
      <c r="S941" s="82"/>
      <c r="T941" s="83"/>
    </row>
    <row r="942" spans="19:20" x14ac:dyDescent="0.15">
      <c r="S942" s="82"/>
      <c r="T942" s="83"/>
    </row>
    <row r="943" spans="19:20" x14ac:dyDescent="0.15">
      <c r="S943" s="82"/>
      <c r="T943" s="83"/>
    </row>
    <row r="944" spans="19:20" x14ac:dyDescent="0.15">
      <c r="S944" s="82"/>
      <c r="T944" s="83"/>
    </row>
    <row r="945" spans="19:20" x14ac:dyDescent="0.15">
      <c r="S945" s="82"/>
      <c r="T945" s="83"/>
    </row>
    <row r="946" spans="19:20" x14ac:dyDescent="0.15">
      <c r="S946" s="82"/>
      <c r="T946" s="83"/>
    </row>
    <row r="947" spans="19:20" x14ac:dyDescent="0.15">
      <c r="S947" s="82"/>
      <c r="T947" s="83"/>
    </row>
    <row r="948" spans="19:20" x14ac:dyDescent="0.15">
      <c r="S948" s="82"/>
      <c r="T948" s="83"/>
    </row>
    <row r="949" spans="19:20" x14ac:dyDescent="0.15">
      <c r="S949" s="82"/>
      <c r="T949" s="83"/>
    </row>
    <row r="950" spans="19:20" x14ac:dyDescent="0.15">
      <c r="S950" s="82"/>
      <c r="T950" s="83"/>
    </row>
    <row r="951" spans="19:20" x14ac:dyDescent="0.15">
      <c r="S951" s="82"/>
      <c r="T951" s="83"/>
    </row>
    <row r="952" spans="19:20" x14ac:dyDescent="0.15">
      <c r="S952" s="82"/>
      <c r="T952" s="83"/>
    </row>
    <row r="953" spans="19:20" x14ac:dyDescent="0.15">
      <c r="S953" s="82"/>
      <c r="T953" s="83"/>
    </row>
    <row r="954" spans="19:20" x14ac:dyDescent="0.15">
      <c r="S954" s="82"/>
      <c r="T954" s="83"/>
    </row>
    <row r="955" spans="19:20" x14ac:dyDescent="0.15">
      <c r="S955" s="82"/>
      <c r="T955" s="83"/>
    </row>
    <row r="956" spans="19:20" x14ac:dyDescent="0.15">
      <c r="S956" s="82"/>
      <c r="T956" s="83"/>
    </row>
    <row r="957" spans="19:20" x14ac:dyDescent="0.15">
      <c r="S957" s="82"/>
      <c r="T957" s="83"/>
    </row>
    <row r="958" spans="19:20" x14ac:dyDescent="0.15">
      <c r="S958" s="82"/>
      <c r="T958" s="83"/>
    </row>
    <row r="959" spans="19:20" x14ac:dyDescent="0.15">
      <c r="S959" s="82"/>
      <c r="T959" s="83"/>
    </row>
    <row r="960" spans="19:20" x14ac:dyDescent="0.15">
      <c r="S960" s="82"/>
      <c r="T960" s="83"/>
    </row>
    <row r="961" spans="19:20" x14ac:dyDescent="0.15">
      <c r="S961" s="82"/>
      <c r="T961" s="83"/>
    </row>
    <row r="962" spans="19:20" x14ac:dyDescent="0.15">
      <c r="S962" s="82"/>
      <c r="T962" s="83"/>
    </row>
    <row r="963" spans="19:20" x14ac:dyDescent="0.15">
      <c r="S963" s="82"/>
      <c r="T963" s="83"/>
    </row>
    <row r="964" spans="19:20" x14ac:dyDescent="0.15">
      <c r="S964" s="82"/>
      <c r="T964" s="83"/>
    </row>
    <row r="965" spans="19:20" x14ac:dyDescent="0.15">
      <c r="S965" s="82"/>
      <c r="T965" s="83"/>
    </row>
    <row r="966" spans="19:20" x14ac:dyDescent="0.15">
      <c r="S966" s="82"/>
      <c r="T966" s="83"/>
    </row>
    <row r="967" spans="19:20" x14ac:dyDescent="0.15">
      <c r="S967" s="82"/>
      <c r="T967" s="83"/>
    </row>
    <row r="968" spans="19:20" x14ac:dyDescent="0.15">
      <c r="S968" s="82"/>
      <c r="T968" s="83"/>
    </row>
    <row r="969" spans="19:20" x14ac:dyDescent="0.15">
      <c r="S969" s="82"/>
      <c r="T969" s="83"/>
    </row>
    <row r="970" spans="19:20" x14ac:dyDescent="0.15">
      <c r="S970" s="82"/>
      <c r="T970" s="83"/>
    </row>
    <row r="971" spans="19:20" x14ac:dyDescent="0.15">
      <c r="S971" s="82"/>
      <c r="T971" s="83"/>
    </row>
    <row r="972" spans="19:20" x14ac:dyDescent="0.15">
      <c r="S972" s="82"/>
      <c r="T972" s="83"/>
    </row>
    <row r="973" spans="19:20" x14ac:dyDescent="0.15">
      <c r="S973" s="82"/>
      <c r="T973" s="83"/>
    </row>
    <row r="974" spans="19:20" x14ac:dyDescent="0.15">
      <c r="S974" s="82"/>
      <c r="T974" s="83"/>
    </row>
    <row r="975" spans="19:20" x14ac:dyDescent="0.15">
      <c r="S975" s="82"/>
      <c r="T975" s="83"/>
    </row>
    <row r="976" spans="19:20" x14ac:dyDescent="0.15">
      <c r="S976" s="82"/>
      <c r="T976" s="83"/>
    </row>
    <row r="977" spans="19:20" x14ac:dyDescent="0.15">
      <c r="S977" s="82"/>
      <c r="T977" s="83"/>
    </row>
    <row r="978" spans="19:20" x14ac:dyDescent="0.15">
      <c r="S978" s="82"/>
      <c r="T978" s="83"/>
    </row>
    <row r="979" spans="19:20" x14ac:dyDescent="0.15">
      <c r="S979" s="82"/>
      <c r="T979" s="83"/>
    </row>
    <row r="980" spans="19:20" x14ac:dyDescent="0.15">
      <c r="S980" s="82"/>
      <c r="T980" s="83"/>
    </row>
    <row r="981" spans="19:20" x14ac:dyDescent="0.15">
      <c r="S981" s="82"/>
      <c r="T981" s="83"/>
    </row>
    <row r="982" spans="19:20" x14ac:dyDescent="0.15">
      <c r="S982" s="82"/>
      <c r="T982" s="83"/>
    </row>
    <row r="983" spans="19:20" x14ac:dyDescent="0.15">
      <c r="S983" s="82"/>
      <c r="T983" s="83"/>
    </row>
    <row r="984" spans="19:20" x14ac:dyDescent="0.15">
      <c r="S984" s="82"/>
      <c r="T984" s="83"/>
    </row>
    <row r="985" spans="19:20" x14ac:dyDescent="0.15">
      <c r="S985" s="82"/>
      <c r="T985" s="83"/>
    </row>
    <row r="986" spans="19:20" x14ac:dyDescent="0.15">
      <c r="S986" s="82"/>
      <c r="T986" s="83"/>
    </row>
    <row r="987" spans="19:20" x14ac:dyDescent="0.15">
      <c r="S987" s="82"/>
      <c r="T987" s="83"/>
    </row>
    <row r="988" spans="19:20" x14ac:dyDescent="0.15">
      <c r="S988" s="82"/>
      <c r="T988" s="83"/>
    </row>
    <row r="989" spans="19:20" x14ac:dyDescent="0.15">
      <c r="S989" s="82"/>
      <c r="T989" s="83"/>
    </row>
    <row r="990" spans="19:20" x14ac:dyDescent="0.15">
      <c r="S990" s="82"/>
      <c r="T990" s="83"/>
    </row>
    <row r="991" spans="19:20" x14ac:dyDescent="0.15">
      <c r="S991" s="82"/>
      <c r="T991" s="83"/>
    </row>
    <row r="992" spans="19:20" x14ac:dyDescent="0.15">
      <c r="S992" s="82"/>
      <c r="T992" s="83"/>
    </row>
    <row r="993" spans="19:20" x14ac:dyDescent="0.15">
      <c r="S993" s="82"/>
      <c r="T993" s="83"/>
    </row>
    <row r="994" spans="19:20" x14ac:dyDescent="0.15">
      <c r="S994" s="82"/>
      <c r="T994" s="83"/>
    </row>
    <row r="995" spans="19:20" x14ac:dyDescent="0.15">
      <c r="S995" s="82"/>
      <c r="T995" s="83"/>
    </row>
    <row r="996" spans="19:20" x14ac:dyDescent="0.15">
      <c r="S996" s="82"/>
      <c r="T996" s="83"/>
    </row>
    <row r="997" spans="19:20" x14ac:dyDescent="0.15">
      <c r="S997" s="82"/>
      <c r="T997" s="83"/>
    </row>
    <row r="998" spans="19:20" x14ac:dyDescent="0.15">
      <c r="S998" s="82"/>
      <c r="T998" s="83"/>
    </row>
    <row r="999" spans="19:20" x14ac:dyDescent="0.15">
      <c r="S999" s="82"/>
      <c r="T999" s="83"/>
    </row>
    <row r="1000" spans="19:20" x14ac:dyDescent="0.15">
      <c r="S1000" s="82"/>
      <c r="T1000" s="83"/>
    </row>
    <row r="1001" spans="19:20" x14ac:dyDescent="0.15">
      <c r="S1001" s="82"/>
      <c r="T1001" s="83"/>
    </row>
    <row r="1002" spans="19:20" x14ac:dyDescent="0.15">
      <c r="S1002" s="82"/>
      <c r="T1002" s="83"/>
    </row>
    <row r="1003" spans="19:20" x14ac:dyDescent="0.15">
      <c r="S1003" s="82"/>
      <c r="T1003" s="83"/>
    </row>
    <row r="1004" spans="19:20" x14ac:dyDescent="0.15">
      <c r="S1004" s="82"/>
      <c r="T1004" s="83"/>
    </row>
    <row r="1005" spans="19:20" x14ac:dyDescent="0.15">
      <c r="S1005" s="82"/>
      <c r="T1005" s="83"/>
    </row>
    <row r="1006" spans="19:20" x14ac:dyDescent="0.15">
      <c r="S1006" s="82"/>
      <c r="T1006" s="83"/>
    </row>
    <row r="1007" spans="19:20" x14ac:dyDescent="0.15">
      <c r="S1007" s="82"/>
      <c r="T1007" s="83"/>
    </row>
    <row r="1008" spans="19:20" x14ac:dyDescent="0.15">
      <c r="S1008" s="82"/>
      <c r="T1008" s="83"/>
    </row>
    <row r="1009" spans="19:20" x14ac:dyDescent="0.15">
      <c r="S1009" s="82"/>
      <c r="T1009" s="83"/>
    </row>
    <row r="1010" spans="19:20" x14ac:dyDescent="0.15">
      <c r="S1010" s="82"/>
      <c r="T1010" s="83"/>
    </row>
    <row r="1011" spans="19:20" x14ac:dyDescent="0.15">
      <c r="S1011" s="82"/>
      <c r="T1011" s="83"/>
    </row>
    <row r="1012" spans="19:20" x14ac:dyDescent="0.15">
      <c r="S1012" s="82"/>
      <c r="T1012" s="83"/>
    </row>
    <row r="1013" spans="19:20" x14ac:dyDescent="0.15">
      <c r="S1013" s="82"/>
      <c r="T1013" s="83"/>
    </row>
    <row r="1014" spans="19:20" x14ac:dyDescent="0.15">
      <c r="S1014" s="82"/>
      <c r="T1014" s="83"/>
    </row>
    <row r="1015" spans="19:20" x14ac:dyDescent="0.15">
      <c r="S1015" s="82"/>
      <c r="T1015" s="83"/>
    </row>
    <row r="1016" spans="19:20" x14ac:dyDescent="0.15">
      <c r="S1016" s="82"/>
      <c r="T1016" s="83"/>
    </row>
    <row r="1017" spans="19:20" x14ac:dyDescent="0.15">
      <c r="S1017" s="82"/>
      <c r="T1017" s="83"/>
    </row>
    <row r="1018" spans="19:20" x14ac:dyDescent="0.15">
      <c r="S1018" s="82"/>
      <c r="T1018" s="83"/>
    </row>
    <row r="1019" spans="19:20" x14ac:dyDescent="0.15">
      <c r="S1019" s="82"/>
      <c r="T1019" s="83"/>
    </row>
    <row r="1020" spans="19:20" x14ac:dyDescent="0.15">
      <c r="S1020" s="82"/>
      <c r="T1020" s="83"/>
    </row>
    <row r="1021" spans="19:20" x14ac:dyDescent="0.15">
      <c r="S1021" s="82"/>
      <c r="T1021" s="83"/>
    </row>
    <row r="1022" spans="19:20" x14ac:dyDescent="0.15">
      <c r="S1022" s="82"/>
      <c r="T1022" s="83"/>
    </row>
    <row r="1023" spans="19:20" x14ac:dyDescent="0.15">
      <c r="S1023" s="82"/>
      <c r="T1023" s="83"/>
    </row>
    <row r="1024" spans="19:20" x14ac:dyDescent="0.15">
      <c r="S1024" s="82"/>
      <c r="T1024" s="83"/>
    </row>
    <row r="1025" spans="19:20" x14ac:dyDescent="0.15">
      <c r="S1025" s="82"/>
      <c r="T1025" s="83"/>
    </row>
    <row r="1026" spans="19:20" x14ac:dyDescent="0.15">
      <c r="S1026" s="82"/>
      <c r="T1026" s="83"/>
    </row>
    <row r="1027" spans="19:20" x14ac:dyDescent="0.15">
      <c r="S1027" s="82"/>
      <c r="T1027" s="83"/>
    </row>
    <row r="1028" spans="19:20" x14ac:dyDescent="0.15">
      <c r="S1028" s="82"/>
      <c r="T1028" s="83"/>
    </row>
    <row r="1029" spans="19:20" x14ac:dyDescent="0.15">
      <c r="S1029" s="82"/>
      <c r="T1029" s="83"/>
    </row>
    <row r="1030" spans="19:20" x14ac:dyDescent="0.15">
      <c r="S1030" s="82"/>
      <c r="T1030" s="83"/>
    </row>
    <row r="1031" spans="19:20" x14ac:dyDescent="0.15">
      <c r="S1031" s="82"/>
      <c r="T1031" s="83"/>
    </row>
    <row r="1032" spans="19:20" x14ac:dyDescent="0.15">
      <c r="S1032" s="82"/>
      <c r="T1032" s="83"/>
    </row>
    <row r="1033" spans="19:20" x14ac:dyDescent="0.15">
      <c r="S1033" s="82"/>
      <c r="T1033" s="83"/>
    </row>
    <row r="1034" spans="19:20" x14ac:dyDescent="0.15">
      <c r="S1034" s="82"/>
      <c r="T1034" s="83"/>
    </row>
    <row r="1035" spans="19:20" x14ac:dyDescent="0.15">
      <c r="S1035" s="82"/>
      <c r="T1035" s="83"/>
    </row>
    <row r="1036" spans="19:20" x14ac:dyDescent="0.15">
      <c r="S1036" s="82"/>
      <c r="T1036" s="83"/>
    </row>
    <row r="1037" spans="19:20" x14ac:dyDescent="0.15">
      <c r="S1037" s="82"/>
      <c r="T1037" s="83"/>
    </row>
    <row r="1038" spans="19:20" x14ac:dyDescent="0.15">
      <c r="S1038" s="82"/>
      <c r="T1038" s="83"/>
    </row>
    <row r="1039" spans="19:20" x14ac:dyDescent="0.15">
      <c r="S1039" s="82"/>
      <c r="T1039" s="83"/>
    </row>
    <row r="1040" spans="19:20" x14ac:dyDescent="0.15">
      <c r="S1040" s="82"/>
      <c r="T1040" s="83"/>
    </row>
    <row r="1041" spans="19:20" x14ac:dyDescent="0.15">
      <c r="S1041" s="82"/>
      <c r="T1041" s="83"/>
    </row>
    <row r="1042" spans="19:20" x14ac:dyDescent="0.15">
      <c r="S1042" s="82"/>
      <c r="T1042" s="83"/>
    </row>
    <row r="1043" spans="19:20" x14ac:dyDescent="0.15">
      <c r="S1043" s="82"/>
      <c r="T1043" s="83"/>
    </row>
    <row r="1044" spans="19:20" x14ac:dyDescent="0.15">
      <c r="S1044" s="82"/>
      <c r="T1044" s="83"/>
    </row>
    <row r="1045" spans="19:20" x14ac:dyDescent="0.15">
      <c r="S1045" s="82"/>
      <c r="T1045" s="83"/>
    </row>
    <row r="1046" spans="19:20" x14ac:dyDescent="0.15">
      <c r="S1046" s="82"/>
      <c r="T1046" s="83"/>
    </row>
    <row r="1047" spans="19:20" x14ac:dyDescent="0.15">
      <c r="S1047" s="82"/>
      <c r="T1047" s="83"/>
    </row>
    <row r="1048" spans="19:20" x14ac:dyDescent="0.15">
      <c r="S1048" s="82"/>
      <c r="T1048" s="83"/>
    </row>
    <row r="1049" spans="19:20" x14ac:dyDescent="0.15">
      <c r="S1049" s="82"/>
      <c r="T1049" s="83"/>
    </row>
    <row r="1050" spans="19:20" x14ac:dyDescent="0.15">
      <c r="S1050" s="82"/>
      <c r="T1050" s="83"/>
    </row>
    <row r="1051" spans="19:20" x14ac:dyDescent="0.15">
      <c r="S1051" s="82"/>
      <c r="T1051" s="83"/>
    </row>
    <row r="1052" spans="19:20" x14ac:dyDescent="0.15">
      <c r="S1052" s="82"/>
      <c r="T1052" s="83"/>
    </row>
    <row r="1053" spans="19:20" x14ac:dyDescent="0.15">
      <c r="S1053" s="82"/>
      <c r="T1053" s="83"/>
    </row>
    <row r="1054" spans="19:20" x14ac:dyDescent="0.15">
      <c r="S1054" s="82"/>
      <c r="T1054" s="83"/>
    </row>
    <row r="1055" spans="19:20" x14ac:dyDescent="0.15">
      <c r="S1055" s="82"/>
      <c r="T1055" s="83"/>
    </row>
    <row r="1056" spans="19:20" x14ac:dyDescent="0.15">
      <c r="S1056" s="82"/>
      <c r="T1056" s="83"/>
    </row>
    <row r="1057" spans="19:20" x14ac:dyDescent="0.15">
      <c r="S1057" s="82"/>
      <c r="T1057" s="83"/>
    </row>
    <row r="1058" spans="19:20" x14ac:dyDescent="0.15">
      <c r="S1058" s="82"/>
      <c r="T1058" s="83"/>
    </row>
    <row r="1059" spans="19:20" x14ac:dyDescent="0.15">
      <c r="S1059" s="82"/>
      <c r="T1059" s="83"/>
    </row>
    <row r="1060" spans="19:20" x14ac:dyDescent="0.15">
      <c r="S1060" s="82"/>
      <c r="T1060" s="83"/>
    </row>
    <row r="1061" spans="19:20" x14ac:dyDescent="0.15">
      <c r="S1061" s="82"/>
      <c r="T1061" s="83"/>
    </row>
    <row r="1062" spans="19:20" x14ac:dyDescent="0.15">
      <c r="S1062" s="82"/>
      <c r="T1062" s="83"/>
    </row>
    <row r="1063" spans="19:20" x14ac:dyDescent="0.15">
      <c r="S1063" s="82"/>
      <c r="T1063" s="83"/>
    </row>
    <row r="1064" spans="19:20" x14ac:dyDescent="0.15">
      <c r="S1064" s="82"/>
      <c r="T1064" s="83"/>
    </row>
    <row r="1065" spans="19:20" x14ac:dyDescent="0.15">
      <c r="S1065" s="82"/>
      <c r="T1065" s="83"/>
    </row>
    <row r="1066" spans="19:20" x14ac:dyDescent="0.15">
      <c r="S1066" s="82"/>
      <c r="T1066" s="83"/>
    </row>
    <row r="1067" spans="19:20" x14ac:dyDescent="0.15">
      <c r="S1067" s="82"/>
      <c r="T1067" s="83"/>
    </row>
    <row r="1068" spans="19:20" x14ac:dyDescent="0.15">
      <c r="S1068" s="82"/>
      <c r="T1068" s="83"/>
    </row>
    <row r="1069" spans="19:20" x14ac:dyDescent="0.15">
      <c r="S1069" s="82"/>
      <c r="T1069" s="83"/>
    </row>
    <row r="1070" spans="19:20" x14ac:dyDescent="0.15">
      <c r="S1070" s="82"/>
      <c r="T1070" s="83"/>
    </row>
    <row r="1071" spans="19:20" x14ac:dyDescent="0.15">
      <c r="S1071" s="82"/>
      <c r="T1071" s="83"/>
    </row>
    <row r="1072" spans="19:20" x14ac:dyDescent="0.15">
      <c r="S1072" s="82"/>
      <c r="T1072" s="83"/>
    </row>
    <row r="1073" spans="19:20" x14ac:dyDescent="0.15">
      <c r="S1073" s="82"/>
      <c r="T1073" s="83"/>
    </row>
    <row r="1074" spans="19:20" x14ac:dyDescent="0.15">
      <c r="S1074" s="82"/>
      <c r="T1074" s="83"/>
    </row>
    <row r="1075" spans="19:20" x14ac:dyDescent="0.15">
      <c r="S1075" s="82"/>
      <c r="T1075" s="83"/>
    </row>
    <row r="1076" spans="19:20" x14ac:dyDescent="0.15">
      <c r="S1076" s="82"/>
      <c r="T1076" s="83"/>
    </row>
    <row r="1077" spans="19:20" x14ac:dyDescent="0.15">
      <c r="S1077" s="82"/>
      <c r="T1077" s="83"/>
    </row>
    <row r="1078" spans="19:20" x14ac:dyDescent="0.15">
      <c r="S1078" s="82"/>
      <c r="T1078" s="83"/>
    </row>
    <row r="1079" spans="19:20" x14ac:dyDescent="0.15">
      <c r="S1079" s="82"/>
      <c r="T1079" s="83"/>
    </row>
    <row r="1080" spans="19:20" x14ac:dyDescent="0.15">
      <c r="S1080" s="82"/>
      <c r="T1080" s="83"/>
    </row>
    <row r="1081" spans="19:20" x14ac:dyDescent="0.15">
      <c r="S1081" s="82"/>
      <c r="T1081" s="83"/>
    </row>
    <row r="1082" spans="19:20" x14ac:dyDescent="0.15">
      <c r="S1082" s="82"/>
      <c r="T1082" s="83"/>
    </row>
    <row r="1083" spans="19:20" x14ac:dyDescent="0.15">
      <c r="S1083" s="82"/>
      <c r="T1083" s="83"/>
    </row>
    <row r="1084" spans="19:20" x14ac:dyDescent="0.15">
      <c r="S1084" s="82"/>
      <c r="T1084" s="83"/>
    </row>
    <row r="1085" spans="19:20" x14ac:dyDescent="0.15">
      <c r="S1085" s="82"/>
      <c r="T1085" s="83"/>
    </row>
    <row r="1086" spans="19:20" x14ac:dyDescent="0.15">
      <c r="S1086" s="82"/>
      <c r="T1086" s="83"/>
    </row>
    <row r="1087" spans="19:20" x14ac:dyDescent="0.15">
      <c r="S1087" s="82"/>
      <c r="T1087" s="83"/>
    </row>
    <row r="1088" spans="19:20" x14ac:dyDescent="0.15">
      <c r="S1088" s="82"/>
      <c r="T1088" s="83"/>
    </row>
    <row r="1089" spans="19:20" x14ac:dyDescent="0.15">
      <c r="S1089" s="82"/>
      <c r="T1089" s="83"/>
    </row>
    <row r="1090" spans="19:20" x14ac:dyDescent="0.15">
      <c r="S1090" s="82"/>
      <c r="T1090" s="83"/>
    </row>
    <row r="1091" spans="19:20" x14ac:dyDescent="0.15">
      <c r="S1091" s="82"/>
      <c r="T1091" s="83"/>
    </row>
    <row r="1092" spans="19:20" x14ac:dyDescent="0.15">
      <c r="S1092" s="82"/>
      <c r="T1092" s="83"/>
    </row>
    <row r="1093" spans="19:20" x14ac:dyDescent="0.15">
      <c r="S1093" s="82"/>
      <c r="T1093" s="83"/>
    </row>
    <row r="1094" spans="19:20" x14ac:dyDescent="0.15">
      <c r="S1094" s="82"/>
      <c r="T1094" s="83"/>
    </row>
    <row r="1095" spans="19:20" x14ac:dyDescent="0.15">
      <c r="S1095" s="82"/>
      <c r="T1095" s="83"/>
    </row>
    <row r="1096" spans="19:20" x14ac:dyDescent="0.15">
      <c r="S1096" s="82"/>
      <c r="T1096" s="83"/>
    </row>
    <row r="1097" spans="19:20" x14ac:dyDescent="0.15">
      <c r="S1097" s="82"/>
      <c r="T1097" s="83"/>
    </row>
    <row r="1098" spans="19:20" x14ac:dyDescent="0.15">
      <c r="S1098" s="82"/>
      <c r="T1098" s="83"/>
    </row>
    <row r="1099" spans="19:20" x14ac:dyDescent="0.15">
      <c r="S1099" s="82"/>
      <c r="T1099" s="83"/>
    </row>
    <row r="1100" spans="19:20" x14ac:dyDescent="0.15">
      <c r="S1100" s="82"/>
      <c r="T1100" s="83"/>
    </row>
    <row r="1101" spans="19:20" x14ac:dyDescent="0.15">
      <c r="S1101" s="82"/>
      <c r="T1101" s="83"/>
    </row>
    <row r="1102" spans="19:20" x14ac:dyDescent="0.15">
      <c r="S1102" s="82"/>
      <c r="T1102" s="83"/>
    </row>
    <row r="1103" spans="19:20" x14ac:dyDescent="0.15">
      <c r="S1103" s="82"/>
      <c r="T1103" s="83"/>
    </row>
    <row r="1104" spans="19:20" x14ac:dyDescent="0.15">
      <c r="S1104" s="82"/>
      <c r="T1104" s="83"/>
    </row>
    <row r="1105" spans="19:20" x14ac:dyDescent="0.15">
      <c r="S1105" s="82"/>
      <c r="T1105" s="83"/>
    </row>
    <row r="1106" spans="19:20" x14ac:dyDescent="0.15">
      <c r="S1106" s="82"/>
      <c r="T1106" s="83"/>
    </row>
    <row r="1107" spans="19:20" x14ac:dyDescent="0.15">
      <c r="S1107" s="82"/>
      <c r="T1107" s="83"/>
    </row>
    <row r="1108" spans="19:20" x14ac:dyDescent="0.15">
      <c r="S1108" s="82"/>
      <c r="T1108" s="83"/>
    </row>
    <row r="1109" spans="19:20" x14ac:dyDescent="0.15">
      <c r="S1109" s="82"/>
      <c r="T1109" s="83"/>
    </row>
    <row r="1110" spans="19:20" x14ac:dyDescent="0.15">
      <c r="S1110" s="82"/>
      <c r="T1110" s="83"/>
    </row>
    <row r="1111" spans="19:20" x14ac:dyDescent="0.15">
      <c r="S1111" s="82"/>
      <c r="T1111" s="83"/>
    </row>
    <row r="1112" spans="19:20" x14ac:dyDescent="0.15">
      <c r="S1112" s="82"/>
      <c r="T1112" s="83"/>
    </row>
    <row r="1113" spans="19:20" x14ac:dyDescent="0.15">
      <c r="S1113" s="82"/>
      <c r="T1113" s="83"/>
    </row>
    <row r="1114" spans="19:20" x14ac:dyDescent="0.15">
      <c r="S1114" s="82"/>
      <c r="T1114" s="83"/>
    </row>
    <row r="1115" spans="19:20" x14ac:dyDescent="0.15">
      <c r="S1115" s="82"/>
      <c r="T1115" s="83"/>
    </row>
    <row r="1116" spans="19:20" x14ac:dyDescent="0.15">
      <c r="S1116" s="82"/>
      <c r="T1116" s="83"/>
    </row>
    <row r="1117" spans="19:20" x14ac:dyDescent="0.15">
      <c r="S1117" s="82"/>
      <c r="T1117" s="83"/>
    </row>
    <row r="1118" spans="19:20" x14ac:dyDescent="0.15">
      <c r="S1118" s="82"/>
      <c r="T1118" s="83"/>
    </row>
    <row r="1119" spans="19:20" x14ac:dyDescent="0.15">
      <c r="S1119" s="82"/>
      <c r="T1119" s="83"/>
    </row>
    <row r="1120" spans="19:20" x14ac:dyDescent="0.15">
      <c r="S1120" s="82"/>
      <c r="T1120" s="83"/>
    </row>
    <row r="1121" spans="19:20" x14ac:dyDescent="0.15">
      <c r="S1121" s="82"/>
      <c r="T1121" s="83"/>
    </row>
    <row r="1122" spans="19:20" x14ac:dyDescent="0.15">
      <c r="S1122" s="82"/>
      <c r="T1122" s="83"/>
    </row>
    <row r="1123" spans="19:20" x14ac:dyDescent="0.15">
      <c r="S1123" s="82"/>
      <c r="T1123" s="83"/>
    </row>
    <row r="1124" spans="19:20" x14ac:dyDescent="0.15">
      <c r="S1124" s="82"/>
      <c r="T1124" s="83"/>
    </row>
    <row r="1125" spans="19:20" x14ac:dyDescent="0.15">
      <c r="S1125" s="82"/>
      <c r="T1125" s="83"/>
    </row>
    <row r="1126" spans="19:20" x14ac:dyDescent="0.15">
      <c r="S1126" s="82"/>
      <c r="T1126" s="83"/>
    </row>
    <row r="1127" spans="19:20" x14ac:dyDescent="0.15">
      <c r="S1127" s="82"/>
      <c r="T1127" s="83"/>
    </row>
    <row r="1128" spans="19:20" x14ac:dyDescent="0.15">
      <c r="S1128" s="82"/>
      <c r="T1128" s="83"/>
    </row>
    <row r="1129" spans="19:20" x14ac:dyDescent="0.15">
      <c r="S1129" s="82"/>
      <c r="T1129" s="83"/>
    </row>
    <row r="1130" spans="19:20" x14ac:dyDescent="0.15">
      <c r="S1130" s="82"/>
      <c r="T1130" s="83"/>
    </row>
    <row r="1131" spans="19:20" x14ac:dyDescent="0.15">
      <c r="S1131" s="82"/>
      <c r="T1131" s="83"/>
    </row>
    <row r="1132" spans="19:20" x14ac:dyDescent="0.15">
      <c r="S1132" s="82"/>
      <c r="T1132" s="83"/>
    </row>
    <row r="1133" spans="19:20" x14ac:dyDescent="0.15">
      <c r="S1133" s="82"/>
      <c r="T1133" s="83"/>
    </row>
    <row r="1134" spans="19:20" x14ac:dyDescent="0.15">
      <c r="S1134" s="82"/>
      <c r="T1134" s="83"/>
    </row>
    <row r="1135" spans="19:20" x14ac:dyDescent="0.15">
      <c r="S1135" s="82"/>
      <c r="T1135" s="83"/>
    </row>
    <row r="1136" spans="19:20" x14ac:dyDescent="0.15">
      <c r="S1136" s="82"/>
      <c r="T1136" s="83"/>
    </row>
    <row r="1137" spans="19:20" x14ac:dyDescent="0.15">
      <c r="S1137" s="82"/>
      <c r="T1137" s="83"/>
    </row>
    <row r="1138" spans="19:20" x14ac:dyDescent="0.15">
      <c r="S1138" s="82"/>
      <c r="T1138" s="83"/>
    </row>
    <row r="1139" spans="19:20" x14ac:dyDescent="0.15">
      <c r="S1139" s="82"/>
      <c r="T1139" s="83"/>
    </row>
    <row r="1140" spans="19:20" x14ac:dyDescent="0.15">
      <c r="S1140" s="82"/>
      <c r="T1140" s="83"/>
    </row>
    <row r="1141" spans="19:20" x14ac:dyDescent="0.15">
      <c r="S1141" s="82"/>
      <c r="T1141" s="83"/>
    </row>
    <row r="1142" spans="19:20" x14ac:dyDescent="0.15">
      <c r="S1142" s="82"/>
      <c r="T1142" s="83"/>
    </row>
    <row r="1143" spans="19:20" x14ac:dyDescent="0.15">
      <c r="S1143" s="82"/>
      <c r="T1143" s="83"/>
    </row>
    <row r="1144" spans="19:20" x14ac:dyDescent="0.15">
      <c r="S1144" s="82"/>
      <c r="T1144" s="83"/>
    </row>
    <row r="1145" spans="19:20" x14ac:dyDescent="0.15">
      <c r="S1145" s="82"/>
      <c r="T1145" s="83"/>
    </row>
    <row r="1146" spans="19:20" x14ac:dyDescent="0.15">
      <c r="S1146" s="82"/>
      <c r="T1146" s="83"/>
    </row>
    <row r="1147" spans="19:20" x14ac:dyDescent="0.15">
      <c r="S1147" s="82"/>
      <c r="T1147" s="83"/>
    </row>
    <row r="1148" spans="19:20" x14ac:dyDescent="0.15">
      <c r="S1148" s="82"/>
      <c r="T1148" s="83"/>
    </row>
    <row r="1149" spans="19:20" x14ac:dyDescent="0.15">
      <c r="S1149" s="82"/>
      <c r="T1149" s="83"/>
    </row>
    <row r="1150" spans="19:20" x14ac:dyDescent="0.15">
      <c r="S1150" s="82"/>
      <c r="T1150" s="83"/>
    </row>
    <row r="1151" spans="19:20" x14ac:dyDescent="0.15">
      <c r="S1151" s="82"/>
      <c r="T1151" s="83"/>
    </row>
    <row r="1152" spans="19:20" x14ac:dyDescent="0.15">
      <c r="S1152" s="82"/>
      <c r="T1152" s="83"/>
    </row>
    <row r="1153" spans="19:20" x14ac:dyDescent="0.15">
      <c r="S1153" s="82"/>
      <c r="T1153" s="83"/>
    </row>
    <row r="1154" spans="19:20" x14ac:dyDescent="0.15">
      <c r="S1154" s="82"/>
      <c r="T1154" s="83"/>
    </row>
    <row r="1155" spans="19:20" x14ac:dyDescent="0.15">
      <c r="S1155" s="82"/>
      <c r="T1155" s="83"/>
    </row>
    <row r="1156" spans="19:20" x14ac:dyDescent="0.15">
      <c r="S1156" s="82"/>
      <c r="T1156" s="83"/>
    </row>
    <row r="1157" spans="19:20" x14ac:dyDescent="0.15">
      <c r="S1157" s="82"/>
      <c r="T1157" s="83"/>
    </row>
    <row r="1158" spans="19:20" x14ac:dyDescent="0.15">
      <c r="S1158" s="82"/>
      <c r="T1158" s="83"/>
    </row>
    <row r="1159" spans="19:20" x14ac:dyDescent="0.15">
      <c r="S1159" s="82"/>
      <c r="T1159" s="83"/>
    </row>
    <row r="1160" spans="19:20" x14ac:dyDescent="0.15">
      <c r="S1160" s="82"/>
      <c r="T1160" s="83"/>
    </row>
    <row r="1161" spans="19:20" x14ac:dyDescent="0.15">
      <c r="S1161" s="82"/>
      <c r="T1161" s="83"/>
    </row>
    <row r="1162" spans="19:20" x14ac:dyDescent="0.15">
      <c r="S1162" s="82"/>
      <c r="T1162" s="83"/>
    </row>
    <row r="1163" spans="19:20" x14ac:dyDescent="0.15">
      <c r="S1163" s="82"/>
      <c r="T1163" s="83"/>
    </row>
    <row r="1164" spans="19:20" x14ac:dyDescent="0.15">
      <c r="S1164" s="82"/>
      <c r="T1164" s="83"/>
    </row>
    <row r="1165" spans="19:20" x14ac:dyDescent="0.15">
      <c r="S1165" s="82"/>
      <c r="T1165" s="83"/>
    </row>
    <row r="1166" spans="19:20" x14ac:dyDescent="0.15">
      <c r="S1166" s="82"/>
      <c r="T1166" s="83"/>
    </row>
    <row r="1167" spans="19:20" x14ac:dyDescent="0.15">
      <c r="S1167" s="82"/>
      <c r="T1167" s="83"/>
    </row>
    <row r="1168" spans="19:20" x14ac:dyDescent="0.15">
      <c r="S1168" s="82"/>
      <c r="T1168" s="83"/>
    </row>
    <row r="1169" spans="19:20" x14ac:dyDescent="0.15">
      <c r="S1169" s="82"/>
      <c r="T1169" s="83"/>
    </row>
    <row r="1170" spans="19:20" x14ac:dyDescent="0.15">
      <c r="S1170" s="82"/>
      <c r="T1170" s="83"/>
    </row>
    <row r="1171" spans="19:20" x14ac:dyDescent="0.15">
      <c r="S1171" s="82"/>
      <c r="T1171" s="83"/>
    </row>
    <row r="1172" spans="19:20" x14ac:dyDescent="0.15">
      <c r="S1172" s="82"/>
      <c r="T1172" s="83"/>
    </row>
    <row r="1173" spans="19:20" x14ac:dyDescent="0.15">
      <c r="S1173" s="82"/>
      <c r="T1173" s="83"/>
    </row>
    <row r="1174" spans="19:20" x14ac:dyDescent="0.15">
      <c r="S1174" s="82"/>
      <c r="T1174" s="83"/>
    </row>
    <row r="1175" spans="19:20" x14ac:dyDescent="0.15">
      <c r="S1175" s="82"/>
      <c r="T1175" s="83"/>
    </row>
    <row r="1176" spans="19:20" x14ac:dyDescent="0.15">
      <c r="S1176" s="82"/>
      <c r="T1176" s="83"/>
    </row>
    <row r="1177" spans="19:20" x14ac:dyDescent="0.15">
      <c r="S1177" s="82"/>
      <c r="T1177" s="83"/>
    </row>
    <row r="1178" spans="19:20" x14ac:dyDescent="0.15">
      <c r="S1178" s="82"/>
      <c r="T1178" s="83"/>
    </row>
    <row r="1179" spans="19:20" x14ac:dyDescent="0.15">
      <c r="S1179" s="82"/>
      <c r="T1179" s="83"/>
    </row>
    <row r="1180" spans="19:20" x14ac:dyDescent="0.15">
      <c r="S1180" s="82"/>
      <c r="T1180" s="83"/>
    </row>
    <row r="1181" spans="19:20" x14ac:dyDescent="0.15">
      <c r="S1181" s="82"/>
      <c r="T1181" s="83"/>
    </row>
    <row r="1182" spans="19:20" x14ac:dyDescent="0.15">
      <c r="S1182" s="82"/>
      <c r="T1182" s="83"/>
    </row>
    <row r="1183" spans="19:20" x14ac:dyDescent="0.15">
      <c r="S1183" s="82"/>
      <c r="T1183" s="83"/>
    </row>
    <row r="1184" spans="19:20" x14ac:dyDescent="0.15">
      <c r="S1184" s="82"/>
      <c r="T1184" s="83"/>
    </row>
    <row r="1185" spans="19:20" x14ac:dyDescent="0.15">
      <c r="S1185" s="82"/>
      <c r="T1185" s="83"/>
    </row>
    <row r="1186" spans="19:20" x14ac:dyDescent="0.15">
      <c r="S1186" s="82"/>
      <c r="T1186" s="83"/>
    </row>
    <row r="1187" spans="19:20" x14ac:dyDescent="0.15">
      <c r="S1187" s="82"/>
      <c r="T1187" s="83"/>
    </row>
    <row r="1188" spans="19:20" x14ac:dyDescent="0.15">
      <c r="S1188" s="82"/>
      <c r="T1188" s="83"/>
    </row>
    <row r="1189" spans="19:20" x14ac:dyDescent="0.15">
      <c r="S1189" s="82"/>
      <c r="T1189" s="83"/>
    </row>
    <row r="1190" spans="19:20" x14ac:dyDescent="0.15">
      <c r="S1190" s="82"/>
      <c r="T1190" s="83"/>
    </row>
    <row r="1191" spans="19:20" x14ac:dyDescent="0.15">
      <c r="S1191" s="82"/>
      <c r="T1191" s="83"/>
    </row>
    <row r="1192" spans="19:20" x14ac:dyDescent="0.15">
      <c r="S1192" s="82"/>
      <c r="T1192" s="83"/>
    </row>
    <row r="1193" spans="19:20" x14ac:dyDescent="0.15">
      <c r="S1193" s="82"/>
      <c r="T1193" s="83"/>
    </row>
    <row r="1194" spans="19:20" x14ac:dyDescent="0.15">
      <c r="S1194" s="82"/>
      <c r="T1194" s="83"/>
    </row>
    <row r="1195" spans="19:20" x14ac:dyDescent="0.15">
      <c r="S1195" s="82"/>
      <c r="T1195" s="83"/>
    </row>
    <row r="1196" spans="19:20" x14ac:dyDescent="0.15">
      <c r="S1196" s="82"/>
      <c r="T1196" s="83"/>
    </row>
    <row r="1197" spans="19:20" x14ac:dyDescent="0.15">
      <c r="S1197" s="82"/>
      <c r="T1197" s="83"/>
    </row>
    <row r="1198" spans="19:20" x14ac:dyDescent="0.15">
      <c r="S1198" s="82"/>
      <c r="T1198" s="83"/>
    </row>
    <row r="1199" spans="19:20" x14ac:dyDescent="0.15">
      <c r="S1199" s="82"/>
      <c r="T1199" s="83"/>
    </row>
    <row r="1200" spans="19:20" x14ac:dyDescent="0.15">
      <c r="S1200" s="82"/>
      <c r="T1200" s="83"/>
    </row>
    <row r="1201" spans="19:20" x14ac:dyDescent="0.15">
      <c r="S1201" s="82"/>
      <c r="T1201" s="83"/>
    </row>
    <row r="1202" spans="19:20" x14ac:dyDescent="0.15">
      <c r="S1202" s="82"/>
      <c r="T1202" s="83"/>
    </row>
    <row r="1203" spans="19:20" x14ac:dyDescent="0.15">
      <c r="S1203" s="82"/>
      <c r="T1203" s="83"/>
    </row>
    <row r="1204" spans="19:20" x14ac:dyDescent="0.15">
      <c r="S1204" s="82"/>
      <c r="T1204" s="83"/>
    </row>
    <row r="1205" spans="19:20" x14ac:dyDescent="0.15">
      <c r="S1205" s="82"/>
      <c r="T1205" s="83"/>
    </row>
    <row r="1206" spans="19:20" x14ac:dyDescent="0.15">
      <c r="S1206" s="82"/>
      <c r="T1206" s="83"/>
    </row>
    <row r="1207" spans="19:20" x14ac:dyDescent="0.15">
      <c r="S1207" s="82"/>
      <c r="T1207" s="83"/>
    </row>
    <row r="1208" spans="19:20" x14ac:dyDescent="0.15">
      <c r="S1208" s="82"/>
      <c r="T1208" s="83"/>
    </row>
    <row r="1209" spans="19:20" x14ac:dyDescent="0.15">
      <c r="S1209" s="82"/>
      <c r="T1209" s="83"/>
    </row>
    <row r="1210" spans="19:20" x14ac:dyDescent="0.15">
      <c r="S1210" s="82"/>
      <c r="T1210" s="83"/>
    </row>
    <row r="1211" spans="19:20" x14ac:dyDescent="0.15">
      <c r="S1211" s="82"/>
      <c r="T1211" s="83"/>
    </row>
    <row r="1212" spans="19:20" x14ac:dyDescent="0.15">
      <c r="S1212" s="82"/>
      <c r="T1212" s="83"/>
    </row>
    <row r="1213" spans="19:20" x14ac:dyDescent="0.15">
      <c r="S1213" s="82"/>
      <c r="T1213" s="83"/>
    </row>
    <row r="1214" spans="19:20" x14ac:dyDescent="0.15">
      <c r="S1214" s="82"/>
      <c r="T1214" s="83"/>
    </row>
    <row r="1215" spans="19:20" x14ac:dyDescent="0.15">
      <c r="S1215" s="82"/>
      <c r="T1215" s="83"/>
    </row>
    <row r="1216" spans="19:20" x14ac:dyDescent="0.15">
      <c r="S1216" s="82"/>
      <c r="T1216" s="83"/>
    </row>
    <row r="1217" spans="19:20" x14ac:dyDescent="0.15">
      <c r="S1217" s="82"/>
      <c r="T1217" s="83"/>
    </row>
    <row r="1218" spans="19:20" x14ac:dyDescent="0.15">
      <c r="S1218" s="82"/>
      <c r="T1218" s="83"/>
    </row>
    <row r="1219" spans="19:20" x14ac:dyDescent="0.15">
      <c r="S1219" s="82"/>
      <c r="T1219" s="83"/>
    </row>
    <row r="1220" spans="19:20" x14ac:dyDescent="0.15">
      <c r="S1220" s="82"/>
      <c r="T1220" s="83"/>
    </row>
    <row r="1221" spans="19:20" x14ac:dyDescent="0.15">
      <c r="S1221" s="82"/>
      <c r="T1221" s="83"/>
    </row>
    <row r="1222" spans="19:20" x14ac:dyDescent="0.15">
      <c r="S1222" s="82"/>
      <c r="T1222" s="83"/>
    </row>
    <row r="1223" spans="19:20" x14ac:dyDescent="0.15">
      <c r="S1223" s="82"/>
      <c r="T1223" s="83"/>
    </row>
    <row r="1224" spans="19:20" x14ac:dyDescent="0.15">
      <c r="S1224" s="82"/>
      <c r="T1224" s="83"/>
    </row>
    <row r="1225" spans="19:20" x14ac:dyDescent="0.15">
      <c r="S1225" s="82"/>
      <c r="T1225" s="83"/>
    </row>
    <row r="1226" spans="19:20" x14ac:dyDescent="0.15">
      <c r="S1226" s="82"/>
      <c r="T1226" s="83"/>
    </row>
    <row r="1227" spans="19:20" x14ac:dyDescent="0.15">
      <c r="S1227" s="82"/>
      <c r="T1227" s="83"/>
    </row>
    <row r="1228" spans="19:20" x14ac:dyDescent="0.15">
      <c r="S1228" s="82"/>
      <c r="T1228" s="83"/>
    </row>
    <row r="1229" spans="19:20" x14ac:dyDescent="0.15">
      <c r="S1229" s="82"/>
      <c r="T1229" s="83"/>
    </row>
    <row r="1230" spans="19:20" x14ac:dyDescent="0.15">
      <c r="S1230" s="82"/>
      <c r="T1230" s="83"/>
    </row>
    <row r="1231" spans="19:20" x14ac:dyDescent="0.15">
      <c r="S1231" s="82"/>
      <c r="T1231" s="83"/>
    </row>
    <row r="1232" spans="19:20" x14ac:dyDescent="0.15">
      <c r="S1232" s="82"/>
      <c r="T1232" s="83"/>
    </row>
    <row r="1233" spans="19:20" x14ac:dyDescent="0.15">
      <c r="S1233" s="82"/>
      <c r="T1233" s="83"/>
    </row>
    <row r="1234" spans="19:20" x14ac:dyDescent="0.15">
      <c r="S1234" s="82"/>
      <c r="T1234" s="83"/>
    </row>
    <row r="1235" spans="19:20" x14ac:dyDescent="0.15">
      <c r="S1235" s="82"/>
      <c r="T1235" s="83"/>
    </row>
    <row r="1236" spans="19:20" x14ac:dyDescent="0.15">
      <c r="S1236" s="82"/>
      <c r="T1236" s="83"/>
    </row>
    <row r="1237" spans="19:20" x14ac:dyDescent="0.15">
      <c r="S1237" s="82"/>
      <c r="T1237" s="83"/>
    </row>
    <row r="1238" spans="19:20" x14ac:dyDescent="0.15">
      <c r="S1238" s="82"/>
      <c r="T1238" s="83"/>
    </row>
    <row r="1239" spans="19:20" x14ac:dyDescent="0.15">
      <c r="S1239" s="82"/>
      <c r="T1239" s="83"/>
    </row>
    <row r="1240" spans="19:20" x14ac:dyDescent="0.15">
      <c r="S1240" s="82"/>
      <c r="T1240" s="83"/>
    </row>
    <row r="1241" spans="19:20" x14ac:dyDescent="0.15">
      <c r="S1241" s="82"/>
      <c r="T1241" s="83"/>
    </row>
    <row r="1242" spans="19:20" x14ac:dyDescent="0.15">
      <c r="S1242" s="82"/>
      <c r="T1242" s="83"/>
    </row>
    <row r="1243" spans="19:20" x14ac:dyDescent="0.15">
      <c r="S1243" s="82"/>
      <c r="T1243" s="83"/>
    </row>
    <row r="1244" spans="19:20" x14ac:dyDescent="0.15">
      <c r="S1244" s="82"/>
      <c r="T1244" s="83"/>
    </row>
    <row r="1245" spans="19:20" x14ac:dyDescent="0.15">
      <c r="S1245" s="82"/>
      <c r="T1245" s="83"/>
    </row>
    <row r="1246" spans="19:20" x14ac:dyDescent="0.15">
      <c r="S1246" s="82"/>
      <c r="T1246" s="83"/>
    </row>
    <row r="1247" spans="19:20" x14ac:dyDescent="0.15">
      <c r="S1247" s="82"/>
      <c r="T1247" s="83"/>
    </row>
    <row r="1248" spans="19:20" x14ac:dyDescent="0.15">
      <c r="S1248" s="82"/>
      <c r="T1248" s="83"/>
    </row>
    <row r="1249" spans="19:20" x14ac:dyDescent="0.15">
      <c r="S1249" s="82"/>
      <c r="T1249" s="83"/>
    </row>
    <row r="1250" spans="19:20" x14ac:dyDescent="0.15">
      <c r="S1250" s="82"/>
      <c r="T1250" s="83"/>
    </row>
    <row r="1251" spans="19:20" x14ac:dyDescent="0.15">
      <c r="S1251" s="82"/>
      <c r="T1251" s="83"/>
    </row>
    <row r="1252" spans="19:20" x14ac:dyDescent="0.15">
      <c r="S1252" s="82"/>
      <c r="T1252" s="83"/>
    </row>
    <row r="1253" spans="19:20" x14ac:dyDescent="0.15">
      <c r="S1253" s="82"/>
      <c r="T1253" s="83"/>
    </row>
    <row r="1254" spans="19:20" x14ac:dyDescent="0.15">
      <c r="S1254" s="82"/>
      <c r="T1254" s="83"/>
    </row>
    <row r="1255" spans="19:20" x14ac:dyDescent="0.15">
      <c r="S1255" s="82"/>
      <c r="T1255" s="83"/>
    </row>
    <row r="1256" spans="19:20" x14ac:dyDescent="0.15">
      <c r="S1256" s="82"/>
      <c r="T1256" s="83"/>
    </row>
    <row r="1257" spans="19:20" x14ac:dyDescent="0.15">
      <c r="S1257" s="82"/>
      <c r="T1257" s="83"/>
    </row>
    <row r="1258" spans="19:20" x14ac:dyDescent="0.15">
      <c r="S1258" s="82"/>
      <c r="T1258" s="83"/>
    </row>
    <row r="1259" spans="19:20" x14ac:dyDescent="0.15">
      <c r="S1259" s="82"/>
      <c r="T1259" s="83"/>
    </row>
    <row r="1260" spans="19:20" x14ac:dyDescent="0.15">
      <c r="S1260" s="82"/>
      <c r="T1260" s="83"/>
    </row>
    <row r="1261" spans="19:20" x14ac:dyDescent="0.15">
      <c r="S1261" s="82"/>
      <c r="T1261" s="83"/>
    </row>
    <row r="1262" spans="19:20" x14ac:dyDescent="0.15">
      <c r="S1262" s="82"/>
      <c r="T1262" s="83"/>
    </row>
    <row r="1263" spans="19:20" x14ac:dyDescent="0.15">
      <c r="S1263" s="82"/>
      <c r="T1263" s="83"/>
    </row>
    <row r="1264" spans="19:20" x14ac:dyDescent="0.15">
      <c r="S1264" s="82"/>
      <c r="T1264" s="83"/>
    </row>
    <row r="1265" spans="19:20" x14ac:dyDescent="0.15">
      <c r="S1265" s="82"/>
      <c r="T1265" s="83"/>
    </row>
    <row r="1266" spans="19:20" x14ac:dyDescent="0.15">
      <c r="S1266" s="82"/>
      <c r="T1266" s="83"/>
    </row>
    <row r="1267" spans="19:20" x14ac:dyDescent="0.15">
      <c r="S1267" s="82"/>
      <c r="T1267" s="83"/>
    </row>
    <row r="1268" spans="19:20" x14ac:dyDescent="0.15">
      <c r="S1268" s="82"/>
      <c r="T1268" s="83"/>
    </row>
    <row r="1269" spans="19:20" x14ac:dyDescent="0.15">
      <c r="S1269" s="82"/>
      <c r="T1269" s="83"/>
    </row>
    <row r="1270" spans="19:20" x14ac:dyDescent="0.15">
      <c r="S1270" s="82"/>
      <c r="T1270" s="83"/>
    </row>
    <row r="1271" spans="19:20" x14ac:dyDescent="0.15">
      <c r="S1271" s="82"/>
      <c r="T1271" s="83"/>
    </row>
    <row r="1272" spans="19:20" x14ac:dyDescent="0.15">
      <c r="S1272" s="82"/>
      <c r="T1272" s="83"/>
    </row>
    <row r="1273" spans="19:20" x14ac:dyDescent="0.15">
      <c r="S1273" s="82"/>
      <c r="T1273" s="83"/>
    </row>
    <row r="1274" spans="19:20" x14ac:dyDescent="0.15">
      <c r="S1274" s="82"/>
      <c r="T1274" s="83"/>
    </row>
    <row r="1275" spans="19:20" x14ac:dyDescent="0.15">
      <c r="S1275" s="82"/>
      <c r="T1275" s="83"/>
    </row>
    <row r="1276" spans="19:20" x14ac:dyDescent="0.15">
      <c r="S1276" s="82"/>
      <c r="T1276" s="83"/>
    </row>
    <row r="1277" spans="19:20" x14ac:dyDescent="0.15">
      <c r="S1277" s="82"/>
      <c r="T1277" s="83"/>
    </row>
    <row r="1278" spans="19:20" x14ac:dyDescent="0.15">
      <c r="S1278" s="82"/>
      <c r="T1278" s="83"/>
    </row>
    <row r="1279" spans="19:20" x14ac:dyDescent="0.15">
      <c r="S1279" s="82"/>
      <c r="T1279" s="83"/>
    </row>
    <row r="1280" spans="19:20" x14ac:dyDescent="0.15">
      <c r="S1280" s="82"/>
      <c r="T1280" s="83"/>
    </row>
    <row r="1281" spans="19:20" x14ac:dyDescent="0.15">
      <c r="S1281" s="82"/>
      <c r="T1281" s="83"/>
    </row>
    <row r="1282" spans="19:20" x14ac:dyDescent="0.15">
      <c r="S1282" s="82"/>
      <c r="T1282" s="83"/>
    </row>
    <row r="1283" spans="19:20" x14ac:dyDescent="0.15">
      <c r="S1283" s="82"/>
      <c r="T1283" s="83"/>
    </row>
    <row r="1284" spans="19:20" x14ac:dyDescent="0.15">
      <c r="S1284" s="82"/>
      <c r="T1284" s="83"/>
    </row>
    <row r="1285" spans="19:20" x14ac:dyDescent="0.15">
      <c r="S1285" s="82"/>
      <c r="T1285" s="83"/>
    </row>
    <row r="1286" spans="19:20" x14ac:dyDescent="0.15">
      <c r="S1286" s="82"/>
      <c r="T1286" s="83"/>
    </row>
    <row r="1287" spans="19:20" x14ac:dyDescent="0.15">
      <c r="S1287" s="82"/>
      <c r="T1287" s="83"/>
    </row>
    <row r="1288" spans="19:20" x14ac:dyDescent="0.15">
      <c r="S1288" s="82"/>
      <c r="T1288" s="83"/>
    </row>
    <row r="1289" spans="19:20" x14ac:dyDescent="0.15">
      <c r="S1289" s="82"/>
      <c r="T1289" s="83"/>
    </row>
    <row r="1290" spans="19:20" x14ac:dyDescent="0.15">
      <c r="S1290" s="82"/>
      <c r="T1290" s="83"/>
    </row>
    <row r="1291" spans="19:20" x14ac:dyDescent="0.15">
      <c r="S1291" s="82"/>
      <c r="T1291" s="83"/>
    </row>
    <row r="1292" spans="19:20" x14ac:dyDescent="0.15">
      <c r="S1292" s="82"/>
      <c r="T1292" s="83"/>
    </row>
    <row r="1293" spans="19:20" x14ac:dyDescent="0.15">
      <c r="S1293" s="82"/>
      <c r="T1293" s="83"/>
    </row>
    <row r="1294" spans="19:20" x14ac:dyDescent="0.15">
      <c r="S1294" s="82"/>
      <c r="T1294" s="83"/>
    </row>
    <row r="1295" spans="19:20" x14ac:dyDescent="0.15">
      <c r="S1295" s="82"/>
      <c r="T1295" s="83"/>
    </row>
    <row r="1296" spans="19:20" x14ac:dyDescent="0.15">
      <c r="S1296" s="82"/>
      <c r="T1296" s="83"/>
    </row>
    <row r="1297" spans="19:20" x14ac:dyDescent="0.15">
      <c r="S1297" s="82"/>
      <c r="T1297" s="83"/>
    </row>
    <row r="1298" spans="19:20" x14ac:dyDescent="0.15">
      <c r="S1298" s="82"/>
      <c r="T1298" s="83"/>
    </row>
    <row r="1299" spans="19:20" x14ac:dyDescent="0.15">
      <c r="S1299" s="82"/>
      <c r="T1299" s="83"/>
    </row>
    <row r="1300" spans="19:20" x14ac:dyDescent="0.15">
      <c r="S1300" s="82"/>
      <c r="T1300" s="83"/>
    </row>
    <row r="1301" spans="19:20" x14ac:dyDescent="0.15">
      <c r="S1301" s="82"/>
      <c r="T1301" s="83"/>
    </row>
    <row r="1302" spans="19:20" x14ac:dyDescent="0.15">
      <c r="S1302" s="82"/>
      <c r="T1302" s="83"/>
    </row>
    <row r="1303" spans="19:20" x14ac:dyDescent="0.15">
      <c r="S1303" s="82"/>
      <c r="T1303" s="83"/>
    </row>
    <row r="1304" spans="19:20" x14ac:dyDescent="0.15">
      <c r="S1304" s="82"/>
      <c r="T1304" s="83"/>
    </row>
    <row r="1305" spans="19:20" x14ac:dyDescent="0.15">
      <c r="S1305" s="82"/>
      <c r="T1305" s="83"/>
    </row>
    <row r="1306" spans="19:20" x14ac:dyDescent="0.15">
      <c r="S1306" s="82"/>
      <c r="T1306" s="83"/>
    </row>
    <row r="1307" spans="19:20" x14ac:dyDescent="0.15">
      <c r="S1307" s="82"/>
      <c r="T1307" s="83"/>
    </row>
    <row r="1308" spans="19:20" x14ac:dyDescent="0.15">
      <c r="S1308" s="82"/>
      <c r="T1308" s="83"/>
    </row>
    <row r="1309" spans="19:20" x14ac:dyDescent="0.15">
      <c r="S1309" s="82"/>
      <c r="T1309" s="83"/>
    </row>
    <row r="1310" spans="19:20" x14ac:dyDescent="0.15">
      <c r="S1310" s="82"/>
      <c r="T1310" s="83"/>
    </row>
    <row r="1311" spans="19:20" x14ac:dyDescent="0.15">
      <c r="S1311" s="82"/>
      <c r="T1311" s="83"/>
    </row>
    <row r="1312" spans="19:20" x14ac:dyDescent="0.15">
      <c r="S1312" s="82"/>
      <c r="T1312" s="83"/>
    </row>
    <row r="1313" spans="19:20" x14ac:dyDescent="0.15">
      <c r="S1313" s="82"/>
      <c r="T1313" s="83"/>
    </row>
    <row r="1314" spans="19:20" x14ac:dyDescent="0.15">
      <c r="S1314" s="82"/>
      <c r="T1314" s="83"/>
    </row>
    <row r="1315" spans="19:20" x14ac:dyDescent="0.15">
      <c r="S1315" s="82"/>
      <c r="T1315" s="83"/>
    </row>
    <row r="1316" spans="19:20" x14ac:dyDescent="0.15">
      <c r="S1316" s="82"/>
      <c r="T1316" s="83"/>
    </row>
    <row r="1317" spans="19:20" x14ac:dyDescent="0.15">
      <c r="S1317" s="82"/>
      <c r="T1317" s="83"/>
    </row>
    <row r="1318" spans="19:20" x14ac:dyDescent="0.15">
      <c r="S1318" s="82"/>
      <c r="T1318" s="83"/>
    </row>
    <row r="1319" spans="19:20" x14ac:dyDescent="0.15">
      <c r="S1319" s="82"/>
      <c r="T1319" s="83"/>
    </row>
    <row r="1320" spans="19:20" x14ac:dyDescent="0.15">
      <c r="S1320" s="82"/>
      <c r="T1320" s="83"/>
    </row>
    <row r="1321" spans="19:20" x14ac:dyDescent="0.15">
      <c r="S1321" s="82"/>
      <c r="T1321" s="83"/>
    </row>
    <row r="1322" spans="19:20" x14ac:dyDescent="0.15">
      <c r="S1322" s="82"/>
      <c r="T1322" s="83"/>
    </row>
    <row r="1323" spans="19:20" x14ac:dyDescent="0.15">
      <c r="S1323" s="82"/>
      <c r="T1323" s="83"/>
    </row>
    <row r="1324" spans="19:20" x14ac:dyDescent="0.15">
      <c r="S1324" s="82"/>
      <c r="T1324" s="83"/>
    </row>
    <row r="1325" spans="19:20" x14ac:dyDescent="0.15">
      <c r="S1325" s="82"/>
      <c r="T1325" s="83"/>
    </row>
    <row r="1326" spans="19:20" x14ac:dyDescent="0.15">
      <c r="S1326" s="82"/>
      <c r="T1326" s="83"/>
    </row>
    <row r="1327" spans="19:20" x14ac:dyDescent="0.15">
      <c r="S1327" s="82"/>
      <c r="T1327" s="83"/>
    </row>
    <row r="1328" spans="19:20" x14ac:dyDescent="0.15">
      <c r="S1328" s="82"/>
      <c r="T1328" s="83"/>
    </row>
    <row r="1329" spans="19:20" x14ac:dyDescent="0.15">
      <c r="S1329" s="82"/>
      <c r="T1329" s="83"/>
    </row>
    <row r="1330" spans="19:20" x14ac:dyDescent="0.15">
      <c r="S1330" s="82"/>
      <c r="T1330" s="83"/>
    </row>
    <row r="1331" spans="19:20" x14ac:dyDescent="0.15">
      <c r="S1331" s="82"/>
      <c r="T1331" s="83"/>
    </row>
    <row r="1332" spans="19:20" x14ac:dyDescent="0.15">
      <c r="S1332" s="82"/>
      <c r="T1332" s="83"/>
    </row>
    <row r="1333" spans="19:20" x14ac:dyDescent="0.15">
      <c r="S1333" s="82"/>
      <c r="T1333" s="83"/>
    </row>
    <row r="1334" spans="19:20" x14ac:dyDescent="0.15">
      <c r="S1334" s="82"/>
      <c r="T1334" s="83"/>
    </row>
    <row r="1335" spans="19:20" x14ac:dyDescent="0.15">
      <c r="S1335" s="82"/>
      <c r="T1335" s="83"/>
    </row>
    <row r="1336" spans="19:20" x14ac:dyDescent="0.15">
      <c r="S1336" s="82"/>
      <c r="T1336" s="83"/>
    </row>
    <row r="1337" spans="19:20" x14ac:dyDescent="0.15">
      <c r="S1337" s="82"/>
      <c r="T1337" s="83"/>
    </row>
    <row r="1338" spans="19:20" x14ac:dyDescent="0.15">
      <c r="S1338" s="82"/>
      <c r="T1338" s="83"/>
    </row>
    <row r="1339" spans="19:20" x14ac:dyDescent="0.15">
      <c r="S1339" s="82"/>
      <c r="T1339" s="83"/>
    </row>
    <row r="1340" spans="19:20" x14ac:dyDescent="0.15">
      <c r="S1340" s="82"/>
      <c r="T1340" s="83"/>
    </row>
    <row r="1341" spans="19:20" x14ac:dyDescent="0.15">
      <c r="S1341" s="82"/>
      <c r="T1341" s="83"/>
    </row>
    <row r="1342" spans="19:20" x14ac:dyDescent="0.15">
      <c r="S1342" s="82"/>
      <c r="T1342" s="83"/>
    </row>
    <row r="1343" spans="19:20" x14ac:dyDescent="0.15">
      <c r="S1343" s="82"/>
      <c r="T1343" s="83"/>
    </row>
    <row r="1344" spans="19:20" x14ac:dyDescent="0.15">
      <c r="S1344" s="82"/>
      <c r="T1344" s="83"/>
    </row>
    <row r="1345" spans="19:20" x14ac:dyDescent="0.15">
      <c r="S1345" s="82"/>
      <c r="T1345" s="83"/>
    </row>
    <row r="1346" spans="19:20" x14ac:dyDescent="0.15">
      <c r="S1346" s="82"/>
      <c r="T1346" s="83"/>
    </row>
    <row r="1347" spans="19:20" x14ac:dyDescent="0.15">
      <c r="S1347" s="82"/>
      <c r="T1347" s="83"/>
    </row>
    <row r="1348" spans="19:20" x14ac:dyDescent="0.15">
      <c r="S1348" s="82"/>
      <c r="T1348" s="83"/>
    </row>
    <row r="1349" spans="19:20" x14ac:dyDescent="0.15">
      <c r="S1349" s="82"/>
      <c r="T1349" s="83"/>
    </row>
    <row r="1350" spans="19:20" x14ac:dyDescent="0.15">
      <c r="S1350" s="82"/>
      <c r="T1350" s="83"/>
    </row>
    <row r="1351" spans="19:20" x14ac:dyDescent="0.15">
      <c r="S1351" s="82"/>
      <c r="T1351" s="83"/>
    </row>
    <row r="1352" spans="19:20" x14ac:dyDescent="0.15">
      <c r="S1352" s="82"/>
      <c r="T1352" s="83"/>
    </row>
    <row r="1353" spans="19:20" x14ac:dyDescent="0.15">
      <c r="S1353" s="82"/>
      <c r="T1353" s="83"/>
    </row>
    <row r="1354" spans="19:20" x14ac:dyDescent="0.15">
      <c r="S1354" s="82"/>
      <c r="T1354" s="83"/>
    </row>
    <row r="1355" spans="19:20" x14ac:dyDescent="0.15">
      <c r="S1355" s="82"/>
      <c r="T1355" s="83"/>
    </row>
    <row r="1356" spans="19:20" x14ac:dyDescent="0.15">
      <c r="S1356" s="82"/>
      <c r="T1356" s="83"/>
    </row>
    <row r="1357" spans="19:20" x14ac:dyDescent="0.15">
      <c r="S1357" s="82"/>
      <c r="T1357" s="83"/>
    </row>
    <row r="1358" spans="19:20" x14ac:dyDescent="0.15">
      <c r="S1358" s="82"/>
      <c r="T1358" s="83"/>
    </row>
    <row r="1359" spans="19:20" x14ac:dyDescent="0.15">
      <c r="S1359" s="82"/>
      <c r="T1359" s="83"/>
    </row>
    <row r="1360" spans="19:20" x14ac:dyDescent="0.15">
      <c r="S1360" s="82"/>
      <c r="T1360" s="83"/>
    </row>
    <row r="1361" spans="19:20" x14ac:dyDescent="0.15">
      <c r="S1361" s="82"/>
      <c r="T1361" s="83"/>
    </row>
    <row r="1362" spans="19:20" x14ac:dyDescent="0.15">
      <c r="S1362" s="82"/>
      <c r="T1362" s="83"/>
    </row>
    <row r="1363" spans="19:20" x14ac:dyDescent="0.15">
      <c r="S1363" s="82"/>
      <c r="T1363" s="83"/>
    </row>
    <row r="1364" spans="19:20" x14ac:dyDescent="0.15">
      <c r="S1364" s="82"/>
      <c r="T1364" s="83"/>
    </row>
    <row r="1365" spans="19:20" x14ac:dyDescent="0.15">
      <c r="S1365" s="82"/>
      <c r="T1365" s="83"/>
    </row>
    <row r="1366" spans="19:20" x14ac:dyDescent="0.15">
      <c r="S1366" s="82"/>
      <c r="T1366" s="83"/>
    </row>
    <row r="1367" spans="19:20" x14ac:dyDescent="0.15">
      <c r="S1367" s="82"/>
      <c r="T1367" s="83"/>
    </row>
    <row r="1368" spans="19:20" x14ac:dyDescent="0.15">
      <c r="S1368" s="82"/>
      <c r="T1368" s="83"/>
    </row>
    <row r="1369" spans="19:20" x14ac:dyDescent="0.15">
      <c r="S1369" s="82"/>
      <c r="T1369" s="83"/>
    </row>
    <row r="1370" spans="19:20" x14ac:dyDescent="0.15">
      <c r="S1370" s="82"/>
      <c r="T1370" s="83"/>
    </row>
    <row r="1371" spans="19:20" x14ac:dyDescent="0.15">
      <c r="S1371" s="82"/>
      <c r="T1371" s="83"/>
    </row>
    <row r="1372" spans="19:20" x14ac:dyDescent="0.15">
      <c r="S1372" s="82"/>
      <c r="T1372" s="83"/>
    </row>
    <row r="1373" spans="19:20" x14ac:dyDescent="0.15">
      <c r="S1373" s="82"/>
      <c r="T1373" s="83"/>
    </row>
    <row r="1374" spans="19:20" x14ac:dyDescent="0.15">
      <c r="S1374" s="82"/>
      <c r="T1374" s="83"/>
    </row>
    <row r="1375" spans="19:20" x14ac:dyDescent="0.15">
      <c r="S1375" s="82"/>
      <c r="T1375" s="83"/>
    </row>
    <row r="1376" spans="19:20" x14ac:dyDescent="0.15">
      <c r="S1376" s="82"/>
      <c r="T1376" s="83"/>
    </row>
    <row r="1377" spans="19:20" x14ac:dyDescent="0.15">
      <c r="S1377" s="82"/>
      <c r="T1377" s="83"/>
    </row>
    <row r="1378" spans="19:20" x14ac:dyDescent="0.15">
      <c r="S1378" s="82"/>
      <c r="T1378" s="83"/>
    </row>
    <row r="1379" spans="19:20" x14ac:dyDescent="0.15">
      <c r="S1379" s="82"/>
      <c r="T1379" s="83"/>
    </row>
    <row r="1380" spans="19:20" x14ac:dyDescent="0.15">
      <c r="S1380" s="82"/>
      <c r="T1380" s="83"/>
    </row>
    <row r="1381" spans="19:20" x14ac:dyDescent="0.15">
      <c r="S1381" s="82"/>
      <c r="T1381" s="83"/>
    </row>
    <row r="1382" spans="19:20" x14ac:dyDescent="0.15">
      <c r="S1382" s="82"/>
      <c r="T1382" s="83"/>
    </row>
    <row r="1383" spans="19:20" x14ac:dyDescent="0.15">
      <c r="S1383" s="82"/>
      <c r="T1383" s="83"/>
    </row>
    <row r="1384" spans="19:20" x14ac:dyDescent="0.15">
      <c r="S1384" s="82"/>
      <c r="T1384" s="83"/>
    </row>
    <row r="1385" spans="19:20" x14ac:dyDescent="0.15">
      <c r="S1385" s="82"/>
      <c r="T1385" s="83"/>
    </row>
    <row r="1386" spans="19:20" x14ac:dyDescent="0.15">
      <c r="S1386" s="82"/>
      <c r="T1386" s="83"/>
    </row>
    <row r="1387" spans="19:20" x14ac:dyDescent="0.15">
      <c r="S1387" s="82"/>
      <c r="T1387" s="83"/>
    </row>
    <row r="1388" spans="19:20" x14ac:dyDescent="0.15">
      <c r="S1388" s="82"/>
      <c r="T1388" s="83"/>
    </row>
    <row r="1389" spans="19:20" x14ac:dyDescent="0.15">
      <c r="S1389" s="82"/>
      <c r="T1389" s="83"/>
    </row>
    <row r="1390" spans="19:20" x14ac:dyDescent="0.15">
      <c r="S1390" s="82"/>
      <c r="T1390" s="83"/>
    </row>
    <row r="1391" spans="19:20" x14ac:dyDescent="0.15">
      <c r="S1391" s="82"/>
      <c r="T1391" s="83"/>
    </row>
    <row r="1392" spans="19:20" x14ac:dyDescent="0.15">
      <c r="S1392" s="82"/>
      <c r="T1392" s="83"/>
    </row>
    <row r="1393" spans="19:20" x14ac:dyDescent="0.15">
      <c r="S1393" s="82"/>
      <c r="T1393" s="83"/>
    </row>
    <row r="1394" spans="19:20" x14ac:dyDescent="0.15">
      <c r="S1394" s="82"/>
      <c r="T1394" s="83"/>
    </row>
    <row r="1395" spans="19:20" x14ac:dyDescent="0.15">
      <c r="S1395" s="82"/>
      <c r="T1395" s="83"/>
    </row>
    <row r="1396" spans="19:20" x14ac:dyDescent="0.15">
      <c r="S1396" s="82"/>
      <c r="T1396" s="83"/>
    </row>
    <row r="1397" spans="19:20" x14ac:dyDescent="0.15">
      <c r="S1397" s="82"/>
      <c r="T1397" s="83"/>
    </row>
    <row r="1398" spans="19:20" x14ac:dyDescent="0.15">
      <c r="S1398" s="82"/>
      <c r="T1398" s="83"/>
    </row>
    <row r="1399" spans="19:20" x14ac:dyDescent="0.15">
      <c r="S1399" s="82"/>
      <c r="T1399" s="83"/>
    </row>
    <row r="1400" spans="19:20" x14ac:dyDescent="0.15">
      <c r="S1400" s="82"/>
      <c r="T1400" s="83"/>
    </row>
    <row r="1401" spans="19:20" x14ac:dyDescent="0.15">
      <c r="S1401" s="82"/>
      <c r="T1401" s="83"/>
    </row>
    <row r="1402" spans="19:20" x14ac:dyDescent="0.15">
      <c r="S1402" s="82"/>
      <c r="T1402" s="83"/>
    </row>
    <row r="1403" spans="19:20" x14ac:dyDescent="0.15">
      <c r="S1403" s="82"/>
      <c r="T1403" s="83"/>
    </row>
    <row r="1404" spans="19:20" x14ac:dyDescent="0.15">
      <c r="S1404" s="82"/>
      <c r="T1404" s="83"/>
    </row>
    <row r="1405" spans="19:20" x14ac:dyDescent="0.15">
      <c r="S1405" s="82"/>
      <c r="T1405" s="83"/>
    </row>
    <row r="1406" spans="19:20" x14ac:dyDescent="0.15">
      <c r="S1406" s="82"/>
      <c r="T1406" s="83"/>
    </row>
    <row r="1407" spans="19:20" x14ac:dyDescent="0.15">
      <c r="S1407" s="82"/>
      <c r="T1407" s="83"/>
    </row>
    <row r="1408" spans="19:20" x14ac:dyDescent="0.15">
      <c r="S1408" s="82"/>
      <c r="T1408" s="83"/>
    </row>
    <row r="1409" spans="19:20" x14ac:dyDescent="0.15">
      <c r="S1409" s="82"/>
      <c r="T1409" s="83"/>
    </row>
    <row r="1410" spans="19:20" x14ac:dyDescent="0.15">
      <c r="S1410" s="82"/>
      <c r="T1410" s="83"/>
    </row>
    <row r="1411" spans="19:20" x14ac:dyDescent="0.15">
      <c r="S1411" s="82"/>
      <c r="T1411" s="83"/>
    </row>
    <row r="1412" spans="19:20" x14ac:dyDescent="0.15">
      <c r="S1412" s="82"/>
      <c r="T1412" s="83"/>
    </row>
    <row r="1413" spans="19:20" x14ac:dyDescent="0.15">
      <c r="S1413" s="82"/>
      <c r="T1413" s="83"/>
    </row>
    <row r="1414" spans="19:20" x14ac:dyDescent="0.15">
      <c r="S1414" s="82"/>
      <c r="T1414" s="83"/>
    </row>
    <row r="1415" spans="19:20" x14ac:dyDescent="0.15">
      <c r="S1415" s="82"/>
      <c r="T1415" s="83"/>
    </row>
    <row r="1416" spans="19:20" x14ac:dyDescent="0.15">
      <c r="S1416" s="82"/>
      <c r="T1416" s="83"/>
    </row>
    <row r="1417" spans="19:20" x14ac:dyDescent="0.15">
      <c r="S1417" s="82"/>
      <c r="T1417" s="83"/>
    </row>
    <row r="1418" spans="19:20" x14ac:dyDescent="0.15">
      <c r="S1418" s="82"/>
      <c r="T1418" s="83"/>
    </row>
    <row r="1419" spans="19:20" x14ac:dyDescent="0.15">
      <c r="S1419" s="82"/>
      <c r="T1419" s="83"/>
    </row>
    <row r="1420" spans="19:20" x14ac:dyDescent="0.15">
      <c r="S1420" s="82"/>
      <c r="T1420" s="83"/>
    </row>
    <row r="1421" spans="19:20" x14ac:dyDescent="0.15">
      <c r="S1421" s="82"/>
      <c r="T1421" s="83"/>
    </row>
    <row r="1422" spans="19:20" x14ac:dyDescent="0.15">
      <c r="S1422" s="82"/>
      <c r="T1422" s="83"/>
    </row>
    <row r="1423" spans="19:20" x14ac:dyDescent="0.15">
      <c r="S1423" s="82"/>
      <c r="T1423" s="83"/>
    </row>
    <row r="1424" spans="19:20" x14ac:dyDescent="0.15">
      <c r="S1424" s="82"/>
      <c r="T1424" s="83"/>
    </row>
    <row r="1425" spans="19:20" x14ac:dyDescent="0.15">
      <c r="S1425" s="82"/>
      <c r="T1425" s="83"/>
    </row>
    <row r="1426" spans="19:20" x14ac:dyDescent="0.15">
      <c r="S1426" s="82"/>
      <c r="T1426" s="83"/>
    </row>
    <row r="1427" spans="19:20" x14ac:dyDescent="0.15">
      <c r="S1427" s="82"/>
      <c r="T1427" s="83"/>
    </row>
    <row r="1428" spans="19:20" x14ac:dyDescent="0.15">
      <c r="S1428" s="82"/>
      <c r="T1428" s="83"/>
    </row>
    <row r="1429" spans="19:20" x14ac:dyDescent="0.15">
      <c r="S1429" s="82"/>
      <c r="T1429" s="83"/>
    </row>
    <row r="1430" spans="19:20" x14ac:dyDescent="0.15">
      <c r="S1430" s="82"/>
      <c r="T1430" s="83"/>
    </row>
    <row r="1431" spans="19:20" x14ac:dyDescent="0.15">
      <c r="S1431" s="82"/>
      <c r="T1431" s="83"/>
    </row>
    <row r="1432" spans="19:20" x14ac:dyDescent="0.15">
      <c r="S1432" s="82"/>
      <c r="T1432" s="83"/>
    </row>
    <row r="1433" spans="19:20" x14ac:dyDescent="0.15">
      <c r="S1433" s="82"/>
      <c r="T1433" s="83"/>
    </row>
    <row r="1434" spans="19:20" x14ac:dyDescent="0.15">
      <c r="S1434" s="82"/>
      <c r="T1434" s="83"/>
    </row>
    <row r="1435" spans="19:20" x14ac:dyDescent="0.15">
      <c r="S1435" s="82"/>
      <c r="T1435" s="83"/>
    </row>
    <row r="1436" spans="19:20" x14ac:dyDescent="0.15">
      <c r="S1436" s="82"/>
      <c r="T1436" s="83"/>
    </row>
    <row r="1437" spans="19:20" x14ac:dyDescent="0.15">
      <c r="S1437" s="82"/>
      <c r="T1437" s="83"/>
    </row>
    <row r="1438" spans="19:20" x14ac:dyDescent="0.15">
      <c r="S1438" s="82"/>
      <c r="T1438" s="83"/>
    </row>
    <row r="1439" spans="19:20" x14ac:dyDescent="0.15">
      <c r="S1439" s="82"/>
      <c r="T1439" s="83"/>
    </row>
    <row r="1440" spans="19:20" x14ac:dyDescent="0.15">
      <c r="S1440" s="82"/>
      <c r="T1440" s="83"/>
    </row>
    <row r="1441" spans="19:20" x14ac:dyDescent="0.15">
      <c r="S1441" s="82"/>
      <c r="T1441" s="83"/>
    </row>
    <row r="1442" spans="19:20" x14ac:dyDescent="0.15">
      <c r="S1442" s="82"/>
      <c r="T1442" s="83"/>
    </row>
    <row r="1443" spans="19:20" x14ac:dyDescent="0.15">
      <c r="S1443" s="82"/>
      <c r="T1443" s="83"/>
    </row>
    <row r="1444" spans="19:20" x14ac:dyDescent="0.15">
      <c r="S1444" s="82"/>
      <c r="T1444" s="83"/>
    </row>
    <row r="1445" spans="19:20" x14ac:dyDescent="0.15">
      <c r="S1445" s="82"/>
      <c r="T1445" s="83"/>
    </row>
    <row r="1446" spans="19:20" x14ac:dyDescent="0.15">
      <c r="S1446" s="82"/>
      <c r="T1446" s="83"/>
    </row>
    <row r="1447" spans="19:20" x14ac:dyDescent="0.15">
      <c r="S1447" s="82"/>
      <c r="T1447" s="83"/>
    </row>
    <row r="1448" spans="19:20" x14ac:dyDescent="0.15">
      <c r="S1448" s="82"/>
      <c r="T1448" s="83"/>
    </row>
    <row r="1449" spans="19:20" x14ac:dyDescent="0.15">
      <c r="S1449" s="82"/>
      <c r="T1449" s="83"/>
    </row>
    <row r="1450" spans="19:20" x14ac:dyDescent="0.15">
      <c r="S1450" s="82"/>
      <c r="T1450" s="83"/>
    </row>
    <row r="1451" spans="19:20" x14ac:dyDescent="0.15">
      <c r="S1451" s="82"/>
      <c r="T1451" s="83"/>
    </row>
    <row r="1452" spans="19:20" x14ac:dyDescent="0.15">
      <c r="S1452" s="82"/>
      <c r="T1452" s="83"/>
    </row>
    <row r="1453" spans="19:20" x14ac:dyDescent="0.15">
      <c r="S1453" s="82"/>
      <c r="T1453" s="83"/>
    </row>
    <row r="1454" spans="19:20" x14ac:dyDescent="0.15">
      <c r="S1454" s="82"/>
      <c r="T1454" s="83"/>
    </row>
    <row r="1455" spans="19:20" x14ac:dyDescent="0.15">
      <c r="S1455" s="82"/>
      <c r="T1455" s="83"/>
    </row>
    <row r="1456" spans="19:20" x14ac:dyDescent="0.15">
      <c r="S1456" s="82"/>
      <c r="T1456" s="83"/>
    </row>
    <row r="1457" spans="19:20" x14ac:dyDescent="0.15">
      <c r="S1457" s="82"/>
      <c r="T1457" s="83"/>
    </row>
    <row r="1458" spans="19:20" x14ac:dyDescent="0.15">
      <c r="S1458" s="82"/>
      <c r="T1458" s="83"/>
    </row>
    <row r="1459" spans="19:20" x14ac:dyDescent="0.15">
      <c r="S1459" s="82"/>
      <c r="T1459" s="83"/>
    </row>
    <row r="1460" spans="19:20" x14ac:dyDescent="0.15">
      <c r="S1460" s="82"/>
      <c r="T1460" s="83"/>
    </row>
    <row r="1461" spans="19:20" x14ac:dyDescent="0.15">
      <c r="S1461" s="82"/>
      <c r="T1461" s="83"/>
    </row>
    <row r="1462" spans="19:20" x14ac:dyDescent="0.15">
      <c r="S1462" s="82"/>
      <c r="T1462" s="83"/>
    </row>
    <row r="1463" spans="19:20" x14ac:dyDescent="0.15">
      <c r="S1463" s="82"/>
      <c r="T1463" s="83"/>
    </row>
    <row r="1464" spans="19:20" x14ac:dyDescent="0.15">
      <c r="S1464" s="82"/>
      <c r="T1464" s="83"/>
    </row>
    <row r="1465" spans="19:20" x14ac:dyDescent="0.15">
      <c r="S1465" s="82"/>
      <c r="T1465" s="83"/>
    </row>
    <row r="1466" spans="19:20" x14ac:dyDescent="0.15">
      <c r="S1466" s="82"/>
      <c r="T1466" s="83"/>
    </row>
    <row r="1467" spans="19:20" x14ac:dyDescent="0.15">
      <c r="S1467" s="82"/>
      <c r="T1467" s="83"/>
    </row>
    <row r="1468" spans="19:20" x14ac:dyDescent="0.15">
      <c r="S1468" s="82"/>
      <c r="T1468" s="83"/>
    </row>
    <row r="1469" spans="19:20" x14ac:dyDescent="0.15">
      <c r="S1469" s="82"/>
      <c r="T1469" s="83"/>
    </row>
    <row r="1470" spans="19:20" x14ac:dyDescent="0.15">
      <c r="S1470" s="82"/>
      <c r="T1470" s="83"/>
    </row>
    <row r="1471" spans="19:20" x14ac:dyDescent="0.15">
      <c r="S1471" s="82"/>
      <c r="T1471" s="83"/>
    </row>
    <row r="1472" spans="19:20" x14ac:dyDescent="0.15">
      <c r="S1472" s="82"/>
      <c r="T1472" s="83"/>
    </row>
    <row r="1473" spans="19:20" x14ac:dyDescent="0.15">
      <c r="S1473" s="82"/>
      <c r="T1473" s="83"/>
    </row>
    <row r="1474" spans="19:20" x14ac:dyDescent="0.15">
      <c r="S1474" s="82"/>
      <c r="T1474" s="83"/>
    </row>
    <row r="1475" spans="19:20" x14ac:dyDescent="0.15">
      <c r="S1475" s="82"/>
      <c r="T1475" s="83"/>
    </row>
    <row r="1476" spans="19:20" x14ac:dyDescent="0.15">
      <c r="S1476" s="82"/>
      <c r="T1476" s="83"/>
    </row>
    <row r="1477" spans="19:20" x14ac:dyDescent="0.15">
      <c r="S1477" s="82"/>
      <c r="T1477" s="83"/>
    </row>
    <row r="1478" spans="19:20" x14ac:dyDescent="0.15">
      <c r="S1478" s="82"/>
      <c r="T1478" s="83"/>
    </row>
    <row r="1479" spans="19:20" x14ac:dyDescent="0.15">
      <c r="S1479" s="82"/>
      <c r="T1479" s="83"/>
    </row>
    <row r="1480" spans="19:20" x14ac:dyDescent="0.15">
      <c r="S1480" s="82"/>
      <c r="T1480" s="83"/>
    </row>
    <row r="1481" spans="19:20" x14ac:dyDescent="0.15">
      <c r="S1481" s="82"/>
      <c r="T1481" s="83"/>
    </row>
    <row r="1482" spans="19:20" x14ac:dyDescent="0.15">
      <c r="S1482" s="82"/>
      <c r="T1482" s="83"/>
    </row>
    <row r="1483" spans="19:20" x14ac:dyDescent="0.15">
      <c r="S1483" s="82"/>
      <c r="T1483" s="83"/>
    </row>
    <row r="1484" spans="19:20" x14ac:dyDescent="0.15">
      <c r="S1484" s="82"/>
      <c r="T1484" s="83"/>
    </row>
    <row r="1485" spans="19:20" x14ac:dyDescent="0.15">
      <c r="S1485" s="82"/>
      <c r="T1485" s="83"/>
    </row>
    <row r="1486" spans="19:20" x14ac:dyDescent="0.15">
      <c r="S1486" s="82"/>
      <c r="T1486" s="83"/>
    </row>
    <row r="1487" spans="19:20" x14ac:dyDescent="0.15">
      <c r="S1487" s="82"/>
      <c r="T1487" s="83"/>
    </row>
    <row r="1488" spans="19:20" x14ac:dyDescent="0.15">
      <c r="S1488" s="82"/>
      <c r="T1488" s="83"/>
    </row>
  </sheetData>
  <mergeCells count="7">
    <mergeCell ref="S2:S5"/>
    <mergeCell ref="C4:D4"/>
    <mergeCell ref="E4:F4"/>
    <mergeCell ref="A2:A5"/>
    <mergeCell ref="B2:B5"/>
    <mergeCell ref="G2:R4"/>
    <mergeCell ref="C3:F3"/>
  </mergeCells>
  <phoneticPr fontId="3"/>
  <pageMargins left="0.78740157480314965" right="0.43307086614173229" top="0.98425196850393704" bottom="0.98425196850393704" header="0.51181102362204722" footer="0.51181102362204722"/>
  <pageSetup paperSize="9" scale="53" fitToHeight="0" orientation="portrait" r:id="rId1"/>
  <headerFooter alignWithMargins="0">
    <oddFooter>&amp;R&amp;10関東信越国税局
法人税２
（R05）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38962-4875-4EFA-999A-897038FA7BF2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c1e1fd5d-d5a4-4438-b594-53628234b2d5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c69fedeb-612f-4f71-bf39-c359edfd8fe7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(1)決算期別の普通法人数及び通算法人数</vt:lpstr>
      <vt:lpstr>(2)業種別の普通法人数及び通算法人数-1</vt:lpstr>
      <vt:lpstr>(2)業種別の普通法人数及び通算法人数-2</vt:lpstr>
      <vt:lpstr>(2)業種別の普通法人数及び通算法人数-3</vt:lpstr>
      <vt:lpstr>(3)所得階級・業種別の普通法人数及び通算法人数-1</vt:lpstr>
      <vt:lpstr>(3)所得階級・業種別の普通法人数及び通算法人数-2</vt:lpstr>
      <vt:lpstr>(3)所得階級・業種別の普通法人数及び通算法人数-3</vt:lpstr>
      <vt:lpstr>(4)税務署別の普通法人数及び通算法人数</vt:lpstr>
      <vt:lpstr>'(1)決算期別の普通法人数及び通算法人数'!Print_Area</vt:lpstr>
      <vt:lpstr>'(2)業種別の普通法人数及び通算法人数-1'!Print_Area</vt:lpstr>
      <vt:lpstr>'(2)業種別の普通法人数及び通算法人数-2'!Print_Area</vt:lpstr>
      <vt:lpstr>'(2)業種別の普通法人数及び通算法人数-3'!Print_Area</vt:lpstr>
      <vt:lpstr>'(3)所得階級・業種別の普通法人数及び通算法人数-1'!Print_Area</vt:lpstr>
      <vt:lpstr>'(3)所得階級・業種別の普通法人数及び通算法人数-2'!Print_Area</vt:lpstr>
      <vt:lpstr>'(3)所得階級・業種別の普通法人数及び通算法人数-3'!Print_Area</vt:lpstr>
      <vt:lpstr>'(4)税務署別の普通法人数及び通算法人数'!Print_Area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2025-06-12T05:52:52Z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