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0_共通\03 組織参考資料フォルダ\01 令和２事務年度\15 酒類業の発達改善\05 講習講話\02 季節前酒造講話会\03 講話会資料\02 第１部 庁及び局作成資料\"/>
    </mc:Choice>
  </mc:AlternateContent>
  <bookViews>
    <workbookView xWindow="0" yWindow="0" windowWidth="20460" windowHeight="7875"/>
  </bookViews>
  <sheets>
    <sheet name="醪経過記入例" sheetId="2" r:id="rId1"/>
    <sheet name="作成用シート" sheetId="6" r:id="rId2"/>
    <sheet name="原エキス分換算表" sheetId="8" r:id="rId3"/>
  </sheets>
  <externalReferences>
    <externalReference r:id="rId4"/>
  </externalReferences>
  <definedNames>
    <definedName name="_xlnm.Print_Area" localSheetId="2">原エキス分換算表!$A$1:$GT$104</definedName>
    <definedName name="_xlnm.Print_Titles" localSheetId="2">原エキス分換算表!$A:$B,原エキス分換算表!$1:$2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C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D6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B7" i="6"/>
  <c r="AC14" i="2"/>
  <c r="AD14" i="2"/>
  <c r="AE14" i="2"/>
  <c r="AF14" i="2"/>
  <c r="AG14" i="2"/>
  <c r="AH14" i="2"/>
  <c r="AI14" i="2"/>
  <c r="C14" i="2"/>
  <c r="C13" i="2"/>
  <c r="AC13" i="2"/>
  <c r="AD13" i="2"/>
  <c r="AE13" i="2"/>
  <c r="AF13" i="2"/>
  <c r="AG13" i="2"/>
  <c r="AH13" i="2"/>
  <c r="AI13" i="2"/>
  <c r="GT13" i="8"/>
  <c r="GS13" i="8"/>
  <c r="GR13" i="8"/>
  <c r="GQ13" i="8"/>
  <c r="GP13" i="8"/>
  <c r="GO13" i="8"/>
  <c r="GN13" i="8"/>
  <c r="GM13" i="8"/>
  <c r="GL13" i="8"/>
  <c r="GK13" i="8"/>
  <c r="GT12" i="8"/>
  <c r="GS12" i="8"/>
  <c r="GR12" i="8"/>
  <c r="GQ12" i="8"/>
  <c r="GP12" i="8"/>
  <c r="GO12" i="8"/>
  <c r="GN12" i="8"/>
  <c r="GM12" i="8"/>
  <c r="GL12" i="8"/>
  <c r="GK12" i="8"/>
  <c r="GT11" i="8"/>
  <c r="GS11" i="8"/>
  <c r="GR11" i="8"/>
  <c r="GQ11" i="8"/>
  <c r="GP11" i="8"/>
  <c r="GO11" i="8"/>
  <c r="GN11" i="8"/>
  <c r="GM11" i="8"/>
  <c r="GL11" i="8"/>
  <c r="GK11" i="8"/>
  <c r="GT10" i="8"/>
  <c r="GS10" i="8"/>
  <c r="GR10" i="8"/>
  <c r="GQ10" i="8"/>
  <c r="GP10" i="8"/>
  <c r="GO10" i="8"/>
  <c r="GN10" i="8"/>
  <c r="GM10" i="8"/>
  <c r="GL10" i="8"/>
  <c r="GK10" i="8"/>
  <c r="GT9" i="8"/>
  <c r="GS9" i="8"/>
  <c r="GR9" i="8"/>
  <c r="GQ9" i="8"/>
  <c r="GP9" i="8"/>
  <c r="GO9" i="8"/>
  <c r="GN9" i="8"/>
  <c r="GM9" i="8"/>
  <c r="GL9" i="8"/>
  <c r="GK9" i="8"/>
  <c r="GT8" i="8"/>
  <c r="GS8" i="8"/>
  <c r="GR8" i="8"/>
  <c r="GQ8" i="8"/>
  <c r="GP8" i="8"/>
  <c r="GO8" i="8"/>
  <c r="GN8" i="8"/>
  <c r="GM8" i="8"/>
  <c r="GL8" i="8"/>
  <c r="GK8" i="8"/>
  <c r="GT7" i="8"/>
  <c r="GS7" i="8"/>
  <c r="GR7" i="8"/>
  <c r="GQ7" i="8"/>
  <c r="GP7" i="8"/>
  <c r="GO7" i="8"/>
  <c r="GN7" i="8"/>
  <c r="GM7" i="8"/>
  <c r="GL7" i="8"/>
  <c r="GK7" i="8"/>
  <c r="GT6" i="8"/>
  <c r="GS6" i="8"/>
  <c r="GR6" i="8"/>
  <c r="GQ6" i="8"/>
  <c r="GP6" i="8"/>
  <c r="GO6" i="8"/>
  <c r="GN6" i="8"/>
  <c r="GM6" i="8"/>
  <c r="GL6" i="8"/>
  <c r="GK6" i="8"/>
  <c r="GT5" i="8"/>
  <c r="GS5" i="8"/>
  <c r="GR5" i="8"/>
  <c r="GQ5" i="8"/>
  <c r="GP5" i="8"/>
  <c r="GO5" i="8"/>
  <c r="GN5" i="8"/>
  <c r="GM5" i="8"/>
  <c r="GL5" i="8"/>
  <c r="GK5" i="8"/>
  <c r="GT4" i="8"/>
  <c r="GS4" i="8"/>
  <c r="GR4" i="8"/>
  <c r="GQ4" i="8"/>
  <c r="GP4" i="8"/>
  <c r="GO4" i="8"/>
  <c r="GN4" i="8"/>
  <c r="GM4" i="8"/>
  <c r="GL4" i="8"/>
  <c r="GK4" i="8"/>
  <c r="GJ13" i="8"/>
  <c r="GI13" i="8"/>
  <c r="GH13" i="8"/>
  <c r="GG13" i="8"/>
  <c r="GF13" i="8"/>
  <c r="GE13" i="8"/>
  <c r="GD13" i="8"/>
  <c r="GC13" i="8"/>
  <c r="GB13" i="8"/>
  <c r="GA13" i="8"/>
  <c r="GJ12" i="8"/>
  <c r="GI12" i="8"/>
  <c r="GH12" i="8"/>
  <c r="GG12" i="8"/>
  <c r="GF12" i="8"/>
  <c r="GE12" i="8"/>
  <c r="GD12" i="8"/>
  <c r="GC12" i="8"/>
  <c r="GB12" i="8"/>
  <c r="GA12" i="8"/>
  <c r="GJ11" i="8"/>
  <c r="GI11" i="8"/>
  <c r="GH11" i="8"/>
  <c r="GG11" i="8"/>
  <c r="GF11" i="8"/>
  <c r="GE11" i="8"/>
  <c r="GD11" i="8"/>
  <c r="GC11" i="8"/>
  <c r="GB11" i="8"/>
  <c r="GA11" i="8"/>
  <c r="GJ10" i="8"/>
  <c r="GI10" i="8"/>
  <c r="GH10" i="8"/>
  <c r="GG10" i="8"/>
  <c r="GF10" i="8"/>
  <c r="GE10" i="8"/>
  <c r="GD10" i="8"/>
  <c r="GC10" i="8"/>
  <c r="GB10" i="8"/>
  <c r="GA10" i="8"/>
  <c r="GJ9" i="8"/>
  <c r="GI9" i="8"/>
  <c r="GH9" i="8"/>
  <c r="GG9" i="8"/>
  <c r="GF9" i="8"/>
  <c r="GE9" i="8"/>
  <c r="GD9" i="8"/>
  <c r="GC9" i="8"/>
  <c r="GB9" i="8"/>
  <c r="GA9" i="8"/>
  <c r="GJ8" i="8"/>
  <c r="GI8" i="8"/>
  <c r="GH8" i="8"/>
  <c r="GG8" i="8"/>
  <c r="GF8" i="8"/>
  <c r="GE8" i="8"/>
  <c r="GD8" i="8"/>
  <c r="GC8" i="8"/>
  <c r="GB8" i="8"/>
  <c r="GA8" i="8"/>
  <c r="GJ7" i="8"/>
  <c r="GI7" i="8"/>
  <c r="GH7" i="8"/>
  <c r="GG7" i="8"/>
  <c r="GF7" i="8"/>
  <c r="GE7" i="8"/>
  <c r="GD7" i="8"/>
  <c r="GC7" i="8"/>
  <c r="GB7" i="8"/>
  <c r="GA7" i="8"/>
  <c r="GJ6" i="8"/>
  <c r="GI6" i="8"/>
  <c r="GH6" i="8"/>
  <c r="GG6" i="8"/>
  <c r="GF6" i="8"/>
  <c r="GE6" i="8"/>
  <c r="GD6" i="8"/>
  <c r="GC6" i="8"/>
  <c r="GB6" i="8"/>
  <c r="GA6" i="8"/>
  <c r="GJ5" i="8"/>
  <c r="GI5" i="8"/>
  <c r="GH5" i="8"/>
  <c r="GG5" i="8"/>
  <c r="GF5" i="8"/>
  <c r="GE5" i="8"/>
  <c r="GD5" i="8"/>
  <c r="GC5" i="8"/>
  <c r="GB5" i="8"/>
  <c r="GA5" i="8"/>
  <c r="GJ4" i="8"/>
  <c r="GI4" i="8"/>
  <c r="GH4" i="8"/>
  <c r="GG4" i="8"/>
  <c r="GF4" i="8"/>
  <c r="GE4" i="8"/>
  <c r="GD4" i="8"/>
  <c r="GC4" i="8"/>
  <c r="GB4" i="8"/>
  <c r="GA4" i="8"/>
  <c r="FZ13" i="8"/>
  <c r="FY13" i="8"/>
  <c r="FX13" i="8"/>
  <c r="FW13" i="8"/>
  <c r="FV13" i="8"/>
  <c r="FU13" i="8"/>
  <c r="FT13" i="8"/>
  <c r="FS13" i="8"/>
  <c r="FR13" i="8"/>
  <c r="FQ13" i="8"/>
  <c r="FZ12" i="8"/>
  <c r="FY12" i="8"/>
  <c r="FX12" i="8"/>
  <c r="FW12" i="8"/>
  <c r="FV12" i="8"/>
  <c r="FU12" i="8"/>
  <c r="FT12" i="8"/>
  <c r="FS12" i="8"/>
  <c r="FR12" i="8"/>
  <c r="FQ12" i="8"/>
  <c r="FZ11" i="8"/>
  <c r="FY11" i="8"/>
  <c r="FX11" i="8"/>
  <c r="FW11" i="8"/>
  <c r="FV11" i="8"/>
  <c r="FU11" i="8"/>
  <c r="FT11" i="8"/>
  <c r="FS11" i="8"/>
  <c r="FR11" i="8"/>
  <c r="FQ11" i="8"/>
  <c r="FZ10" i="8"/>
  <c r="FY10" i="8"/>
  <c r="FX10" i="8"/>
  <c r="FW10" i="8"/>
  <c r="FV10" i="8"/>
  <c r="FU10" i="8"/>
  <c r="FT10" i="8"/>
  <c r="FS10" i="8"/>
  <c r="FR10" i="8"/>
  <c r="FQ10" i="8"/>
  <c r="FZ9" i="8"/>
  <c r="FY9" i="8"/>
  <c r="FX9" i="8"/>
  <c r="FW9" i="8"/>
  <c r="FV9" i="8"/>
  <c r="FU9" i="8"/>
  <c r="FT9" i="8"/>
  <c r="FS9" i="8"/>
  <c r="FR9" i="8"/>
  <c r="FQ9" i="8"/>
  <c r="FZ8" i="8"/>
  <c r="FY8" i="8"/>
  <c r="FX8" i="8"/>
  <c r="FW8" i="8"/>
  <c r="FV8" i="8"/>
  <c r="FU8" i="8"/>
  <c r="FT8" i="8"/>
  <c r="FS8" i="8"/>
  <c r="FR8" i="8"/>
  <c r="FQ8" i="8"/>
  <c r="FZ7" i="8"/>
  <c r="FY7" i="8"/>
  <c r="FX7" i="8"/>
  <c r="FW7" i="8"/>
  <c r="FV7" i="8"/>
  <c r="FU7" i="8"/>
  <c r="FT7" i="8"/>
  <c r="FS7" i="8"/>
  <c r="FR7" i="8"/>
  <c r="FQ7" i="8"/>
  <c r="FZ6" i="8"/>
  <c r="FY6" i="8"/>
  <c r="FX6" i="8"/>
  <c r="FW6" i="8"/>
  <c r="FV6" i="8"/>
  <c r="FU6" i="8"/>
  <c r="FT6" i="8"/>
  <c r="FS6" i="8"/>
  <c r="FR6" i="8"/>
  <c r="FQ6" i="8"/>
  <c r="FZ5" i="8"/>
  <c r="FY5" i="8"/>
  <c r="FX5" i="8"/>
  <c r="FW5" i="8"/>
  <c r="FV5" i="8"/>
  <c r="FU5" i="8"/>
  <c r="FT5" i="8"/>
  <c r="FS5" i="8"/>
  <c r="FR5" i="8"/>
  <c r="FQ5" i="8"/>
  <c r="FZ4" i="8"/>
  <c r="FY4" i="8"/>
  <c r="FX4" i="8"/>
  <c r="FW4" i="8"/>
  <c r="FV4" i="8"/>
  <c r="FU4" i="8"/>
  <c r="FT4" i="8"/>
  <c r="FS4" i="8"/>
  <c r="FR4" i="8"/>
  <c r="FQ4" i="8"/>
  <c r="FP13" i="8"/>
  <c r="FO13" i="8"/>
  <c r="FN13" i="8"/>
  <c r="FM13" i="8"/>
  <c r="FL13" i="8"/>
  <c r="FK13" i="8"/>
  <c r="FJ13" i="8"/>
  <c r="FI13" i="8"/>
  <c r="FH13" i="8"/>
  <c r="FG13" i="8"/>
  <c r="FP12" i="8"/>
  <c r="FO12" i="8"/>
  <c r="FN12" i="8"/>
  <c r="FM12" i="8"/>
  <c r="FL12" i="8"/>
  <c r="FK12" i="8"/>
  <c r="FJ12" i="8"/>
  <c r="FI12" i="8"/>
  <c r="FH12" i="8"/>
  <c r="FG12" i="8"/>
  <c r="FP11" i="8"/>
  <c r="FO11" i="8"/>
  <c r="FN11" i="8"/>
  <c r="FM11" i="8"/>
  <c r="FL11" i="8"/>
  <c r="FK11" i="8"/>
  <c r="FJ11" i="8"/>
  <c r="FI11" i="8"/>
  <c r="FH11" i="8"/>
  <c r="FG11" i="8"/>
  <c r="FP10" i="8"/>
  <c r="FO10" i="8"/>
  <c r="FN10" i="8"/>
  <c r="FM10" i="8"/>
  <c r="FL10" i="8"/>
  <c r="FK10" i="8"/>
  <c r="FJ10" i="8"/>
  <c r="FI10" i="8"/>
  <c r="FH10" i="8"/>
  <c r="FG10" i="8"/>
  <c r="FP9" i="8"/>
  <c r="FO9" i="8"/>
  <c r="FN9" i="8"/>
  <c r="FM9" i="8"/>
  <c r="FL9" i="8"/>
  <c r="FK9" i="8"/>
  <c r="FJ9" i="8"/>
  <c r="FI9" i="8"/>
  <c r="FH9" i="8"/>
  <c r="FG9" i="8"/>
  <c r="FP8" i="8"/>
  <c r="FO8" i="8"/>
  <c r="FN8" i="8"/>
  <c r="FM8" i="8"/>
  <c r="FL8" i="8"/>
  <c r="FK8" i="8"/>
  <c r="FJ8" i="8"/>
  <c r="FI8" i="8"/>
  <c r="FH8" i="8"/>
  <c r="FG8" i="8"/>
  <c r="FP7" i="8"/>
  <c r="FO7" i="8"/>
  <c r="FN7" i="8"/>
  <c r="FM7" i="8"/>
  <c r="FL7" i="8"/>
  <c r="FK7" i="8"/>
  <c r="FJ7" i="8"/>
  <c r="FI7" i="8"/>
  <c r="FH7" i="8"/>
  <c r="FG7" i="8"/>
  <c r="FP6" i="8"/>
  <c r="FO6" i="8"/>
  <c r="FN6" i="8"/>
  <c r="FM6" i="8"/>
  <c r="FL6" i="8"/>
  <c r="FK6" i="8"/>
  <c r="FJ6" i="8"/>
  <c r="FI6" i="8"/>
  <c r="FH6" i="8"/>
  <c r="FG6" i="8"/>
  <c r="FP5" i="8"/>
  <c r="FO5" i="8"/>
  <c r="FN5" i="8"/>
  <c r="FM5" i="8"/>
  <c r="FL5" i="8"/>
  <c r="FK5" i="8"/>
  <c r="FJ5" i="8"/>
  <c r="FI5" i="8"/>
  <c r="FH5" i="8"/>
  <c r="FG5" i="8"/>
  <c r="FP4" i="8"/>
  <c r="FO4" i="8"/>
  <c r="FN4" i="8"/>
  <c r="FM4" i="8"/>
  <c r="FL4" i="8"/>
  <c r="FK4" i="8"/>
  <c r="FJ4" i="8"/>
  <c r="FI4" i="8"/>
  <c r="FH4" i="8"/>
  <c r="FG4" i="8"/>
  <c r="FF13" i="8"/>
  <c r="FE13" i="8"/>
  <c r="FD13" i="8"/>
  <c r="FC13" i="8"/>
  <c r="FB13" i="8"/>
  <c r="FA13" i="8"/>
  <c r="EZ13" i="8"/>
  <c r="EY13" i="8"/>
  <c r="EX13" i="8"/>
  <c r="EW13" i="8"/>
  <c r="FF12" i="8"/>
  <c r="FE12" i="8"/>
  <c r="FD12" i="8"/>
  <c r="FC12" i="8"/>
  <c r="FB12" i="8"/>
  <c r="FA12" i="8"/>
  <c r="EZ12" i="8"/>
  <c r="EY12" i="8"/>
  <c r="EX12" i="8"/>
  <c r="EW12" i="8"/>
  <c r="FF11" i="8"/>
  <c r="FE11" i="8"/>
  <c r="FD11" i="8"/>
  <c r="FC11" i="8"/>
  <c r="FB11" i="8"/>
  <c r="FA11" i="8"/>
  <c r="EZ11" i="8"/>
  <c r="EY11" i="8"/>
  <c r="EX11" i="8"/>
  <c r="EW11" i="8"/>
  <c r="FF10" i="8"/>
  <c r="FE10" i="8"/>
  <c r="FD10" i="8"/>
  <c r="FC10" i="8"/>
  <c r="FB10" i="8"/>
  <c r="FA10" i="8"/>
  <c r="EZ10" i="8"/>
  <c r="EY10" i="8"/>
  <c r="EX10" i="8"/>
  <c r="EW10" i="8"/>
  <c r="FF9" i="8"/>
  <c r="FE9" i="8"/>
  <c r="FD9" i="8"/>
  <c r="FC9" i="8"/>
  <c r="FB9" i="8"/>
  <c r="FA9" i="8"/>
  <c r="EZ9" i="8"/>
  <c r="EY9" i="8"/>
  <c r="EX9" i="8"/>
  <c r="EW9" i="8"/>
  <c r="FF8" i="8"/>
  <c r="FE8" i="8"/>
  <c r="FD8" i="8"/>
  <c r="FC8" i="8"/>
  <c r="FB8" i="8"/>
  <c r="FA8" i="8"/>
  <c r="EZ8" i="8"/>
  <c r="EY8" i="8"/>
  <c r="EX8" i="8"/>
  <c r="EW8" i="8"/>
  <c r="FF7" i="8"/>
  <c r="FE7" i="8"/>
  <c r="FD7" i="8"/>
  <c r="FC7" i="8"/>
  <c r="FB7" i="8"/>
  <c r="FA7" i="8"/>
  <c r="EZ7" i="8"/>
  <c r="EY7" i="8"/>
  <c r="EX7" i="8"/>
  <c r="EW7" i="8"/>
  <c r="FF6" i="8"/>
  <c r="FE6" i="8"/>
  <c r="FD6" i="8"/>
  <c r="FC6" i="8"/>
  <c r="FB6" i="8"/>
  <c r="FA6" i="8"/>
  <c r="EZ6" i="8"/>
  <c r="EY6" i="8"/>
  <c r="EX6" i="8"/>
  <c r="EW6" i="8"/>
  <c r="FF5" i="8"/>
  <c r="FE5" i="8"/>
  <c r="FD5" i="8"/>
  <c r="FC5" i="8"/>
  <c r="FB5" i="8"/>
  <c r="FA5" i="8"/>
  <c r="EZ5" i="8"/>
  <c r="EY5" i="8"/>
  <c r="EX5" i="8"/>
  <c r="EW5" i="8"/>
  <c r="FF4" i="8"/>
  <c r="FE4" i="8"/>
  <c r="FD4" i="8"/>
  <c r="FC4" i="8"/>
  <c r="FB4" i="8"/>
  <c r="FA4" i="8"/>
  <c r="EZ4" i="8"/>
  <c r="EY4" i="8"/>
  <c r="EX4" i="8"/>
  <c r="EW4" i="8"/>
  <c r="EV13" i="8"/>
  <c r="EU13" i="8"/>
  <c r="ET13" i="8"/>
  <c r="ES13" i="8"/>
  <c r="ER13" i="8"/>
  <c r="EQ13" i="8"/>
  <c r="EP13" i="8"/>
  <c r="EO13" i="8"/>
  <c r="EN13" i="8"/>
  <c r="EM13" i="8"/>
  <c r="EV12" i="8"/>
  <c r="EU12" i="8"/>
  <c r="ET12" i="8"/>
  <c r="ES12" i="8"/>
  <c r="ER12" i="8"/>
  <c r="EQ12" i="8"/>
  <c r="EP12" i="8"/>
  <c r="EO12" i="8"/>
  <c r="EN12" i="8"/>
  <c r="EM12" i="8"/>
  <c r="EV11" i="8"/>
  <c r="EU11" i="8"/>
  <c r="ET11" i="8"/>
  <c r="ES11" i="8"/>
  <c r="ER11" i="8"/>
  <c r="EQ11" i="8"/>
  <c r="EP11" i="8"/>
  <c r="EO11" i="8"/>
  <c r="EN11" i="8"/>
  <c r="EM11" i="8"/>
  <c r="EV10" i="8"/>
  <c r="EU10" i="8"/>
  <c r="ET10" i="8"/>
  <c r="ES10" i="8"/>
  <c r="ER10" i="8"/>
  <c r="EQ10" i="8"/>
  <c r="EP10" i="8"/>
  <c r="EO10" i="8"/>
  <c r="EN10" i="8"/>
  <c r="EM10" i="8"/>
  <c r="EV9" i="8"/>
  <c r="EU9" i="8"/>
  <c r="ET9" i="8"/>
  <c r="ES9" i="8"/>
  <c r="ER9" i="8"/>
  <c r="EQ9" i="8"/>
  <c r="EP9" i="8"/>
  <c r="EO9" i="8"/>
  <c r="EN9" i="8"/>
  <c r="EM9" i="8"/>
  <c r="EV8" i="8"/>
  <c r="EU8" i="8"/>
  <c r="ET8" i="8"/>
  <c r="ES8" i="8"/>
  <c r="ER8" i="8"/>
  <c r="EQ8" i="8"/>
  <c r="EP8" i="8"/>
  <c r="EO8" i="8"/>
  <c r="EN8" i="8"/>
  <c r="EM8" i="8"/>
  <c r="EV7" i="8"/>
  <c r="EU7" i="8"/>
  <c r="ET7" i="8"/>
  <c r="ES7" i="8"/>
  <c r="ER7" i="8"/>
  <c r="EQ7" i="8"/>
  <c r="EP7" i="8"/>
  <c r="EO7" i="8"/>
  <c r="EN7" i="8"/>
  <c r="EM7" i="8"/>
  <c r="EV6" i="8"/>
  <c r="EU6" i="8"/>
  <c r="ET6" i="8"/>
  <c r="ES6" i="8"/>
  <c r="ER6" i="8"/>
  <c r="EQ6" i="8"/>
  <c r="EP6" i="8"/>
  <c r="EO6" i="8"/>
  <c r="EN6" i="8"/>
  <c r="EM6" i="8"/>
  <c r="EV5" i="8"/>
  <c r="EU5" i="8"/>
  <c r="ET5" i="8"/>
  <c r="ES5" i="8"/>
  <c r="ER5" i="8"/>
  <c r="EQ5" i="8"/>
  <c r="EP5" i="8"/>
  <c r="EO5" i="8"/>
  <c r="EN5" i="8"/>
  <c r="EM5" i="8"/>
  <c r="EV4" i="8"/>
  <c r="EU4" i="8"/>
  <c r="ET4" i="8"/>
  <c r="ES4" i="8"/>
  <c r="ER4" i="8"/>
  <c r="EQ4" i="8"/>
  <c r="EP4" i="8"/>
  <c r="EO4" i="8"/>
  <c r="EN4" i="8"/>
  <c r="EM4" i="8"/>
  <c r="EL13" i="8"/>
  <c r="EK13" i="8"/>
  <c r="EJ13" i="8"/>
  <c r="EI13" i="8"/>
  <c r="EH13" i="8"/>
  <c r="EG13" i="8"/>
  <c r="EF13" i="8"/>
  <c r="EE13" i="8"/>
  <c r="ED13" i="8"/>
  <c r="EC13" i="8"/>
  <c r="EL12" i="8"/>
  <c r="EK12" i="8"/>
  <c r="EJ12" i="8"/>
  <c r="EI12" i="8"/>
  <c r="EH12" i="8"/>
  <c r="EG12" i="8"/>
  <c r="EF12" i="8"/>
  <c r="EE12" i="8"/>
  <c r="ED12" i="8"/>
  <c r="EC12" i="8"/>
  <c r="EL11" i="8"/>
  <c r="EK11" i="8"/>
  <c r="EJ11" i="8"/>
  <c r="EI11" i="8"/>
  <c r="EH11" i="8"/>
  <c r="EG11" i="8"/>
  <c r="EF11" i="8"/>
  <c r="EE11" i="8"/>
  <c r="ED11" i="8"/>
  <c r="EC11" i="8"/>
  <c r="EL10" i="8"/>
  <c r="EK10" i="8"/>
  <c r="EJ10" i="8"/>
  <c r="EI10" i="8"/>
  <c r="EH10" i="8"/>
  <c r="EG10" i="8"/>
  <c r="EF10" i="8"/>
  <c r="EE10" i="8"/>
  <c r="ED10" i="8"/>
  <c r="EC10" i="8"/>
  <c r="EL9" i="8"/>
  <c r="EK9" i="8"/>
  <c r="EJ9" i="8"/>
  <c r="EI9" i="8"/>
  <c r="EH9" i="8"/>
  <c r="EG9" i="8"/>
  <c r="EF9" i="8"/>
  <c r="EE9" i="8"/>
  <c r="ED9" i="8"/>
  <c r="EC9" i="8"/>
  <c r="EL8" i="8"/>
  <c r="EK8" i="8"/>
  <c r="EJ8" i="8"/>
  <c r="EI8" i="8"/>
  <c r="EH8" i="8"/>
  <c r="EG8" i="8"/>
  <c r="EF8" i="8"/>
  <c r="EE8" i="8"/>
  <c r="ED8" i="8"/>
  <c r="EC8" i="8"/>
  <c r="EL7" i="8"/>
  <c r="EK7" i="8"/>
  <c r="EJ7" i="8"/>
  <c r="EI7" i="8"/>
  <c r="EH7" i="8"/>
  <c r="EG7" i="8"/>
  <c r="EF7" i="8"/>
  <c r="EE7" i="8"/>
  <c r="ED7" i="8"/>
  <c r="EC7" i="8"/>
  <c r="EL6" i="8"/>
  <c r="EK6" i="8"/>
  <c r="EJ6" i="8"/>
  <c r="EI6" i="8"/>
  <c r="EH6" i="8"/>
  <c r="EG6" i="8"/>
  <c r="EF6" i="8"/>
  <c r="EE6" i="8"/>
  <c r="ED6" i="8"/>
  <c r="EC6" i="8"/>
  <c r="EL5" i="8"/>
  <c r="EK5" i="8"/>
  <c r="EJ5" i="8"/>
  <c r="EI5" i="8"/>
  <c r="EH5" i="8"/>
  <c r="EG5" i="8"/>
  <c r="EF5" i="8"/>
  <c r="EE5" i="8"/>
  <c r="ED5" i="8"/>
  <c r="EC5" i="8"/>
  <c r="EL4" i="8"/>
  <c r="EK4" i="8"/>
  <c r="EJ4" i="8"/>
  <c r="EI4" i="8"/>
  <c r="EH4" i="8"/>
  <c r="EG4" i="8"/>
  <c r="EF4" i="8"/>
  <c r="EE4" i="8"/>
  <c r="ED4" i="8"/>
  <c r="EC4" i="8"/>
  <c r="EB13" i="8"/>
  <c r="EA13" i="8"/>
  <c r="DZ13" i="8"/>
  <c r="DY13" i="8"/>
  <c r="DX13" i="8"/>
  <c r="DW13" i="8"/>
  <c r="DV13" i="8"/>
  <c r="DU13" i="8"/>
  <c r="DT13" i="8"/>
  <c r="DS13" i="8"/>
  <c r="EB12" i="8"/>
  <c r="EA12" i="8"/>
  <c r="DZ12" i="8"/>
  <c r="DY12" i="8"/>
  <c r="DX12" i="8"/>
  <c r="DW12" i="8"/>
  <c r="DV12" i="8"/>
  <c r="DU12" i="8"/>
  <c r="DT12" i="8"/>
  <c r="DS12" i="8"/>
  <c r="EB11" i="8"/>
  <c r="EA11" i="8"/>
  <c r="DZ11" i="8"/>
  <c r="DY11" i="8"/>
  <c r="DX11" i="8"/>
  <c r="DW11" i="8"/>
  <c r="DV11" i="8"/>
  <c r="DU11" i="8"/>
  <c r="DT11" i="8"/>
  <c r="DS11" i="8"/>
  <c r="EB10" i="8"/>
  <c r="EA10" i="8"/>
  <c r="DZ10" i="8"/>
  <c r="DY10" i="8"/>
  <c r="DX10" i="8"/>
  <c r="DW10" i="8"/>
  <c r="DV10" i="8"/>
  <c r="DU10" i="8"/>
  <c r="DT10" i="8"/>
  <c r="DS10" i="8"/>
  <c r="EB9" i="8"/>
  <c r="EA9" i="8"/>
  <c r="DZ9" i="8"/>
  <c r="DY9" i="8"/>
  <c r="DX9" i="8"/>
  <c r="DW9" i="8"/>
  <c r="DV9" i="8"/>
  <c r="DU9" i="8"/>
  <c r="DT9" i="8"/>
  <c r="DS9" i="8"/>
  <c r="EB8" i="8"/>
  <c r="EA8" i="8"/>
  <c r="DZ8" i="8"/>
  <c r="DY8" i="8"/>
  <c r="DX8" i="8"/>
  <c r="DW8" i="8"/>
  <c r="DV8" i="8"/>
  <c r="DU8" i="8"/>
  <c r="DT8" i="8"/>
  <c r="DS8" i="8"/>
  <c r="EB7" i="8"/>
  <c r="EA7" i="8"/>
  <c r="DZ7" i="8"/>
  <c r="DY7" i="8"/>
  <c r="DX7" i="8"/>
  <c r="DW7" i="8"/>
  <c r="DV7" i="8"/>
  <c r="DU7" i="8"/>
  <c r="DT7" i="8"/>
  <c r="DS7" i="8"/>
  <c r="EB6" i="8"/>
  <c r="EA6" i="8"/>
  <c r="DZ6" i="8"/>
  <c r="DY6" i="8"/>
  <c r="DX6" i="8"/>
  <c r="DW6" i="8"/>
  <c r="DV6" i="8"/>
  <c r="DU6" i="8"/>
  <c r="DT6" i="8"/>
  <c r="DS6" i="8"/>
  <c r="EB5" i="8"/>
  <c r="EA5" i="8"/>
  <c r="DZ5" i="8"/>
  <c r="DY5" i="8"/>
  <c r="DX5" i="8"/>
  <c r="DW5" i="8"/>
  <c r="DV5" i="8"/>
  <c r="DU5" i="8"/>
  <c r="DT5" i="8"/>
  <c r="DS5" i="8"/>
  <c r="EB4" i="8"/>
  <c r="EA4" i="8"/>
  <c r="DZ4" i="8"/>
  <c r="DY4" i="8"/>
  <c r="DX4" i="8"/>
  <c r="DW4" i="8"/>
  <c r="DV4" i="8"/>
  <c r="DU4" i="8"/>
  <c r="DT4" i="8"/>
  <c r="DS4" i="8"/>
  <c r="DR13" i="8"/>
  <c r="DQ13" i="8"/>
  <c r="DP13" i="8"/>
  <c r="DO13" i="8"/>
  <c r="DN13" i="8"/>
  <c r="DM13" i="8"/>
  <c r="DL13" i="8"/>
  <c r="DK13" i="8"/>
  <c r="DJ13" i="8"/>
  <c r="DI13" i="8"/>
  <c r="DR12" i="8"/>
  <c r="DQ12" i="8"/>
  <c r="DP12" i="8"/>
  <c r="DO12" i="8"/>
  <c r="DN12" i="8"/>
  <c r="DM12" i="8"/>
  <c r="DL12" i="8"/>
  <c r="DK12" i="8"/>
  <c r="DJ12" i="8"/>
  <c r="DI12" i="8"/>
  <c r="DR11" i="8"/>
  <c r="DQ11" i="8"/>
  <c r="DP11" i="8"/>
  <c r="DO11" i="8"/>
  <c r="DN11" i="8"/>
  <c r="DM11" i="8"/>
  <c r="DL11" i="8"/>
  <c r="DK11" i="8"/>
  <c r="DJ11" i="8"/>
  <c r="DI11" i="8"/>
  <c r="DR10" i="8"/>
  <c r="DQ10" i="8"/>
  <c r="DP10" i="8"/>
  <c r="DO10" i="8"/>
  <c r="DN10" i="8"/>
  <c r="DM10" i="8"/>
  <c r="DL10" i="8"/>
  <c r="DK10" i="8"/>
  <c r="DJ10" i="8"/>
  <c r="DI10" i="8"/>
  <c r="DR9" i="8"/>
  <c r="DQ9" i="8"/>
  <c r="DP9" i="8"/>
  <c r="DO9" i="8"/>
  <c r="DN9" i="8"/>
  <c r="DM9" i="8"/>
  <c r="DL9" i="8"/>
  <c r="DK9" i="8"/>
  <c r="DJ9" i="8"/>
  <c r="DI9" i="8"/>
  <c r="DR8" i="8"/>
  <c r="DQ8" i="8"/>
  <c r="DP8" i="8"/>
  <c r="DO8" i="8"/>
  <c r="DN8" i="8"/>
  <c r="DM8" i="8"/>
  <c r="DL8" i="8"/>
  <c r="DK8" i="8"/>
  <c r="DJ8" i="8"/>
  <c r="DI8" i="8"/>
  <c r="DR7" i="8"/>
  <c r="DQ7" i="8"/>
  <c r="DP7" i="8"/>
  <c r="DO7" i="8"/>
  <c r="DN7" i="8"/>
  <c r="DM7" i="8"/>
  <c r="DL7" i="8"/>
  <c r="DK7" i="8"/>
  <c r="DJ7" i="8"/>
  <c r="DI7" i="8"/>
  <c r="DR6" i="8"/>
  <c r="DQ6" i="8"/>
  <c r="DP6" i="8"/>
  <c r="DO6" i="8"/>
  <c r="DN6" i="8"/>
  <c r="DM6" i="8"/>
  <c r="DL6" i="8"/>
  <c r="DK6" i="8"/>
  <c r="DJ6" i="8"/>
  <c r="DI6" i="8"/>
  <c r="DR5" i="8"/>
  <c r="DQ5" i="8"/>
  <c r="DP5" i="8"/>
  <c r="DO5" i="8"/>
  <c r="DN5" i="8"/>
  <c r="DM5" i="8"/>
  <c r="DL5" i="8"/>
  <c r="DK5" i="8"/>
  <c r="DJ5" i="8"/>
  <c r="DI5" i="8"/>
  <c r="DR4" i="8"/>
  <c r="DQ4" i="8"/>
  <c r="DP4" i="8"/>
  <c r="DO4" i="8"/>
  <c r="DN4" i="8"/>
  <c r="DM4" i="8"/>
  <c r="DL4" i="8"/>
  <c r="DK4" i="8"/>
  <c r="DJ4" i="8"/>
  <c r="DI4" i="8"/>
  <c r="DH13" i="8"/>
  <c r="DG13" i="8"/>
  <c r="DF13" i="8"/>
  <c r="DE13" i="8"/>
  <c r="DD13" i="8"/>
  <c r="DC13" i="8"/>
  <c r="DB13" i="8"/>
  <c r="DA13" i="8"/>
  <c r="CZ13" i="8"/>
  <c r="CY13" i="8"/>
  <c r="DH12" i="8"/>
  <c r="DG12" i="8"/>
  <c r="DF12" i="8"/>
  <c r="DE12" i="8"/>
  <c r="DD12" i="8"/>
  <c r="DC12" i="8"/>
  <c r="DB12" i="8"/>
  <c r="DA12" i="8"/>
  <c r="CZ12" i="8"/>
  <c r="CY12" i="8"/>
  <c r="DH11" i="8"/>
  <c r="DG11" i="8"/>
  <c r="DF11" i="8"/>
  <c r="DE11" i="8"/>
  <c r="DD11" i="8"/>
  <c r="DC11" i="8"/>
  <c r="DB11" i="8"/>
  <c r="DA11" i="8"/>
  <c r="CZ11" i="8"/>
  <c r="CY11" i="8"/>
  <c r="DH10" i="8"/>
  <c r="DG10" i="8"/>
  <c r="DF10" i="8"/>
  <c r="DE10" i="8"/>
  <c r="DD10" i="8"/>
  <c r="DC10" i="8"/>
  <c r="DB10" i="8"/>
  <c r="DA10" i="8"/>
  <c r="CZ10" i="8"/>
  <c r="CY10" i="8"/>
  <c r="DH9" i="8"/>
  <c r="DG9" i="8"/>
  <c r="DF9" i="8"/>
  <c r="DE9" i="8"/>
  <c r="DD9" i="8"/>
  <c r="DC9" i="8"/>
  <c r="DB9" i="8"/>
  <c r="DA9" i="8"/>
  <c r="CZ9" i="8"/>
  <c r="CY9" i="8"/>
  <c r="DH8" i="8"/>
  <c r="DG8" i="8"/>
  <c r="DF8" i="8"/>
  <c r="DE8" i="8"/>
  <c r="DD8" i="8"/>
  <c r="DC8" i="8"/>
  <c r="DB8" i="8"/>
  <c r="DA8" i="8"/>
  <c r="CZ8" i="8"/>
  <c r="CY8" i="8"/>
  <c r="DH7" i="8"/>
  <c r="DG7" i="8"/>
  <c r="DF7" i="8"/>
  <c r="DE7" i="8"/>
  <c r="DD7" i="8"/>
  <c r="DC7" i="8"/>
  <c r="DB7" i="8"/>
  <c r="DA7" i="8"/>
  <c r="CZ7" i="8"/>
  <c r="CY7" i="8"/>
  <c r="DH6" i="8"/>
  <c r="DG6" i="8"/>
  <c r="DF6" i="8"/>
  <c r="DE6" i="8"/>
  <c r="DD6" i="8"/>
  <c r="DC6" i="8"/>
  <c r="DB6" i="8"/>
  <c r="DA6" i="8"/>
  <c r="CZ6" i="8"/>
  <c r="CY6" i="8"/>
  <c r="DH5" i="8"/>
  <c r="DG5" i="8"/>
  <c r="DF5" i="8"/>
  <c r="DE5" i="8"/>
  <c r="DD5" i="8"/>
  <c r="DC5" i="8"/>
  <c r="DB5" i="8"/>
  <c r="DA5" i="8"/>
  <c r="CZ5" i="8"/>
  <c r="CY5" i="8"/>
  <c r="DH4" i="8"/>
  <c r="DG4" i="8"/>
  <c r="DF4" i="8"/>
  <c r="DE4" i="8"/>
  <c r="DD4" i="8"/>
  <c r="DC4" i="8"/>
  <c r="DB4" i="8"/>
  <c r="DA4" i="8"/>
  <c r="CZ4" i="8"/>
  <c r="CY4" i="8"/>
  <c r="CX13" i="8"/>
  <c r="CW13" i="8"/>
  <c r="CV13" i="8"/>
  <c r="CU13" i="8"/>
  <c r="CT13" i="8"/>
  <c r="CS13" i="8"/>
  <c r="CR13" i="8"/>
  <c r="CQ13" i="8"/>
  <c r="CP13" i="8"/>
  <c r="CO13" i="8"/>
  <c r="CX12" i="8"/>
  <c r="CW12" i="8"/>
  <c r="CV12" i="8"/>
  <c r="CU12" i="8"/>
  <c r="CT12" i="8"/>
  <c r="CS12" i="8"/>
  <c r="CR12" i="8"/>
  <c r="CQ12" i="8"/>
  <c r="CP12" i="8"/>
  <c r="CO12" i="8"/>
  <c r="CX11" i="8"/>
  <c r="CW11" i="8"/>
  <c r="CV11" i="8"/>
  <c r="CU11" i="8"/>
  <c r="CT11" i="8"/>
  <c r="CS11" i="8"/>
  <c r="CR11" i="8"/>
  <c r="CQ11" i="8"/>
  <c r="CP11" i="8"/>
  <c r="CO11" i="8"/>
  <c r="CX10" i="8"/>
  <c r="CW10" i="8"/>
  <c r="CV10" i="8"/>
  <c r="CU10" i="8"/>
  <c r="CT10" i="8"/>
  <c r="CS10" i="8"/>
  <c r="CR10" i="8"/>
  <c r="CQ10" i="8"/>
  <c r="CP10" i="8"/>
  <c r="CO10" i="8"/>
  <c r="CX9" i="8"/>
  <c r="CW9" i="8"/>
  <c r="CV9" i="8"/>
  <c r="CU9" i="8"/>
  <c r="CT9" i="8"/>
  <c r="CS9" i="8"/>
  <c r="CR9" i="8"/>
  <c r="CQ9" i="8"/>
  <c r="CP9" i="8"/>
  <c r="CO9" i="8"/>
  <c r="CX8" i="8"/>
  <c r="CW8" i="8"/>
  <c r="CV8" i="8"/>
  <c r="CU8" i="8"/>
  <c r="CT8" i="8"/>
  <c r="CS8" i="8"/>
  <c r="CR8" i="8"/>
  <c r="CQ8" i="8"/>
  <c r="CP8" i="8"/>
  <c r="CO8" i="8"/>
  <c r="CX7" i="8"/>
  <c r="CW7" i="8"/>
  <c r="CV7" i="8"/>
  <c r="CU7" i="8"/>
  <c r="CT7" i="8"/>
  <c r="CS7" i="8"/>
  <c r="CR7" i="8"/>
  <c r="CQ7" i="8"/>
  <c r="CP7" i="8"/>
  <c r="CO7" i="8"/>
  <c r="CX6" i="8"/>
  <c r="CW6" i="8"/>
  <c r="CV6" i="8"/>
  <c r="CU6" i="8"/>
  <c r="CT6" i="8"/>
  <c r="CS6" i="8"/>
  <c r="CR6" i="8"/>
  <c r="CQ6" i="8"/>
  <c r="CP6" i="8"/>
  <c r="CO6" i="8"/>
  <c r="CX5" i="8"/>
  <c r="CW5" i="8"/>
  <c r="CV5" i="8"/>
  <c r="CU5" i="8"/>
  <c r="CT5" i="8"/>
  <c r="CS5" i="8"/>
  <c r="CR5" i="8"/>
  <c r="CQ5" i="8"/>
  <c r="CP5" i="8"/>
  <c r="CO5" i="8"/>
  <c r="CX4" i="8"/>
  <c r="CW4" i="8"/>
  <c r="CV4" i="8"/>
  <c r="CU4" i="8"/>
  <c r="CT4" i="8"/>
  <c r="CS4" i="8"/>
  <c r="CR4" i="8"/>
  <c r="CQ4" i="8"/>
  <c r="CP4" i="8"/>
  <c r="CO4" i="8"/>
  <c r="CN13" i="8"/>
  <c r="CM13" i="8"/>
  <c r="CL13" i="8"/>
  <c r="CK13" i="8"/>
  <c r="CJ13" i="8"/>
  <c r="CI13" i="8"/>
  <c r="CH13" i="8"/>
  <c r="CG13" i="8"/>
  <c r="CF13" i="8"/>
  <c r="CE13" i="8"/>
  <c r="CN12" i="8"/>
  <c r="CM12" i="8"/>
  <c r="CL12" i="8"/>
  <c r="CK12" i="8"/>
  <c r="CJ12" i="8"/>
  <c r="CI12" i="8"/>
  <c r="CH12" i="8"/>
  <c r="CG12" i="8"/>
  <c r="CF12" i="8"/>
  <c r="CE12" i="8"/>
  <c r="CN11" i="8"/>
  <c r="CM11" i="8"/>
  <c r="CL11" i="8"/>
  <c r="CK11" i="8"/>
  <c r="CJ11" i="8"/>
  <c r="CI11" i="8"/>
  <c r="CH11" i="8"/>
  <c r="CG11" i="8"/>
  <c r="CF11" i="8"/>
  <c r="CE11" i="8"/>
  <c r="CN10" i="8"/>
  <c r="CM10" i="8"/>
  <c r="CL10" i="8"/>
  <c r="CK10" i="8"/>
  <c r="CJ10" i="8"/>
  <c r="CI10" i="8"/>
  <c r="CH10" i="8"/>
  <c r="CG10" i="8"/>
  <c r="CF10" i="8"/>
  <c r="CE10" i="8"/>
  <c r="CN9" i="8"/>
  <c r="CM9" i="8"/>
  <c r="CL9" i="8"/>
  <c r="CK9" i="8"/>
  <c r="CJ9" i="8"/>
  <c r="CI9" i="8"/>
  <c r="CH9" i="8"/>
  <c r="CG9" i="8"/>
  <c r="CF9" i="8"/>
  <c r="CE9" i="8"/>
  <c r="CN8" i="8"/>
  <c r="CM8" i="8"/>
  <c r="CL8" i="8"/>
  <c r="CK8" i="8"/>
  <c r="CJ8" i="8"/>
  <c r="CI8" i="8"/>
  <c r="CH8" i="8"/>
  <c r="CG8" i="8"/>
  <c r="CF8" i="8"/>
  <c r="CE8" i="8"/>
  <c r="CN7" i="8"/>
  <c r="CM7" i="8"/>
  <c r="CL7" i="8"/>
  <c r="CK7" i="8"/>
  <c r="CJ7" i="8"/>
  <c r="CI7" i="8"/>
  <c r="CH7" i="8"/>
  <c r="CG7" i="8"/>
  <c r="CF7" i="8"/>
  <c r="CE7" i="8"/>
  <c r="CN6" i="8"/>
  <c r="CM6" i="8"/>
  <c r="CL6" i="8"/>
  <c r="CK6" i="8"/>
  <c r="CJ6" i="8"/>
  <c r="CI6" i="8"/>
  <c r="CH6" i="8"/>
  <c r="CG6" i="8"/>
  <c r="CF6" i="8"/>
  <c r="CE6" i="8"/>
  <c r="CN5" i="8"/>
  <c r="CM5" i="8"/>
  <c r="CL5" i="8"/>
  <c r="CK5" i="8"/>
  <c r="CJ5" i="8"/>
  <c r="CI5" i="8"/>
  <c r="CH5" i="8"/>
  <c r="CG5" i="8"/>
  <c r="CF5" i="8"/>
  <c r="CE5" i="8"/>
  <c r="CN4" i="8"/>
  <c r="CM4" i="8"/>
  <c r="CL4" i="8"/>
  <c r="CK4" i="8"/>
  <c r="CJ4" i="8"/>
  <c r="CI4" i="8"/>
  <c r="CH4" i="8"/>
  <c r="CG4" i="8"/>
  <c r="CF4" i="8"/>
  <c r="CE4" i="8"/>
  <c r="CD13" i="8"/>
  <c r="CC13" i="8"/>
  <c r="CB13" i="8"/>
  <c r="CA13" i="8"/>
  <c r="BZ13" i="8"/>
  <c r="BY13" i="8"/>
  <c r="BX13" i="8"/>
  <c r="BW13" i="8"/>
  <c r="BV13" i="8"/>
  <c r="BU13" i="8"/>
  <c r="CD12" i="8"/>
  <c r="CC12" i="8"/>
  <c r="CB12" i="8"/>
  <c r="CA12" i="8"/>
  <c r="BZ12" i="8"/>
  <c r="BY12" i="8"/>
  <c r="BX12" i="8"/>
  <c r="BW12" i="8"/>
  <c r="BV12" i="8"/>
  <c r="BU12" i="8"/>
  <c r="CD11" i="8"/>
  <c r="CC11" i="8"/>
  <c r="CB11" i="8"/>
  <c r="CA11" i="8"/>
  <c r="BZ11" i="8"/>
  <c r="BY11" i="8"/>
  <c r="BX11" i="8"/>
  <c r="BW11" i="8"/>
  <c r="BV11" i="8"/>
  <c r="BU11" i="8"/>
  <c r="CD10" i="8"/>
  <c r="CC10" i="8"/>
  <c r="CB10" i="8"/>
  <c r="CA10" i="8"/>
  <c r="BZ10" i="8"/>
  <c r="BY10" i="8"/>
  <c r="BX10" i="8"/>
  <c r="BW10" i="8"/>
  <c r="BV10" i="8"/>
  <c r="BU10" i="8"/>
  <c r="CD9" i="8"/>
  <c r="CC9" i="8"/>
  <c r="CB9" i="8"/>
  <c r="CA9" i="8"/>
  <c r="BZ9" i="8"/>
  <c r="BY9" i="8"/>
  <c r="BX9" i="8"/>
  <c r="BW9" i="8"/>
  <c r="BV9" i="8"/>
  <c r="BU9" i="8"/>
  <c r="CD8" i="8"/>
  <c r="CC8" i="8"/>
  <c r="CB8" i="8"/>
  <c r="CA8" i="8"/>
  <c r="BZ8" i="8"/>
  <c r="BY8" i="8"/>
  <c r="BX8" i="8"/>
  <c r="BW8" i="8"/>
  <c r="BV8" i="8"/>
  <c r="BU8" i="8"/>
  <c r="CD7" i="8"/>
  <c r="CC7" i="8"/>
  <c r="CB7" i="8"/>
  <c r="CA7" i="8"/>
  <c r="BZ7" i="8"/>
  <c r="BY7" i="8"/>
  <c r="BX7" i="8"/>
  <c r="BW7" i="8"/>
  <c r="BV7" i="8"/>
  <c r="BU7" i="8"/>
  <c r="CD6" i="8"/>
  <c r="CC6" i="8"/>
  <c r="CB6" i="8"/>
  <c r="CA6" i="8"/>
  <c r="BZ6" i="8"/>
  <c r="BY6" i="8"/>
  <c r="BX6" i="8"/>
  <c r="BW6" i="8"/>
  <c r="BV6" i="8"/>
  <c r="BU6" i="8"/>
  <c r="CD5" i="8"/>
  <c r="CC5" i="8"/>
  <c r="CB5" i="8"/>
  <c r="CA5" i="8"/>
  <c r="BZ5" i="8"/>
  <c r="BY5" i="8"/>
  <c r="BX5" i="8"/>
  <c r="BW5" i="8"/>
  <c r="BV5" i="8"/>
  <c r="BU5" i="8"/>
  <c r="CD4" i="8"/>
  <c r="CC4" i="8"/>
  <c r="CB4" i="8"/>
  <c r="CA4" i="8"/>
  <c r="BZ4" i="8"/>
  <c r="BY4" i="8"/>
  <c r="BX4" i="8"/>
  <c r="BW4" i="8"/>
  <c r="BV4" i="8"/>
  <c r="BU4" i="8"/>
  <c r="BT13" i="8"/>
  <c r="BS13" i="8"/>
  <c r="BR13" i="8"/>
  <c r="BQ13" i="8"/>
  <c r="BP13" i="8"/>
  <c r="BO13" i="8"/>
  <c r="BN13" i="8"/>
  <c r="BM13" i="8"/>
  <c r="BL13" i="8"/>
  <c r="BK13" i="8"/>
  <c r="BT12" i="8"/>
  <c r="BS12" i="8"/>
  <c r="BR12" i="8"/>
  <c r="BQ12" i="8"/>
  <c r="BP12" i="8"/>
  <c r="BO12" i="8"/>
  <c r="BN12" i="8"/>
  <c r="BM12" i="8"/>
  <c r="BL12" i="8"/>
  <c r="BK12" i="8"/>
  <c r="BT11" i="8"/>
  <c r="BS11" i="8"/>
  <c r="BR11" i="8"/>
  <c r="BQ11" i="8"/>
  <c r="BP11" i="8"/>
  <c r="BO11" i="8"/>
  <c r="BN11" i="8"/>
  <c r="BM11" i="8"/>
  <c r="BL11" i="8"/>
  <c r="BK11" i="8"/>
  <c r="BT10" i="8"/>
  <c r="BS10" i="8"/>
  <c r="BR10" i="8"/>
  <c r="BQ10" i="8"/>
  <c r="BP10" i="8"/>
  <c r="BO10" i="8"/>
  <c r="BN10" i="8"/>
  <c r="BM10" i="8"/>
  <c r="BL10" i="8"/>
  <c r="BK10" i="8"/>
  <c r="BT9" i="8"/>
  <c r="BS9" i="8"/>
  <c r="BR9" i="8"/>
  <c r="BQ9" i="8"/>
  <c r="BP9" i="8"/>
  <c r="BO9" i="8"/>
  <c r="BN9" i="8"/>
  <c r="BM9" i="8"/>
  <c r="BL9" i="8"/>
  <c r="BK9" i="8"/>
  <c r="BT8" i="8"/>
  <c r="BS8" i="8"/>
  <c r="BR8" i="8"/>
  <c r="BQ8" i="8"/>
  <c r="BP8" i="8"/>
  <c r="BO8" i="8"/>
  <c r="BN8" i="8"/>
  <c r="BM8" i="8"/>
  <c r="BL8" i="8"/>
  <c r="BK8" i="8"/>
  <c r="BT7" i="8"/>
  <c r="BS7" i="8"/>
  <c r="BR7" i="8"/>
  <c r="BQ7" i="8"/>
  <c r="BP7" i="8"/>
  <c r="BO7" i="8"/>
  <c r="BN7" i="8"/>
  <c r="BM7" i="8"/>
  <c r="BL7" i="8"/>
  <c r="BK7" i="8"/>
  <c r="BT6" i="8"/>
  <c r="BS6" i="8"/>
  <c r="BR6" i="8"/>
  <c r="BQ6" i="8"/>
  <c r="BP6" i="8"/>
  <c r="BO6" i="8"/>
  <c r="BN6" i="8"/>
  <c r="BM6" i="8"/>
  <c r="BL6" i="8"/>
  <c r="BK6" i="8"/>
  <c r="BT5" i="8"/>
  <c r="BS5" i="8"/>
  <c r="BR5" i="8"/>
  <c r="BQ5" i="8"/>
  <c r="BP5" i="8"/>
  <c r="BO5" i="8"/>
  <c r="BN5" i="8"/>
  <c r="BM5" i="8"/>
  <c r="BL5" i="8"/>
  <c r="BK5" i="8"/>
  <c r="BT4" i="8"/>
  <c r="BS4" i="8"/>
  <c r="BR4" i="8"/>
  <c r="BQ4" i="8"/>
  <c r="BP4" i="8"/>
  <c r="BO4" i="8"/>
  <c r="BN4" i="8"/>
  <c r="BM4" i="8"/>
  <c r="BL4" i="8"/>
  <c r="BK4" i="8"/>
  <c r="BJ13" i="8"/>
  <c r="BI13" i="8"/>
  <c r="BH13" i="8"/>
  <c r="BG13" i="8"/>
  <c r="BF13" i="8"/>
  <c r="BE13" i="8"/>
  <c r="BD13" i="8"/>
  <c r="BC13" i="8"/>
  <c r="BB13" i="8"/>
  <c r="BA13" i="8"/>
  <c r="BJ12" i="8"/>
  <c r="BI12" i="8"/>
  <c r="BH12" i="8"/>
  <c r="BG12" i="8"/>
  <c r="BF12" i="8"/>
  <c r="BE12" i="8"/>
  <c r="BD12" i="8"/>
  <c r="BC12" i="8"/>
  <c r="BB12" i="8"/>
  <c r="BA12" i="8"/>
  <c r="BJ11" i="8"/>
  <c r="BI11" i="8"/>
  <c r="BH11" i="8"/>
  <c r="BG11" i="8"/>
  <c r="BF11" i="8"/>
  <c r="BE11" i="8"/>
  <c r="BD11" i="8"/>
  <c r="BC11" i="8"/>
  <c r="BB11" i="8"/>
  <c r="BA11" i="8"/>
  <c r="BJ10" i="8"/>
  <c r="BI10" i="8"/>
  <c r="BH10" i="8"/>
  <c r="BG10" i="8"/>
  <c r="BF10" i="8"/>
  <c r="BE10" i="8"/>
  <c r="BD10" i="8"/>
  <c r="BC10" i="8"/>
  <c r="BB10" i="8"/>
  <c r="BA10" i="8"/>
  <c r="BJ9" i="8"/>
  <c r="BI9" i="8"/>
  <c r="BH9" i="8"/>
  <c r="BG9" i="8"/>
  <c r="BF9" i="8"/>
  <c r="BE9" i="8"/>
  <c r="BD9" i="8"/>
  <c r="BC9" i="8"/>
  <c r="BB9" i="8"/>
  <c r="BA9" i="8"/>
  <c r="BJ8" i="8"/>
  <c r="BI8" i="8"/>
  <c r="BH8" i="8"/>
  <c r="BG8" i="8"/>
  <c r="BF8" i="8"/>
  <c r="BE8" i="8"/>
  <c r="BD8" i="8"/>
  <c r="BC8" i="8"/>
  <c r="BB8" i="8"/>
  <c r="BA8" i="8"/>
  <c r="BJ7" i="8"/>
  <c r="BI7" i="8"/>
  <c r="BH7" i="8"/>
  <c r="BG7" i="8"/>
  <c r="BF7" i="8"/>
  <c r="BE7" i="8"/>
  <c r="BD7" i="8"/>
  <c r="BC7" i="8"/>
  <c r="BB7" i="8"/>
  <c r="BA7" i="8"/>
  <c r="BJ6" i="8"/>
  <c r="BI6" i="8"/>
  <c r="BH6" i="8"/>
  <c r="BG6" i="8"/>
  <c r="BF6" i="8"/>
  <c r="BE6" i="8"/>
  <c r="BD6" i="8"/>
  <c r="BC6" i="8"/>
  <c r="BB6" i="8"/>
  <c r="BA6" i="8"/>
  <c r="BJ5" i="8"/>
  <c r="BI5" i="8"/>
  <c r="BH5" i="8"/>
  <c r="BG5" i="8"/>
  <c r="BF5" i="8"/>
  <c r="BE5" i="8"/>
  <c r="BD5" i="8"/>
  <c r="BC5" i="8"/>
  <c r="BB5" i="8"/>
  <c r="BA5" i="8"/>
  <c r="BJ4" i="8"/>
  <c r="BI4" i="8"/>
  <c r="BH4" i="8"/>
  <c r="BG4" i="8"/>
  <c r="BF4" i="8"/>
  <c r="BE4" i="8"/>
  <c r="BD4" i="8"/>
  <c r="BC4" i="8"/>
  <c r="BB4" i="8"/>
  <c r="BA4" i="8"/>
  <c r="AZ13" i="8"/>
  <c r="AY13" i="8"/>
  <c r="AX13" i="8"/>
  <c r="AW13" i="8"/>
  <c r="AV13" i="8"/>
  <c r="AU13" i="8"/>
  <c r="AT13" i="8"/>
  <c r="AS13" i="8"/>
  <c r="AR13" i="8"/>
  <c r="AQ13" i="8"/>
  <c r="AZ12" i="8"/>
  <c r="AY12" i="8"/>
  <c r="AX12" i="8"/>
  <c r="AW12" i="8"/>
  <c r="AV12" i="8"/>
  <c r="AU12" i="8"/>
  <c r="AT12" i="8"/>
  <c r="AS12" i="8"/>
  <c r="AR12" i="8"/>
  <c r="AQ12" i="8"/>
  <c r="AZ11" i="8"/>
  <c r="AY11" i="8"/>
  <c r="AX11" i="8"/>
  <c r="AW11" i="8"/>
  <c r="AV11" i="8"/>
  <c r="AU11" i="8"/>
  <c r="AT11" i="8"/>
  <c r="AS11" i="8"/>
  <c r="AR11" i="8"/>
  <c r="AQ11" i="8"/>
  <c r="AZ10" i="8"/>
  <c r="AY10" i="8"/>
  <c r="AX10" i="8"/>
  <c r="AW10" i="8"/>
  <c r="AV10" i="8"/>
  <c r="AU10" i="8"/>
  <c r="AT10" i="8"/>
  <c r="AS10" i="8"/>
  <c r="AR10" i="8"/>
  <c r="AQ10" i="8"/>
  <c r="AZ9" i="8"/>
  <c r="AY9" i="8"/>
  <c r="AX9" i="8"/>
  <c r="AW9" i="8"/>
  <c r="AV9" i="8"/>
  <c r="AU9" i="8"/>
  <c r="AT9" i="8"/>
  <c r="AS9" i="8"/>
  <c r="AR9" i="8"/>
  <c r="AQ9" i="8"/>
  <c r="AZ8" i="8"/>
  <c r="AY8" i="8"/>
  <c r="AX8" i="8"/>
  <c r="AW8" i="8"/>
  <c r="AV8" i="8"/>
  <c r="AU8" i="8"/>
  <c r="AT8" i="8"/>
  <c r="AS8" i="8"/>
  <c r="AR8" i="8"/>
  <c r="AQ8" i="8"/>
  <c r="AZ7" i="8"/>
  <c r="AY7" i="8"/>
  <c r="AX7" i="8"/>
  <c r="AW7" i="8"/>
  <c r="AV7" i="8"/>
  <c r="AU7" i="8"/>
  <c r="AT7" i="8"/>
  <c r="AS7" i="8"/>
  <c r="AR7" i="8"/>
  <c r="AQ7" i="8"/>
  <c r="AZ6" i="8"/>
  <c r="AY6" i="8"/>
  <c r="AX6" i="8"/>
  <c r="AW6" i="8"/>
  <c r="AV6" i="8"/>
  <c r="AU6" i="8"/>
  <c r="AT6" i="8"/>
  <c r="AS6" i="8"/>
  <c r="AR6" i="8"/>
  <c r="AQ6" i="8"/>
  <c r="AZ5" i="8"/>
  <c r="AY5" i="8"/>
  <c r="AX5" i="8"/>
  <c r="AW5" i="8"/>
  <c r="AV5" i="8"/>
  <c r="AU5" i="8"/>
  <c r="AT5" i="8"/>
  <c r="AS5" i="8"/>
  <c r="AR5" i="8"/>
  <c r="AQ5" i="8"/>
  <c r="AZ4" i="8"/>
  <c r="AY4" i="8"/>
  <c r="AX4" i="8"/>
  <c r="AW4" i="8"/>
  <c r="AV4" i="8"/>
  <c r="AU4" i="8"/>
  <c r="AT4" i="8"/>
  <c r="AS4" i="8"/>
  <c r="AR4" i="8"/>
  <c r="AQ4" i="8"/>
  <c r="AP13" i="8"/>
  <c r="AO13" i="8"/>
  <c r="AN13" i="8"/>
  <c r="AM13" i="8"/>
  <c r="AL13" i="8"/>
  <c r="AK13" i="8"/>
  <c r="AJ13" i="8"/>
  <c r="AI13" i="8"/>
  <c r="AH13" i="8"/>
  <c r="AG13" i="8"/>
  <c r="AP12" i="8"/>
  <c r="AO12" i="8"/>
  <c r="AN12" i="8"/>
  <c r="AM12" i="8"/>
  <c r="AL12" i="8"/>
  <c r="AK12" i="8"/>
  <c r="AJ12" i="8"/>
  <c r="AI12" i="8"/>
  <c r="AH12" i="8"/>
  <c r="AG12" i="8"/>
  <c r="AP11" i="8"/>
  <c r="AO11" i="8"/>
  <c r="AN11" i="8"/>
  <c r="AM11" i="8"/>
  <c r="AL11" i="8"/>
  <c r="AK11" i="8"/>
  <c r="AJ11" i="8"/>
  <c r="AI11" i="8"/>
  <c r="AH11" i="8"/>
  <c r="AG11" i="8"/>
  <c r="AP10" i="8"/>
  <c r="AO10" i="8"/>
  <c r="AN10" i="8"/>
  <c r="AM10" i="8"/>
  <c r="AL10" i="8"/>
  <c r="AK10" i="8"/>
  <c r="AJ10" i="8"/>
  <c r="AI10" i="8"/>
  <c r="AH10" i="8"/>
  <c r="AG10" i="8"/>
  <c r="AP9" i="8"/>
  <c r="AO9" i="8"/>
  <c r="AN9" i="8"/>
  <c r="AM9" i="8"/>
  <c r="AL9" i="8"/>
  <c r="AK9" i="8"/>
  <c r="AJ9" i="8"/>
  <c r="AI9" i="8"/>
  <c r="AH9" i="8"/>
  <c r="AG9" i="8"/>
  <c r="AP8" i="8"/>
  <c r="AO8" i="8"/>
  <c r="AN8" i="8"/>
  <c r="AM8" i="8"/>
  <c r="AL8" i="8"/>
  <c r="AK8" i="8"/>
  <c r="AJ8" i="8"/>
  <c r="AI8" i="8"/>
  <c r="AH8" i="8"/>
  <c r="AG8" i="8"/>
  <c r="AP7" i="8"/>
  <c r="AO7" i="8"/>
  <c r="AN7" i="8"/>
  <c r="AM7" i="8"/>
  <c r="AL7" i="8"/>
  <c r="AK7" i="8"/>
  <c r="AJ7" i="8"/>
  <c r="AI7" i="8"/>
  <c r="AH7" i="8"/>
  <c r="AG7" i="8"/>
  <c r="AP6" i="8"/>
  <c r="AO6" i="8"/>
  <c r="AN6" i="8"/>
  <c r="AM6" i="8"/>
  <c r="AL6" i="8"/>
  <c r="AK6" i="8"/>
  <c r="AJ6" i="8"/>
  <c r="AI6" i="8"/>
  <c r="AH6" i="8"/>
  <c r="AG6" i="8"/>
  <c r="AP5" i="8"/>
  <c r="AO5" i="8"/>
  <c r="AN5" i="8"/>
  <c r="AM5" i="8"/>
  <c r="AL5" i="8"/>
  <c r="AK5" i="8"/>
  <c r="AJ5" i="8"/>
  <c r="AI5" i="8"/>
  <c r="AH5" i="8"/>
  <c r="AG5" i="8"/>
  <c r="AP4" i="8"/>
  <c r="AO4" i="8"/>
  <c r="AN4" i="8"/>
  <c r="AM4" i="8"/>
  <c r="AL4" i="8"/>
  <c r="AK4" i="8"/>
  <c r="AJ4" i="8"/>
  <c r="AI4" i="8"/>
  <c r="AH4" i="8"/>
  <c r="AG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B13" i="2" s="1"/>
  <c r="S4" i="8"/>
  <c r="GT104" i="8"/>
  <c r="GS104" i="8"/>
  <c r="GR104" i="8"/>
  <c r="GQ104" i="8"/>
  <c r="GP104" i="8"/>
  <c r="GO104" i="8"/>
  <c r="GN104" i="8"/>
  <c r="GM104" i="8"/>
  <c r="GL104" i="8"/>
  <c r="GK104" i="8"/>
  <c r="GJ104" i="8"/>
  <c r="GI104" i="8"/>
  <c r="GH104" i="8"/>
  <c r="GG104" i="8"/>
  <c r="GF104" i="8"/>
  <c r="GE104" i="8"/>
  <c r="GD104" i="8"/>
  <c r="GC104" i="8"/>
  <c r="GB104" i="8"/>
  <c r="GA104" i="8"/>
  <c r="FZ104" i="8"/>
  <c r="FY104" i="8"/>
  <c r="FX104" i="8"/>
  <c r="FW104" i="8"/>
  <c r="FV104" i="8"/>
  <c r="FU104" i="8"/>
  <c r="FT104" i="8"/>
  <c r="FS104" i="8"/>
  <c r="FR104" i="8"/>
  <c r="FQ104" i="8"/>
  <c r="FP104" i="8"/>
  <c r="FO104" i="8"/>
  <c r="FN104" i="8"/>
  <c r="FM104" i="8"/>
  <c r="FL104" i="8"/>
  <c r="FK104" i="8"/>
  <c r="FJ104" i="8"/>
  <c r="FI104" i="8"/>
  <c r="FH104" i="8"/>
  <c r="FG104" i="8"/>
  <c r="FF104" i="8"/>
  <c r="FE104" i="8"/>
  <c r="FD104" i="8"/>
  <c r="FC104" i="8"/>
  <c r="FB104" i="8"/>
  <c r="FA104" i="8"/>
  <c r="EZ104" i="8"/>
  <c r="EY104" i="8"/>
  <c r="EX104" i="8"/>
  <c r="EW104" i="8"/>
  <c r="EV104" i="8"/>
  <c r="EU104" i="8"/>
  <c r="ET104" i="8"/>
  <c r="ES104" i="8"/>
  <c r="ER104" i="8"/>
  <c r="EQ104" i="8"/>
  <c r="EP104" i="8"/>
  <c r="EO104" i="8"/>
  <c r="EN104" i="8"/>
  <c r="EM104" i="8"/>
  <c r="EL104" i="8"/>
  <c r="EK104" i="8"/>
  <c r="EJ104" i="8"/>
  <c r="EI104" i="8"/>
  <c r="EH104" i="8"/>
  <c r="EG104" i="8"/>
  <c r="EF104" i="8"/>
  <c r="EE104" i="8"/>
  <c r="ED104" i="8"/>
  <c r="EC104" i="8"/>
  <c r="EB104" i="8"/>
  <c r="EA104" i="8"/>
  <c r="DZ104" i="8"/>
  <c r="DY104" i="8"/>
  <c r="DX104" i="8"/>
  <c r="DW104" i="8"/>
  <c r="DV104" i="8"/>
  <c r="DU104" i="8"/>
  <c r="DT104" i="8"/>
  <c r="DS104" i="8"/>
  <c r="DR104" i="8"/>
  <c r="DQ104" i="8"/>
  <c r="DP104" i="8"/>
  <c r="DO104" i="8"/>
  <c r="DN104" i="8"/>
  <c r="DM104" i="8"/>
  <c r="DL104" i="8"/>
  <c r="DK104" i="8"/>
  <c r="DJ104" i="8"/>
  <c r="DI104" i="8"/>
  <c r="DH104" i="8"/>
  <c r="DG104" i="8"/>
  <c r="DF104" i="8"/>
  <c r="DE104" i="8"/>
  <c r="DD104" i="8"/>
  <c r="DC104" i="8"/>
  <c r="DB104" i="8"/>
  <c r="DA104" i="8"/>
  <c r="CZ104" i="8"/>
  <c r="CY104" i="8"/>
  <c r="CX104" i="8"/>
  <c r="CW104" i="8"/>
  <c r="CV104" i="8"/>
  <c r="CU104" i="8"/>
  <c r="CT104" i="8"/>
  <c r="CS104" i="8"/>
  <c r="CR104" i="8"/>
  <c r="CQ104" i="8"/>
  <c r="CP104" i="8"/>
  <c r="CO104" i="8"/>
  <c r="CN104" i="8"/>
  <c r="CM104" i="8"/>
  <c r="CL104" i="8"/>
  <c r="CK104" i="8"/>
  <c r="CJ104" i="8"/>
  <c r="CI104" i="8"/>
  <c r="CH104" i="8"/>
  <c r="CG104" i="8"/>
  <c r="CF104" i="8"/>
  <c r="CE104" i="8"/>
  <c r="CD104" i="8"/>
  <c r="CC104" i="8"/>
  <c r="CB104" i="8"/>
  <c r="CA104" i="8"/>
  <c r="BZ104" i="8"/>
  <c r="BY104" i="8"/>
  <c r="BX104" i="8"/>
  <c r="BW104" i="8"/>
  <c r="BV104" i="8"/>
  <c r="BU104" i="8"/>
  <c r="BT104" i="8"/>
  <c r="BS104" i="8"/>
  <c r="BR104" i="8"/>
  <c r="BQ104" i="8"/>
  <c r="BP104" i="8"/>
  <c r="BO104" i="8"/>
  <c r="BN104" i="8"/>
  <c r="BM104" i="8"/>
  <c r="BL104" i="8"/>
  <c r="BK104" i="8"/>
  <c r="BJ104" i="8"/>
  <c r="BI104" i="8"/>
  <c r="BH104" i="8"/>
  <c r="BG104" i="8"/>
  <c r="BF104" i="8"/>
  <c r="BE104" i="8"/>
  <c r="BD104" i="8"/>
  <c r="BC104" i="8"/>
  <c r="BB104" i="8"/>
  <c r="BA104" i="8"/>
  <c r="AZ104" i="8"/>
  <c r="AY104" i="8"/>
  <c r="AX104" i="8"/>
  <c r="AW104" i="8"/>
  <c r="AV104" i="8"/>
  <c r="AU104" i="8"/>
  <c r="AT104" i="8"/>
  <c r="AS104" i="8"/>
  <c r="AR104" i="8"/>
  <c r="AQ104" i="8"/>
  <c r="AP104" i="8"/>
  <c r="AO104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GT103" i="8"/>
  <c r="GS103" i="8"/>
  <c r="GR103" i="8"/>
  <c r="GQ103" i="8"/>
  <c r="GP103" i="8"/>
  <c r="GO103" i="8"/>
  <c r="GN103" i="8"/>
  <c r="GM103" i="8"/>
  <c r="GL103" i="8"/>
  <c r="GK103" i="8"/>
  <c r="GJ103" i="8"/>
  <c r="GI103" i="8"/>
  <c r="GH103" i="8"/>
  <c r="GG103" i="8"/>
  <c r="GF103" i="8"/>
  <c r="GE103" i="8"/>
  <c r="GD103" i="8"/>
  <c r="GC103" i="8"/>
  <c r="GB103" i="8"/>
  <c r="GA103" i="8"/>
  <c r="FZ103" i="8"/>
  <c r="FY103" i="8"/>
  <c r="FX103" i="8"/>
  <c r="FW103" i="8"/>
  <c r="FV103" i="8"/>
  <c r="FU103" i="8"/>
  <c r="FT103" i="8"/>
  <c r="FS103" i="8"/>
  <c r="FR103" i="8"/>
  <c r="FQ103" i="8"/>
  <c r="FP103" i="8"/>
  <c r="FO103" i="8"/>
  <c r="FN103" i="8"/>
  <c r="FM103" i="8"/>
  <c r="FL103" i="8"/>
  <c r="FK103" i="8"/>
  <c r="FJ103" i="8"/>
  <c r="FI103" i="8"/>
  <c r="FH103" i="8"/>
  <c r="FG103" i="8"/>
  <c r="FF103" i="8"/>
  <c r="FE103" i="8"/>
  <c r="FD103" i="8"/>
  <c r="FC103" i="8"/>
  <c r="FB103" i="8"/>
  <c r="FA103" i="8"/>
  <c r="EZ103" i="8"/>
  <c r="EY103" i="8"/>
  <c r="EX103" i="8"/>
  <c r="EW103" i="8"/>
  <c r="EV103" i="8"/>
  <c r="EU103" i="8"/>
  <c r="ET103" i="8"/>
  <c r="ES103" i="8"/>
  <c r="ER103" i="8"/>
  <c r="EQ103" i="8"/>
  <c r="EP103" i="8"/>
  <c r="EO103" i="8"/>
  <c r="EN103" i="8"/>
  <c r="EM103" i="8"/>
  <c r="EL103" i="8"/>
  <c r="EK103" i="8"/>
  <c r="EJ103" i="8"/>
  <c r="EI103" i="8"/>
  <c r="EH103" i="8"/>
  <c r="EG103" i="8"/>
  <c r="EF103" i="8"/>
  <c r="EE103" i="8"/>
  <c r="ED103" i="8"/>
  <c r="EC103" i="8"/>
  <c r="EB103" i="8"/>
  <c r="EA103" i="8"/>
  <c r="DZ103" i="8"/>
  <c r="DY103" i="8"/>
  <c r="DX103" i="8"/>
  <c r="DW103" i="8"/>
  <c r="DV103" i="8"/>
  <c r="DU103" i="8"/>
  <c r="DT103" i="8"/>
  <c r="DS103" i="8"/>
  <c r="DR103" i="8"/>
  <c r="DQ103" i="8"/>
  <c r="DP103" i="8"/>
  <c r="DO103" i="8"/>
  <c r="DN103" i="8"/>
  <c r="DM103" i="8"/>
  <c r="DL103" i="8"/>
  <c r="DK103" i="8"/>
  <c r="DJ103" i="8"/>
  <c r="DI103" i="8"/>
  <c r="DH103" i="8"/>
  <c r="DG103" i="8"/>
  <c r="DF103" i="8"/>
  <c r="DE103" i="8"/>
  <c r="DD103" i="8"/>
  <c r="DC103" i="8"/>
  <c r="DB103" i="8"/>
  <c r="DA103" i="8"/>
  <c r="CZ103" i="8"/>
  <c r="CY103" i="8"/>
  <c r="CX103" i="8"/>
  <c r="CW103" i="8"/>
  <c r="CV103" i="8"/>
  <c r="CU103" i="8"/>
  <c r="CT103" i="8"/>
  <c r="CS103" i="8"/>
  <c r="CR103" i="8"/>
  <c r="CQ103" i="8"/>
  <c r="CP103" i="8"/>
  <c r="CO103" i="8"/>
  <c r="CN103" i="8"/>
  <c r="CM103" i="8"/>
  <c r="CL103" i="8"/>
  <c r="CK103" i="8"/>
  <c r="CJ103" i="8"/>
  <c r="CI103" i="8"/>
  <c r="CH103" i="8"/>
  <c r="CG103" i="8"/>
  <c r="CF103" i="8"/>
  <c r="CE103" i="8"/>
  <c r="CD103" i="8"/>
  <c r="CC103" i="8"/>
  <c r="CB103" i="8"/>
  <c r="CA103" i="8"/>
  <c r="BZ103" i="8"/>
  <c r="BY103" i="8"/>
  <c r="BX103" i="8"/>
  <c r="BW103" i="8"/>
  <c r="BV103" i="8"/>
  <c r="BU103" i="8"/>
  <c r="BT103" i="8"/>
  <c r="BS103" i="8"/>
  <c r="BR103" i="8"/>
  <c r="BQ103" i="8"/>
  <c r="BP103" i="8"/>
  <c r="BO103" i="8"/>
  <c r="BN103" i="8"/>
  <c r="BM103" i="8"/>
  <c r="BL103" i="8"/>
  <c r="BK103" i="8"/>
  <c r="BJ103" i="8"/>
  <c r="BI103" i="8"/>
  <c r="BH103" i="8"/>
  <c r="BG103" i="8"/>
  <c r="BF103" i="8"/>
  <c r="BE103" i="8"/>
  <c r="BD103" i="8"/>
  <c r="BC103" i="8"/>
  <c r="BB103" i="8"/>
  <c r="BA103" i="8"/>
  <c r="AZ103" i="8"/>
  <c r="AY103" i="8"/>
  <c r="AX103" i="8"/>
  <c r="AW103" i="8"/>
  <c r="AV103" i="8"/>
  <c r="AU103" i="8"/>
  <c r="AT103" i="8"/>
  <c r="AS103" i="8"/>
  <c r="AR103" i="8"/>
  <c r="AQ103" i="8"/>
  <c r="AP103" i="8"/>
  <c r="AO103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GT102" i="8"/>
  <c r="GS102" i="8"/>
  <c r="GR102" i="8"/>
  <c r="GQ102" i="8"/>
  <c r="GP102" i="8"/>
  <c r="GO102" i="8"/>
  <c r="GN102" i="8"/>
  <c r="GM102" i="8"/>
  <c r="GL102" i="8"/>
  <c r="GK102" i="8"/>
  <c r="GJ102" i="8"/>
  <c r="GI102" i="8"/>
  <c r="GH102" i="8"/>
  <c r="GG102" i="8"/>
  <c r="GF102" i="8"/>
  <c r="GE102" i="8"/>
  <c r="GD102" i="8"/>
  <c r="GC102" i="8"/>
  <c r="GB102" i="8"/>
  <c r="GA102" i="8"/>
  <c r="FZ102" i="8"/>
  <c r="FY102" i="8"/>
  <c r="FX102" i="8"/>
  <c r="FW102" i="8"/>
  <c r="FV102" i="8"/>
  <c r="FU102" i="8"/>
  <c r="FT102" i="8"/>
  <c r="FS102" i="8"/>
  <c r="FR102" i="8"/>
  <c r="FQ102" i="8"/>
  <c r="FP102" i="8"/>
  <c r="FO102" i="8"/>
  <c r="FN102" i="8"/>
  <c r="FM102" i="8"/>
  <c r="FL102" i="8"/>
  <c r="FK102" i="8"/>
  <c r="FJ102" i="8"/>
  <c r="FI102" i="8"/>
  <c r="FH102" i="8"/>
  <c r="FG102" i="8"/>
  <c r="FF102" i="8"/>
  <c r="FE102" i="8"/>
  <c r="FD102" i="8"/>
  <c r="FC102" i="8"/>
  <c r="FB102" i="8"/>
  <c r="FA102" i="8"/>
  <c r="EZ102" i="8"/>
  <c r="EY102" i="8"/>
  <c r="EX102" i="8"/>
  <c r="EW102" i="8"/>
  <c r="EV102" i="8"/>
  <c r="EU102" i="8"/>
  <c r="ET102" i="8"/>
  <c r="ES102" i="8"/>
  <c r="ER102" i="8"/>
  <c r="EQ102" i="8"/>
  <c r="EP102" i="8"/>
  <c r="EO102" i="8"/>
  <c r="EN102" i="8"/>
  <c r="EM102" i="8"/>
  <c r="EL102" i="8"/>
  <c r="EK102" i="8"/>
  <c r="EJ102" i="8"/>
  <c r="EI102" i="8"/>
  <c r="EH102" i="8"/>
  <c r="EG102" i="8"/>
  <c r="EF102" i="8"/>
  <c r="EE102" i="8"/>
  <c r="ED102" i="8"/>
  <c r="EC102" i="8"/>
  <c r="EB102" i="8"/>
  <c r="EA102" i="8"/>
  <c r="DZ102" i="8"/>
  <c r="DY102" i="8"/>
  <c r="DX102" i="8"/>
  <c r="DW102" i="8"/>
  <c r="DV102" i="8"/>
  <c r="DU102" i="8"/>
  <c r="DT102" i="8"/>
  <c r="DS102" i="8"/>
  <c r="DR102" i="8"/>
  <c r="DQ102" i="8"/>
  <c r="DP102" i="8"/>
  <c r="DO102" i="8"/>
  <c r="DN102" i="8"/>
  <c r="DM102" i="8"/>
  <c r="DL102" i="8"/>
  <c r="DK102" i="8"/>
  <c r="DJ102" i="8"/>
  <c r="DI102" i="8"/>
  <c r="DH102" i="8"/>
  <c r="DG102" i="8"/>
  <c r="DF102" i="8"/>
  <c r="DE102" i="8"/>
  <c r="DD102" i="8"/>
  <c r="DC102" i="8"/>
  <c r="DB102" i="8"/>
  <c r="DA102" i="8"/>
  <c r="CZ102" i="8"/>
  <c r="CY102" i="8"/>
  <c r="CX102" i="8"/>
  <c r="CW102" i="8"/>
  <c r="CV102" i="8"/>
  <c r="CU102" i="8"/>
  <c r="CT102" i="8"/>
  <c r="CS102" i="8"/>
  <c r="CR102" i="8"/>
  <c r="CQ102" i="8"/>
  <c r="CP102" i="8"/>
  <c r="CO102" i="8"/>
  <c r="CN102" i="8"/>
  <c r="CM102" i="8"/>
  <c r="CL102" i="8"/>
  <c r="CK102" i="8"/>
  <c r="CJ102" i="8"/>
  <c r="CI102" i="8"/>
  <c r="CH102" i="8"/>
  <c r="CG102" i="8"/>
  <c r="CF102" i="8"/>
  <c r="CE102" i="8"/>
  <c r="CD102" i="8"/>
  <c r="CC102" i="8"/>
  <c r="CB102" i="8"/>
  <c r="CA102" i="8"/>
  <c r="BZ102" i="8"/>
  <c r="BY102" i="8"/>
  <c r="BX102" i="8"/>
  <c r="BW102" i="8"/>
  <c r="BV102" i="8"/>
  <c r="BU102" i="8"/>
  <c r="BT102" i="8"/>
  <c r="BS102" i="8"/>
  <c r="BR102" i="8"/>
  <c r="BQ102" i="8"/>
  <c r="BP102" i="8"/>
  <c r="BO102" i="8"/>
  <c r="BN102" i="8"/>
  <c r="BM102" i="8"/>
  <c r="BL102" i="8"/>
  <c r="BK102" i="8"/>
  <c r="BJ102" i="8"/>
  <c r="BI102" i="8"/>
  <c r="BH102" i="8"/>
  <c r="BG102" i="8"/>
  <c r="BF102" i="8"/>
  <c r="BE102" i="8"/>
  <c r="BD102" i="8"/>
  <c r="BC102" i="8"/>
  <c r="BB102" i="8"/>
  <c r="BA102" i="8"/>
  <c r="AZ102" i="8"/>
  <c r="AY102" i="8"/>
  <c r="AX102" i="8"/>
  <c r="AW102" i="8"/>
  <c r="AV102" i="8"/>
  <c r="AU102" i="8"/>
  <c r="AT102" i="8"/>
  <c r="AS102" i="8"/>
  <c r="AR102" i="8"/>
  <c r="AQ102" i="8"/>
  <c r="AP102" i="8"/>
  <c r="AO102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GT101" i="8"/>
  <c r="GS101" i="8"/>
  <c r="GR101" i="8"/>
  <c r="GQ101" i="8"/>
  <c r="GP101" i="8"/>
  <c r="GO101" i="8"/>
  <c r="GN101" i="8"/>
  <c r="GM101" i="8"/>
  <c r="GL101" i="8"/>
  <c r="GK101" i="8"/>
  <c r="GJ101" i="8"/>
  <c r="GI101" i="8"/>
  <c r="GH101" i="8"/>
  <c r="GG101" i="8"/>
  <c r="GF101" i="8"/>
  <c r="GE101" i="8"/>
  <c r="GD101" i="8"/>
  <c r="GC101" i="8"/>
  <c r="GB101" i="8"/>
  <c r="GA101" i="8"/>
  <c r="FZ101" i="8"/>
  <c r="FY101" i="8"/>
  <c r="FX101" i="8"/>
  <c r="FW101" i="8"/>
  <c r="FV101" i="8"/>
  <c r="FU101" i="8"/>
  <c r="FT101" i="8"/>
  <c r="FS101" i="8"/>
  <c r="FR101" i="8"/>
  <c r="FQ101" i="8"/>
  <c r="FP101" i="8"/>
  <c r="FO101" i="8"/>
  <c r="FN101" i="8"/>
  <c r="FM101" i="8"/>
  <c r="FL101" i="8"/>
  <c r="FK101" i="8"/>
  <c r="FJ101" i="8"/>
  <c r="FI101" i="8"/>
  <c r="FH101" i="8"/>
  <c r="FG101" i="8"/>
  <c r="FF101" i="8"/>
  <c r="FE101" i="8"/>
  <c r="FD101" i="8"/>
  <c r="FC101" i="8"/>
  <c r="FB101" i="8"/>
  <c r="FA101" i="8"/>
  <c r="EZ101" i="8"/>
  <c r="EY101" i="8"/>
  <c r="EX101" i="8"/>
  <c r="EW101" i="8"/>
  <c r="EV101" i="8"/>
  <c r="EU101" i="8"/>
  <c r="ET101" i="8"/>
  <c r="ES101" i="8"/>
  <c r="ER101" i="8"/>
  <c r="EQ101" i="8"/>
  <c r="EP101" i="8"/>
  <c r="EO101" i="8"/>
  <c r="EN101" i="8"/>
  <c r="EM101" i="8"/>
  <c r="EL101" i="8"/>
  <c r="EK101" i="8"/>
  <c r="EJ101" i="8"/>
  <c r="EI101" i="8"/>
  <c r="EH101" i="8"/>
  <c r="EG101" i="8"/>
  <c r="EF101" i="8"/>
  <c r="EE101" i="8"/>
  <c r="ED101" i="8"/>
  <c r="EC101" i="8"/>
  <c r="EB101" i="8"/>
  <c r="EA101" i="8"/>
  <c r="DZ101" i="8"/>
  <c r="DY101" i="8"/>
  <c r="DX101" i="8"/>
  <c r="DW101" i="8"/>
  <c r="DV101" i="8"/>
  <c r="DU101" i="8"/>
  <c r="DT101" i="8"/>
  <c r="DS101" i="8"/>
  <c r="DR101" i="8"/>
  <c r="DQ101" i="8"/>
  <c r="DP101" i="8"/>
  <c r="DO101" i="8"/>
  <c r="DN101" i="8"/>
  <c r="DM101" i="8"/>
  <c r="DL101" i="8"/>
  <c r="DK101" i="8"/>
  <c r="DJ101" i="8"/>
  <c r="DI101" i="8"/>
  <c r="DH101" i="8"/>
  <c r="DG101" i="8"/>
  <c r="DF101" i="8"/>
  <c r="DE101" i="8"/>
  <c r="DD101" i="8"/>
  <c r="DC101" i="8"/>
  <c r="DB101" i="8"/>
  <c r="DA101" i="8"/>
  <c r="CZ101" i="8"/>
  <c r="CY101" i="8"/>
  <c r="CX101" i="8"/>
  <c r="CW101" i="8"/>
  <c r="CV101" i="8"/>
  <c r="CU101" i="8"/>
  <c r="CT101" i="8"/>
  <c r="CS101" i="8"/>
  <c r="CR101" i="8"/>
  <c r="CQ101" i="8"/>
  <c r="CP101" i="8"/>
  <c r="CO101" i="8"/>
  <c r="CN101" i="8"/>
  <c r="CM101" i="8"/>
  <c r="CL101" i="8"/>
  <c r="CK101" i="8"/>
  <c r="CJ101" i="8"/>
  <c r="CI101" i="8"/>
  <c r="CH101" i="8"/>
  <c r="CG101" i="8"/>
  <c r="CF101" i="8"/>
  <c r="CE101" i="8"/>
  <c r="CD101" i="8"/>
  <c r="CC101" i="8"/>
  <c r="CB101" i="8"/>
  <c r="CA101" i="8"/>
  <c r="BZ101" i="8"/>
  <c r="BY101" i="8"/>
  <c r="BX101" i="8"/>
  <c r="BW101" i="8"/>
  <c r="BV101" i="8"/>
  <c r="BU101" i="8"/>
  <c r="BT101" i="8"/>
  <c r="BS101" i="8"/>
  <c r="BR101" i="8"/>
  <c r="BQ101" i="8"/>
  <c r="BP101" i="8"/>
  <c r="BO101" i="8"/>
  <c r="BN101" i="8"/>
  <c r="BM101" i="8"/>
  <c r="BL101" i="8"/>
  <c r="BK101" i="8"/>
  <c r="BJ101" i="8"/>
  <c r="BI101" i="8"/>
  <c r="BH101" i="8"/>
  <c r="BG101" i="8"/>
  <c r="BF101" i="8"/>
  <c r="BE101" i="8"/>
  <c r="BD101" i="8"/>
  <c r="BC101" i="8"/>
  <c r="BB101" i="8"/>
  <c r="BA101" i="8"/>
  <c r="AZ101" i="8"/>
  <c r="AY101" i="8"/>
  <c r="AX101" i="8"/>
  <c r="AW101" i="8"/>
  <c r="AV101" i="8"/>
  <c r="AU101" i="8"/>
  <c r="AT101" i="8"/>
  <c r="AS101" i="8"/>
  <c r="AR101" i="8"/>
  <c r="AQ101" i="8"/>
  <c r="AP101" i="8"/>
  <c r="AO101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GT100" i="8"/>
  <c r="GS100" i="8"/>
  <c r="GR100" i="8"/>
  <c r="GQ100" i="8"/>
  <c r="GP100" i="8"/>
  <c r="GO100" i="8"/>
  <c r="GN100" i="8"/>
  <c r="GM100" i="8"/>
  <c r="GL100" i="8"/>
  <c r="GK100" i="8"/>
  <c r="GJ100" i="8"/>
  <c r="GI100" i="8"/>
  <c r="GH100" i="8"/>
  <c r="GG100" i="8"/>
  <c r="GF100" i="8"/>
  <c r="GE100" i="8"/>
  <c r="GD100" i="8"/>
  <c r="GC100" i="8"/>
  <c r="GB100" i="8"/>
  <c r="GA100" i="8"/>
  <c r="FZ100" i="8"/>
  <c r="FY100" i="8"/>
  <c r="FX100" i="8"/>
  <c r="FW100" i="8"/>
  <c r="FV100" i="8"/>
  <c r="FU100" i="8"/>
  <c r="FT100" i="8"/>
  <c r="FS100" i="8"/>
  <c r="FR100" i="8"/>
  <c r="FQ100" i="8"/>
  <c r="FP100" i="8"/>
  <c r="FO100" i="8"/>
  <c r="FN100" i="8"/>
  <c r="FM100" i="8"/>
  <c r="FL100" i="8"/>
  <c r="FK100" i="8"/>
  <c r="FJ100" i="8"/>
  <c r="FI100" i="8"/>
  <c r="FH100" i="8"/>
  <c r="FG100" i="8"/>
  <c r="FF100" i="8"/>
  <c r="FE100" i="8"/>
  <c r="FD100" i="8"/>
  <c r="FC100" i="8"/>
  <c r="FB100" i="8"/>
  <c r="FA100" i="8"/>
  <c r="EZ100" i="8"/>
  <c r="EY100" i="8"/>
  <c r="EX100" i="8"/>
  <c r="EW100" i="8"/>
  <c r="EV100" i="8"/>
  <c r="EU100" i="8"/>
  <c r="ET100" i="8"/>
  <c r="ES100" i="8"/>
  <c r="ER100" i="8"/>
  <c r="EQ100" i="8"/>
  <c r="EP100" i="8"/>
  <c r="EO100" i="8"/>
  <c r="EN100" i="8"/>
  <c r="EM100" i="8"/>
  <c r="EL100" i="8"/>
  <c r="EK100" i="8"/>
  <c r="EJ100" i="8"/>
  <c r="EI100" i="8"/>
  <c r="EH100" i="8"/>
  <c r="EG100" i="8"/>
  <c r="EF100" i="8"/>
  <c r="EE100" i="8"/>
  <c r="ED100" i="8"/>
  <c r="EC100" i="8"/>
  <c r="EB100" i="8"/>
  <c r="EA100" i="8"/>
  <c r="DZ100" i="8"/>
  <c r="DY100" i="8"/>
  <c r="DX100" i="8"/>
  <c r="DW100" i="8"/>
  <c r="DV100" i="8"/>
  <c r="DU100" i="8"/>
  <c r="DT100" i="8"/>
  <c r="DS100" i="8"/>
  <c r="DR100" i="8"/>
  <c r="DQ100" i="8"/>
  <c r="DP100" i="8"/>
  <c r="DO100" i="8"/>
  <c r="DN100" i="8"/>
  <c r="DM100" i="8"/>
  <c r="DL100" i="8"/>
  <c r="DK100" i="8"/>
  <c r="DJ100" i="8"/>
  <c r="DI100" i="8"/>
  <c r="DH100" i="8"/>
  <c r="DG100" i="8"/>
  <c r="DF100" i="8"/>
  <c r="DE100" i="8"/>
  <c r="DD100" i="8"/>
  <c r="DC100" i="8"/>
  <c r="DB100" i="8"/>
  <c r="DA100" i="8"/>
  <c r="CZ100" i="8"/>
  <c r="CY100" i="8"/>
  <c r="CX100" i="8"/>
  <c r="CW100" i="8"/>
  <c r="CV100" i="8"/>
  <c r="CU100" i="8"/>
  <c r="CT100" i="8"/>
  <c r="CS100" i="8"/>
  <c r="CR100" i="8"/>
  <c r="CQ100" i="8"/>
  <c r="CP100" i="8"/>
  <c r="CO100" i="8"/>
  <c r="CN100" i="8"/>
  <c r="CM100" i="8"/>
  <c r="CL100" i="8"/>
  <c r="CK100" i="8"/>
  <c r="CJ100" i="8"/>
  <c r="CI100" i="8"/>
  <c r="CH100" i="8"/>
  <c r="CG100" i="8"/>
  <c r="CF100" i="8"/>
  <c r="CE100" i="8"/>
  <c r="CD100" i="8"/>
  <c r="CC100" i="8"/>
  <c r="CB100" i="8"/>
  <c r="CA100" i="8"/>
  <c r="BZ100" i="8"/>
  <c r="BY100" i="8"/>
  <c r="BX100" i="8"/>
  <c r="BW100" i="8"/>
  <c r="BV100" i="8"/>
  <c r="BU100" i="8"/>
  <c r="BT100" i="8"/>
  <c r="BS100" i="8"/>
  <c r="BR100" i="8"/>
  <c r="BQ100" i="8"/>
  <c r="BP100" i="8"/>
  <c r="BO100" i="8"/>
  <c r="BN100" i="8"/>
  <c r="BM100" i="8"/>
  <c r="BL100" i="8"/>
  <c r="BK100" i="8"/>
  <c r="BJ100" i="8"/>
  <c r="BI100" i="8"/>
  <c r="BH100" i="8"/>
  <c r="BG100" i="8"/>
  <c r="BF100" i="8"/>
  <c r="BE100" i="8"/>
  <c r="BD100" i="8"/>
  <c r="BC100" i="8"/>
  <c r="BB100" i="8"/>
  <c r="BA100" i="8"/>
  <c r="AZ100" i="8"/>
  <c r="AY100" i="8"/>
  <c r="AX100" i="8"/>
  <c r="AW100" i="8"/>
  <c r="AV100" i="8"/>
  <c r="AU100" i="8"/>
  <c r="AT100" i="8"/>
  <c r="AS100" i="8"/>
  <c r="AR100" i="8"/>
  <c r="AQ100" i="8"/>
  <c r="AP100" i="8"/>
  <c r="AO100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GT99" i="8"/>
  <c r="GS99" i="8"/>
  <c r="GR99" i="8"/>
  <c r="GQ99" i="8"/>
  <c r="GP99" i="8"/>
  <c r="GO99" i="8"/>
  <c r="GN99" i="8"/>
  <c r="GM99" i="8"/>
  <c r="GL99" i="8"/>
  <c r="GK99" i="8"/>
  <c r="GJ99" i="8"/>
  <c r="GI99" i="8"/>
  <c r="GH99" i="8"/>
  <c r="GG99" i="8"/>
  <c r="GF99" i="8"/>
  <c r="GE99" i="8"/>
  <c r="GD99" i="8"/>
  <c r="GC99" i="8"/>
  <c r="GB99" i="8"/>
  <c r="GA99" i="8"/>
  <c r="FZ99" i="8"/>
  <c r="FY99" i="8"/>
  <c r="FX99" i="8"/>
  <c r="FW99" i="8"/>
  <c r="FV99" i="8"/>
  <c r="FU99" i="8"/>
  <c r="FT99" i="8"/>
  <c r="FS99" i="8"/>
  <c r="FR99" i="8"/>
  <c r="FQ99" i="8"/>
  <c r="FP99" i="8"/>
  <c r="FO99" i="8"/>
  <c r="FN99" i="8"/>
  <c r="FM99" i="8"/>
  <c r="FL99" i="8"/>
  <c r="FK99" i="8"/>
  <c r="FJ99" i="8"/>
  <c r="FI99" i="8"/>
  <c r="FH99" i="8"/>
  <c r="FG99" i="8"/>
  <c r="FF99" i="8"/>
  <c r="FE99" i="8"/>
  <c r="FD99" i="8"/>
  <c r="FC99" i="8"/>
  <c r="FB99" i="8"/>
  <c r="FA99" i="8"/>
  <c r="EZ99" i="8"/>
  <c r="EY99" i="8"/>
  <c r="EX99" i="8"/>
  <c r="EW99" i="8"/>
  <c r="EV99" i="8"/>
  <c r="EU99" i="8"/>
  <c r="ET99" i="8"/>
  <c r="ES99" i="8"/>
  <c r="ER99" i="8"/>
  <c r="EQ99" i="8"/>
  <c r="EP99" i="8"/>
  <c r="EO99" i="8"/>
  <c r="EN99" i="8"/>
  <c r="EM99" i="8"/>
  <c r="EL99" i="8"/>
  <c r="EK99" i="8"/>
  <c r="EJ99" i="8"/>
  <c r="EI99" i="8"/>
  <c r="EH99" i="8"/>
  <c r="EG99" i="8"/>
  <c r="EF99" i="8"/>
  <c r="EE99" i="8"/>
  <c r="ED99" i="8"/>
  <c r="EC99" i="8"/>
  <c r="EB99" i="8"/>
  <c r="EA99" i="8"/>
  <c r="DZ99" i="8"/>
  <c r="DY99" i="8"/>
  <c r="DX99" i="8"/>
  <c r="DW99" i="8"/>
  <c r="DV99" i="8"/>
  <c r="DU99" i="8"/>
  <c r="DT99" i="8"/>
  <c r="DS99" i="8"/>
  <c r="DR99" i="8"/>
  <c r="DQ99" i="8"/>
  <c r="DP99" i="8"/>
  <c r="DO99" i="8"/>
  <c r="DN99" i="8"/>
  <c r="DM99" i="8"/>
  <c r="DL99" i="8"/>
  <c r="DK99" i="8"/>
  <c r="DJ99" i="8"/>
  <c r="DI99" i="8"/>
  <c r="DH99" i="8"/>
  <c r="DG99" i="8"/>
  <c r="DF99" i="8"/>
  <c r="DE99" i="8"/>
  <c r="DD99" i="8"/>
  <c r="DC99" i="8"/>
  <c r="DB99" i="8"/>
  <c r="DA99" i="8"/>
  <c r="CZ99" i="8"/>
  <c r="CY99" i="8"/>
  <c r="CX99" i="8"/>
  <c r="CW99" i="8"/>
  <c r="CV99" i="8"/>
  <c r="CU99" i="8"/>
  <c r="CT99" i="8"/>
  <c r="CS99" i="8"/>
  <c r="CR99" i="8"/>
  <c r="CQ99" i="8"/>
  <c r="CP99" i="8"/>
  <c r="CO99" i="8"/>
  <c r="CN99" i="8"/>
  <c r="CM99" i="8"/>
  <c r="CL99" i="8"/>
  <c r="CK99" i="8"/>
  <c r="CJ99" i="8"/>
  <c r="CI99" i="8"/>
  <c r="CH99" i="8"/>
  <c r="CG99" i="8"/>
  <c r="CF99" i="8"/>
  <c r="CE99" i="8"/>
  <c r="CD99" i="8"/>
  <c r="CC99" i="8"/>
  <c r="CB99" i="8"/>
  <c r="CA99" i="8"/>
  <c r="BZ99" i="8"/>
  <c r="BY99" i="8"/>
  <c r="BX99" i="8"/>
  <c r="BW99" i="8"/>
  <c r="BV99" i="8"/>
  <c r="BU99" i="8"/>
  <c r="BT99" i="8"/>
  <c r="BS99" i="8"/>
  <c r="BR99" i="8"/>
  <c r="BQ99" i="8"/>
  <c r="BP99" i="8"/>
  <c r="BO99" i="8"/>
  <c r="BN99" i="8"/>
  <c r="BM99" i="8"/>
  <c r="BL99" i="8"/>
  <c r="BK99" i="8"/>
  <c r="BJ99" i="8"/>
  <c r="BI99" i="8"/>
  <c r="BH99" i="8"/>
  <c r="BG99" i="8"/>
  <c r="BF99" i="8"/>
  <c r="BE99" i="8"/>
  <c r="BD99" i="8"/>
  <c r="BC99" i="8"/>
  <c r="BB99" i="8"/>
  <c r="BA99" i="8"/>
  <c r="AZ99" i="8"/>
  <c r="AY99" i="8"/>
  <c r="AX99" i="8"/>
  <c r="AW99" i="8"/>
  <c r="AV99" i="8"/>
  <c r="AU99" i="8"/>
  <c r="AT99" i="8"/>
  <c r="AS99" i="8"/>
  <c r="AR99" i="8"/>
  <c r="AQ99" i="8"/>
  <c r="AP99" i="8"/>
  <c r="AO99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GT98" i="8"/>
  <c r="GS98" i="8"/>
  <c r="GR98" i="8"/>
  <c r="GQ98" i="8"/>
  <c r="GP98" i="8"/>
  <c r="GO98" i="8"/>
  <c r="GN98" i="8"/>
  <c r="GM98" i="8"/>
  <c r="GL98" i="8"/>
  <c r="GK98" i="8"/>
  <c r="GJ98" i="8"/>
  <c r="GI98" i="8"/>
  <c r="GH98" i="8"/>
  <c r="GG98" i="8"/>
  <c r="GF98" i="8"/>
  <c r="GE98" i="8"/>
  <c r="GD98" i="8"/>
  <c r="GC98" i="8"/>
  <c r="GB98" i="8"/>
  <c r="GA98" i="8"/>
  <c r="FZ98" i="8"/>
  <c r="FY98" i="8"/>
  <c r="FX98" i="8"/>
  <c r="FW98" i="8"/>
  <c r="FV98" i="8"/>
  <c r="FU98" i="8"/>
  <c r="FT98" i="8"/>
  <c r="FS98" i="8"/>
  <c r="FR98" i="8"/>
  <c r="FQ98" i="8"/>
  <c r="FP98" i="8"/>
  <c r="FO98" i="8"/>
  <c r="FN98" i="8"/>
  <c r="FM98" i="8"/>
  <c r="FL98" i="8"/>
  <c r="FK98" i="8"/>
  <c r="FJ98" i="8"/>
  <c r="FI98" i="8"/>
  <c r="FH98" i="8"/>
  <c r="FG98" i="8"/>
  <c r="FF98" i="8"/>
  <c r="FE98" i="8"/>
  <c r="FD98" i="8"/>
  <c r="FC98" i="8"/>
  <c r="FB98" i="8"/>
  <c r="FA98" i="8"/>
  <c r="EZ98" i="8"/>
  <c r="EY98" i="8"/>
  <c r="EX98" i="8"/>
  <c r="EW98" i="8"/>
  <c r="EV98" i="8"/>
  <c r="EU98" i="8"/>
  <c r="ET98" i="8"/>
  <c r="ES98" i="8"/>
  <c r="ER98" i="8"/>
  <c r="EQ98" i="8"/>
  <c r="EP98" i="8"/>
  <c r="EO98" i="8"/>
  <c r="EN98" i="8"/>
  <c r="EM98" i="8"/>
  <c r="EL98" i="8"/>
  <c r="EK98" i="8"/>
  <c r="EJ98" i="8"/>
  <c r="EI98" i="8"/>
  <c r="EH98" i="8"/>
  <c r="EG98" i="8"/>
  <c r="EF98" i="8"/>
  <c r="EE98" i="8"/>
  <c r="ED98" i="8"/>
  <c r="EC98" i="8"/>
  <c r="EB98" i="8"/>
  <c r="EA98" i="8"/>
  <c r="DZ98" i="8"/>
  <c r="DY98" i="8"/>
  <c r="DX98" i="8"/>
  <c r="DW98" i="8"/>
  <c r="DV98" i="8"/>
  <c r="DU98" i="8"/>
  <c r="DT98" i="8"/>
  <c r="DS98" i="8"/>
  <c r="DR98" i="8"/>
  <c r="DQ98" i="8"/>
  <c r="DP98" i="8"/>
  <c r="DO98" i="8"/>
  <c r="DN98" i="8"/>
  <c r="DM98" i="8"/>
  <c r="DL98" i="8"/>
  <c r="DK98" i="8"/>
  <c r="DJ98" i="8"/>
  <c r="DI98" i="8"/>
  <c r="DH98" i="8"/>
  <c r="DG98" i="8"/>
  <c r="DF98" i="8"/>
  <c r="DE98" i="8"/>
  <c r="DD98" i="8"/>
  <c r="DC98" i="8"/>
  <c r="DB98" i="8"/>
  <c r="DA98" i="8"/>
  <c r="CZ98" i="8"/>
  <c r="CY98" i="8"/>
  <c r="CX98" i="8"/>
  <c r="CW98" i="8"/>
  <c r="CV98" i="8"/>
  <c r="CU98" i="8"/>
  <c r="CT98" i="8"/>
  <c r="CS98" i="8"/>
  <c r="CR98" i="8"/>
  <c r="CQ98" i="8"/>
  <c r="CP98" i="8"/>
  <c r="CO98" i="8"/>
  <c r="CN98" i="8"/>
  <c r="CM98" i="8"/>
  <c r="CL98" i="8"/>
  <c r="CK98" i="8"/>
  <c r="CJ98" i="8"/>
  <c r="CI98" i="8"/>
  <c r="CH98" i="8"/>
  <c r="CG98" i="8"/>
  <c r="CF98" i="8"/>
  <c r="CE98" i="8"/>
  <c r="CD98" i="8"/>
  <c r="CC98" i="8"/>
  <c r="CB98" i="8"/>
  <c r="CA98" i="8"/>
  <c r="BZ98" i="8"/>
  <c r="BY98" i="8"/>
  <c r="BX98" i="8"/>
  <c r="BW98" i="8"/>
  <c r="BV98" i="8"/>
  <c r="BU98" i="8"/>
  <c r="BT98" i="8"/>
  <c r="BS98" i="8"/>
  <c r="BR98" i="8"/>
  <c r="BQ98" i="8"/>
  <c r="BP98" i="8"/>
  <c r="BO98" i="8"/>
  <c r="BN98" i="8"/>
  <c r="BM98" i="8"/>
  <c r="BL98" i="8"/>
  <c r="BK98" i="8"/>
  <c r="BJ98" i="8"/>
  <c r="BI98" i="8"/>
  <c r="BH98" i="8"/>
  <c r="BG98" i="8"/>
  <c r="BF98" i="8"/>
  <c r="BE98" i="8"/>
  <c r="BD98" i="8"/>
  <c r="BC98" i="8"/>
  <c r="BB98" i="8"/>
  <c r="BA98" i="8"/>
  <c r="AZ98" i="8"/>
  <c r="AY98" i="8"/>
  <c r="AX98" i="8"/>
  <c r="AW98" i="8"/>
  <c r="AV98" i="8"/>
  <c r="AU98" i="8"/>
  <c r="AT98" i="8"/>
  <c r="AS98" i="8"/>
  <c r="AR98" i="8"/>
  <c r="AQ98" i="8"/>
  <c r="AP98" i="8"/>
  <c r="AO98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GT97" i="8"/>
  <c r="GS97" i="8"/>
  <c r="GR97" i="8"/>
  <c r="GQ97" i="8"/>
  <c r="GP97" i="8"/>
  <c r="GO97" i="8"/>
  <c r="GN97" i="8"/>
  <c r="GM97" i="8"/>
  <c r="GL97" i="8"/>
  <c r="GK97" i="8"/>
  <c r="GJ97" i="8"/>
  <c r="GI97" i="8"/>
  <c r="GH97" i="8"/>
  <c r="GG97" i="8"/>
  <c r="GF97" i="8"/>
  <c r="GE97" i="8"/>
  <c r="GD97" i="8"/>
  <c r="GC97" i="8"/>
  <c r="GB97" i="8"/>
  <c r="GA97" i="8"/>
  <c r="FZ97" i="8"/>
  <c r="FY97" i="8"/>
  <c r="FX97" i="8"/>
  <c r="FW97" i="8"/>
  <c r="FV97" i="8"/>
  <c r="FU97" i="8"/>
  <c r="FT97" i="8"/>
  <c r="FS97" i="8"/>
  <c r="FR97" i="8"/>
  <c r="FQ97" i="8"/>
  <c r="FP97" i="8"/>
  <c r="FO97" i="8"/>
  <c r="FN97" i="8"/>
  <c r="FM97" i="8"/>
  <c r="FL97" i="8"/>
  <c r="FK97" i="8"/>
  <c r="FJ97" i="8"/>
  <c r="FI97" i="8"/>
  <c r="FH97" i="8"/>
  <c r="FG97" i="8"/>
  <c r="FF97" i="8"/>
  <c r="FE97" i="8"/>
  <c r="FD97" i="8"/>
  <c r="FC97" i="8"/>
  <c r="FB97" i="8"/>
  <c r="FA97" i="8"/>
  <c r="EZ97" i="8"/>
  <c r="EY97" i="8"/>
  <c r="EX97" i="8"/>
  <c r="EW97" i="8"/>
  <c r="EV97" i="8"/>
  <c r="EU97" i="8"/>
  <c r="ET97" i="8"/>
  <c r="ES97" i="8"/>
  <c r="ER97" i="8"/>
  <c r="EQ97" i="8"/>
  <c r="EP97" i="8"/>
  <c r="EO97" i="8"/>
  <c r="EN97" i="8"/>
  <c r="EM97" i="8"/>
  <c r="EL97" i="8"/>
  <c r="EK97" i="8"/>
  <c r="EJ97" i="8"/>
  <c r="EI97" i="8"/>
  <c r="EH97" i="8"/>
  <c r="EG97" i="8"/>
  <c r="EF97" i="8"/>
  <c r="EE97" i="8"/>
  <c r="ED97" i="8"/>
  <c r="EC97" i="8"/>
  <c r="EB97" i="8"/>
  <c r="EA97" i="8"/>
  <c r="DZ97" i="8"/>
  <c r="DY97" i="8"/>
  <c r="DX97" i="8"/>
  <c r="DW97" i="8"/>
  <c r="DV97" i="8"/>
  <c r="DU97" i="8"/>
  <c r="DT97" i="8"/>
  <c r="DS97" i="8"/>
  <c r="DR97" i="8"/>
  <c r="DQ97" i="8"/>
  <c r="DP97" i="8"/>
  <c r="DO97" i="8"/>
  <c r="DN97" i="8"/>
  <c r="DM97" i="8"/>
  <c r="DL97" i="8"/>
  <c r="DK97" i="8"/>
  <c r="DJ97" i="8"/>
  <c r="DI97" i="8"/>
  <c r="DH97" i="8"/>
  <c r="DG97" i="8"/>
  <c r="DF97" i="8"/>
  <c r="DE97" i="8"/>
  <c r="DD97" i="8"/>
  <c r="DC97" i="8"/>
  <c r="DB97" i="8"/>
  <c r="DA97" i="8"/>
  <c r="CZ97" i="8"/>
  <c r="CY97" i="8"/>
  <c r="CX97" i="8"/>
  <c r="CW97" i="8"/>
  <c r="CV97" i="8"/>
  <c r="CU97" i="8"/>
  <c r="CT97" i="8"/>
  <c r="CS97" i="8"/>
  <c r="CR97" i="8"/>
  <c r="CQ97" i="8"/>
  <c r="CP97" i="8"/>
  <c r="CO97" i="8"/>
  <c r="CN97" i="8"/>
  <c r="CM97" i="8"/>
  <c r="CL97" i="8"/>
  <c r="CK97" i="8"/>
  <c r="CJ97" i="8"/>
  <c r="CI97" i="8"/>
  <c r="CH97" i="8"/>
  <c r="CG97" i="8"/>
  <c r="CF97" i="8"/>
  <c r="CE97" i="8"/>
  <c r="CD97" i="8"/>
  <c r="CC97" i="8"/>
  <c r="CB97" i="8"/>
  <c r="CA97" i="8"/>
  <c r="BZ97" i="8"/>
  <c r="BY97" i="8"/>
  <c r="BX97" i="8"/>
  <c r="BW97" i="8"/>
  <c r="BV97" i="8"/>
  <c r="BU97" i="8"/>
  <c r="BT97" i="8"/>
  <c r="BS97" i="8"/>
  <c r="BR97" i="8"/>
  <c r="BQ97" i="8"/>
  <c r="BP97" i="8"/>
  <c r="BO97" i="8"/>
  <c r="BN97" i="8"/>
  <c r="BM97" i="8"/>
  <c r="BL97" i="8"/>
  <c r="BK97" i="8"/>
  <c r="BJ97" i="8"/>
  <c r="BI97" i="8"/>
  <c r="BH97" i="8"/>
  <c r="BG97" i="8"/>
  <c r="BF97" i="8"/>
  <c r="BE97" i="8"/>
  <c r="BD97" i="8"/>
  <c r="BC97" i="8"/>
  <c r="BB97" i="8"/>
  <c r="BA97" i="8"/>
  <c r="AZ97" i="8"/>
  <c r="AY97" i="8"/>
  <c r="AX97" i="8"/>
  <c r="AW97" i="8"/>
  <c r="AV97" i="8"/>
  <c r="AU97" i="8"/>
  <c r="AT97" i="8"/>
  <c r="AS97" i="8"/>
  <c r="AR97" i="8"/>
  <c r="AQ97" i="8"/>
  <c r="AP97" i="8"/>
  <c r="AO97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GT96" i="8"/>
  <c r="GS96" i="8"/>
  <c r="GR96" i="8"/>
  <c r="GQ96" i="8"/>
  <c r="GP96" i="8"/>
  <c r="GO96" i="8"/>
  <c r="GN96" i="8"/>
  <c r="GM96" i="8"/>
  <c r="GL96" i="8"/>
  <c r="GK96" i="8"/>
  <c r="GJ96" i="8"/>
  <c r="GI96" i="8"/>
  <c r="GH96" i="8"/>
  <c r="GG96" i="8"/>
  <c r="GF96" i="8"/>
  <c r="GE96" i="8"/>
  <c r="GD96" i="8"/>
  <c r="GC96" i="8"/>
  <c r="GB96" i="8"/>
  <c r="GA96" i="8"/>
  <c r="FZ96" i="8"/>
  <c r="FY96" i="8"/>
  <c r="FX96" i="8"/>
  <c r="FW96" i="8"/>
  <c r="FV96" i="8"/>
  <c r="FU96" i="8"/>
  <c r="FT96" i="8"/>
  <c r="FS96" i="8"/>
  <c r="FR96" i="8"/>
  <c r="FQ96" i="8"/>
  <c r="FP96" i="8"/>
  <c r="FO96" i="8"/>
  <c r="FN96" i="8"/>
  <c r="FM96" i="8"/>
  <c r="FL96" i="8"/>
  <c r="FK96" i="8"/>
  <c r="FJ96" i="8"/>
  <c r="FI96" i="8"/>
  <c r="FH96" i="8"/>
  <c r="FG96" i="8"/>
  <c r="FF96" i="8"/>
  <c r="FE96" i="8"/>
  <c r="FD96" i="8"/>
  <c r="FC96" i="8"/>
  <c r="FB96" i="8"/>
  <c r="FA96" i="8"/>
  <c r="EZ96" i="8"/>
  <c r="EY96" i="8"/>
  <c r="EX96" i="8"/>
  <c r="EW96" i="8"/>
  <c r="EV96" i="8"/>
  <c r="EU96" i="8"/>
  <c r="ET96" i="8"/>
  <c r="ES96" i="8"/>
  <c r="ER96" i="8"/>
  <c r="EQ96" i="8"/>
  <c r="EP96" i="8"/>
  <c r="EO96" i="8"/>
  <c r="EN96" i="8"/>
  <c r="EM96" i="8"/>
  <c r="EL96" i="8"/>
  <c r="EK96" i="8"/>
  <c r="EJ96" i="8"/>
  <c r="EI96" i="8"/>
  <c r="EH96" i="8"/>
  <c r="EG96" i="8"/>
  <c r="EF96" i="8"/>
  <c r="EE96" i="8"/>
  <c r="ED96" i="8"/>
  <c r="EC96" i="8"/>
  <c r="EB96" i="8"/>
  <c r="EA96" i="8"/>
  <c r="DZ96" i="8"/>
  <c r="DY96" i="8"/>
  <c r="DX96" i="8"/>
  <c r="DW96" i="8"/>
  <c r="DV96" i="8"/>
  <c r="DU96" i="8"/>
  <c r="DT96" i="8"/>
  <c r="DS96" i="8"/>
  <c r="DR96" i="8"/>
  <c r="DQ96" i="8"/>
  <c r="DP96" i="8"/>
  <c r="DO96" i="8"/>
  <c r="DN96" i="8"/>
  <c r="DM96" i="8"/>
  <c r="DL96" i="8"/>
  <c r="DK96" i="8"/>
  <c r="DJ96" i="8"/>
  <c r="DI96" i="8"/>
  <c r="DH96" i="8"/>
  <c r="DG96" i="8"/>
  <c r="DF96" i="8"/>
  <c r="DE96" i="8"/>
  <c r="DD96" i="8"/>
  <c r="DC96" i="8"/>
  <c r="DB96" i="8"/>
  <c r="DA96" i="8"/>
  <c r="CZ96" i="8"/>
  <c r="CY96" i="8"/>
  <c r="CX96" i="8"/>
  <c r="CW96" i="8"/>
  <c r="CV96" i="8"/>
  <c r="CU96" i="8"/>
  <c r="CT96" i="8"/>
  <c r="CS96" i="8"/>
  <c r="CR96" i="8"/>
  <c r="CQ96" i="8"/>
  <c r="CP96" i="8"/>
  <c r="CO96" i="8"/>
  <c r="CN96" i="8"/>
  <c r="CM96" i="8"/>
  <c r="CL96" i="8"/>
  <c r="CK96" i="8"/>
  <c r="CJ96" i="8"/>
  <c r="CI96" i="8"/>
  <c r="CH96" i="8"/>
  <c r="CG96" i="8"/>
  <c r="CF96" i="8"/>
  <c r="CE96" i="8"/>
  <c r="CD96" i="8"/>
  <c r="CC96" i="8"/>
  <c r="CB96" i="8"/>
  <c r="CA96" i="8"/>
  <c r="BZ96" i="8"/>
  <c r="BY96" i="8"/>
  <c r="BX96" i="8"/>
  <c r="BW96" i="8"/>
  <c r="BV96" i="8"/>
  <c r="BU96" i="8"/>
  <c r="BT96" i="8"/>
  <c r="BS96" i="8"/>
  <c r="BR96" i="8"/>
  <c r="BQ96" i="8"/>
  <c r="BP96" i="8"/>
  <c r="BO96" i="8"/>
  <c r="BN96" i="8"/>
  <c r="BM96" i="8"/>
  <c r="BL96" i="8"/>
  <c r="BK96" i="8"/>
  <c r="BJ96" i="8"/>
  <c r="BI96" i="8"/>
  <c r="BH96" i="8"/>
  <c r="BG96" i="8"/>
  <c r="BF96" i="8"/>
  <c r="BE96" i="8"/>
  <c r="BD96" i="8"/>
  <c r="BC96" i="8"/>
  <c r="BB96" i="8"/>
  <c r="BA96" i="8"/>
  <c r="AZ96" i="8"/>
  <c r="AY96" i="8"/>
  <c r="AX96" i="8"/>
  <c r="AW96" i="8"/>
  <c r="AV96" i="8"/>
  <c r="AU96" i="8"/>
  <c r="AT96" i="8"/>
  <c r="AS96" i="8"/>
  <c r="AR96" i="8"/>
  <c r="AQ96" i="8"/>
  <c r="AP96" i="8"/>
  <c r="AO96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GT95" i="8"/>
  <c r="GS95" i="8"/>
  <c r="GR95" i="8"/>
  <c r="GQ95" i="8"/>
  <c r="GP95" i="8"/>
  <c r="GO95" i="8"/>
  <c r="GN95" i="8"/>
  <c r="GM95" i="8"/>
  <c r="GL95" i="8"/>
  <c r="GK95" i="8"/>
  <c r="GJ95" i="8"/>
  <c r="GI95" i="8"/>
  <c r="GH95" i="8"/>
  <c r="GG95" i="8"/>
  <c r="GF95" i="8"/>
  <c r="GE95" i="8"/>
  <c r="GD95" i="8"/>
  <c r="GC95" i="8"/>
  <c r="GB95" i="8"/>
  <c r="GA95" i="8"/>
  <c r="FZ95" i="8"/>
  <c r="FY95" i="8"/>
  <c r="FX95" i="8"/>
  <c r="FW95" i="8"/>
  <c r="FV95" i="8"/>
  <c r="FU95" i="8"/>
  <c r="FT95" i="8"/>
  <c r="FS95" i="8"/>
  <c r="FR95" i="8"/>
  <c r="FQ95" i="8"/>
  <c r="FP95" i="8"/>
  <c r="FO95" i="8"/>
  <c r="FN95" i="8"/>
  <c r="FM95" i="8"/>
  <c r="FL95" i="8"/>
  <c r="FK95" i="8"/>
  <c r="FJ95" i="8"/>
  <c r="FI95" i="8"/>
  <c r="FH95" i="8"/>
  <c r="FG95" i="8"/>
  <c r="FF95" i="8"/>
  <c r="FE95" i="8"/>
  <c r="FD95" i="8"/>
  <c r="FC95" i="8"/>
  <c r="FB95" i="8"/>
  <c r="FA95" i="8"/>
  <c r="EZ95" i="8"/>
  <c r="EY95" i="8"/>
  <c r="EX95" i="8"/>
  <c r="EW95" i="8"/>
  <c r="EV95" i="8"/>
  <c r="EU95" i="8"/>
  <c r="ET95" i="8"/>
  <c r="ES95" i="8"/>
  <c r="ER95" i="8"/>
  <c r="EQ95" i="8"/>
  <c r="EP95" i="8"/>
  <c r="EO95" i="8"/>
  <c r="EN95" i="8"/>
  <c r="EM95" i="8"/>
  <c r="EL95" i="8"/>
  <c r="EK95" i="8"/>
  <c r="EJ95" i="8"/>
  <c r="EI95" i="8"/>
  <c r="EH95" i="8"/>
  <c r="EG95" i="8"/>
  <c r="EF95" i="8"/>
  <c r="EE95" i="8"/>
  <c r="ED95" i="8"/>
  <c r="EC95" i="8"/>
  <c r="EB95" i="8"/>
  <c r="EA95" i="8"/>
  <c r="DZ95" i="8"/>
  <c r="DY95" i="8"/>
  <c r="DX95" i="8"/>
  <c r="DW95" i="8"/>
  <c r="DV95" i="8"/>
  <c r="DU95" i="8"/>
  <c r="DT95" i="8"/>
  <c r="DS95" i="8"/>
  <c r="DR95" i="8"/>
  <c r="DQ95" i="8"/>
  <c r="DP95" i="8"/>
  <c r="DO95" i="8"/>
  <c r="DN95" i="8"/>
  <c r="DM95" i="8"/>
  <c r="DL95" i="8"/>
  <c r="DK95" i="8"/>
  <c r="DJ95" i="8"/>
  <c r="DI95" i="8"/>
  <c r="DH95" i="8"/>
  <c r="DG95" i="8"/>
  <c r="DF95" i="8"/>
  <c r="DE95" i="8"/>
  <c r="DD95" i="8"/>
  <c r="DC95" i="8"/>
  <c r="DB95" i="8"/>
  <c r="DA95" i="8"/>
  <c r="CZ95" i="8"/>
  <c r="CY95" i="8"/>
  <c r="CX95" i="8"/>
  <c r="CW95" i="8"/>
  <c r="CV95" i="8"/>
  <c r="CU95" i="8"/>
  <c r="CT95" i="8"/>
  <c r="CS95" i="8"/>
  <c r="CR95" i="8"/>
  <c r="CQ95" i="8"/>
  <c r="CP95" i="8"/>
  <c r="CO95" i="8"/>
  <c r="CN95" i="8"/>
  <c r="CM95" i="8"/>
  <c r="CL95" i="8"/>
  <c r="CK95" i="8"/>
  <c r="CJ95" i="8"/>
  <c r="CI95" i="8"/>
  <c r="CH95" i="8"/>
  <c r="CG95" i="8"/>
  <c r="CF95" i="8"/>
  <c r="CE95" i="8"/>
  <c r="CD95" i="8"/>
  <c r="CC95" i="8"/>
  <c r="CB95" i="8"/>
  <c r="CA95" i="8"/>
  <c r="BZ95" i="8"/>
  <c r="BY95" i="8"/>
  <c r="BX95" i="8"/>
  <c r="BW95" i="8"/>
  <c r="BV95" i="8"/>
  <c r="BU95" i="8"/>
  <c r="BT95" i="8"/>
  <c r="BS95" i="8"/>
  <c r="BR95" i="8"/>
  <c r="BQ95" i="8"/>
  <c r="BP95" i="8"/>
  <c r="BO95" i="8"/>
  <c r="BN95" i="8"/>
  <c r="BM95" i="8"/>
  <c r="BL95" i="8"/>
  <c r="BK95" i="8"/>
  <c r="BJ95" i="8"/>
  <c r="BI95" i="8"/>
  <c r="BH95" i="8"/>
  <c r="BG95" i="8"/>
  <c r="BF95" i="8"/>
  <c r="BE95" i="8"/>
  <c r="BD95" i="8"/>
  <c r="BC95" i="8"/>
  <c r="BB95" i="8"/>
  <c r="BA95" i="8"/>
  <c r="AZ95" i="8"/>
  <c r="AY95" i="8"/>
  <c r="AX95" i="8"/>
  <c r="AW95" i="8"/>
  <c r="AV95" i="8"/>
  <c r="AU95" i="8"/>
  <c r="AT95" i="8"/>
  <c r="AS95" i="8"/>
  <c r="AR95" i="8"/>
  <c r="AQ95" i="8"/>
  <c r="AP95" i="8"/>
  <c r="AO95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GT94" i="8"/>
  <c r="GS94" i="8"/>
  <c r="GR94" i="8"/>
  <c r="GQ94" i="8"/>
  <c r="GP94" i="8"/>
  <c r="GO94" i="8"/>
  <c r="GN94" i="8"/>
  <c r="GM94" i="8"/>
  <c r="GL94" i="8"/>
  <c r="GK94" i="8"/>
  <c r="GJ94" i="8"/>
  <c r="GI94" i="8"/>
  <c r="GH94" i="8"/>
  <c r="GG94" i="8"/>
  <c r="GF94" i="8"/>
  <c r="GE94" i="8"/>
  <c r="GD94" i="8"/>
  <c r="GC94" i="8"/>
  <c r="GB94" i="8"/>
  <c r="GA94" i="8"/>
  <c r="FZ94" i="8"/>
  <c r="FY94" i="8"/>
  <c r="FX94" i="8"/>
  <c r="FW94" i="8"/>
  <c r="FV94" i="8"/>
  <c r="FU94" i="8"/>
  <c r="FT94" i="8"/>
  <c r="FS94" i="8"/>
  <c r="FR94" i="8"/>
  <c r="FQ94" i="8"/>
  <c r="FP94" i="8"/>
  <c r="FO94" i="8"/>
  <c r="FN94" i="8"/>
  <c r="FM94" i="8"/>
  <c r="FL94" i="8"/>
  <c r="FK94" i="8"/>
  <c r="FJ94" i="8"/>
  <c r="FI94" i="8"/>
  <c r="FH94" i="8"/>
  <c r="FG94" i="8"/>
  <c r="FF94" i="8"/>
  <c r="FE94" i="8"/>
  <c r="FD94" i="8"/>
  <c r="FC94" i="8"/>
  <c r="FB94" i="8"/>
  <c r="FA94" i="8"/>
  <c r="EZ94" i="8"/>
  <c r="EY94" i="8"/>
  <c r="EX94" i="8"/>
  <c r="EW94" i="8"/>
  <c r="EV94" i="8"/>
  <c r="EU94" i="8"/>
  <c r="ET94" i="8"/>
  <c r="ES94" i="8"/>
  <c r="ER94" i="8"/>
  <c r="EQ94" i="8"/>
  <c r="EP94" i="8"/>
  <c r="EO94" i="8"/>
  <c r="EN94" i="8"/>
  <c r="EM94" i="8"/>
  <c r="EL94" i="8"/>
  <c r="EK94" i="8"/>
  <c r="EJ94" i="8"/>
  <c r="EI94" i="8"/>
  <c r="EH94" i="8"/>
  <c r="EG94" i="8"/>
  <c r="EF94" i="8"/>
  <c r="EE94" i="8"/>
  <c r="ED94" i="8"/>
  <c r="EC94" i="8"/>
  <c r="EB94" i="8"/>
  <c r="EA94" i="8"/>
  <c r="DZ94" i="8"/>
  <c r="DY94" i="8"/>
  <c r="DX94" i="8"/>
  <c r="DW94" i="8"/>
  <c r="DV94" i="8"/>
  <c r="DU94" i="8"/>
  <c r="DT94" i="8"/>
  <c r="DS94" i="8"/>
  <c r="DR94" i="8"/>
  <c r="DQ94" i="8"/>
  <c r="DP94" i="8"/>
  <c r="DO94" i="8"/>
  <c r="DN94" i="8"/>
  <c r="DM94" i="8"/>
  <c r="DL94" i="8"/>
  <c r="DK94" i="8"/>
  <c r="DJ94" i="8"/>
  <c r="DI94" i="8"/>
  <c r="DH94" i="8"/>
  <c r="DG94" i="8"/>
  <c r="DF94" i="8"/>
  <c r="DE94" i="8"/>
  <c r="DD94" i="8"/>
  <c r="DC94" i="8"/>
  <c r="DB94" i="8"/>
  <c r="DA94" i="8"/>
  <c r="CZ94" i="8"/>
  <c r="CY94" i="8"/>
  <c r="CX94" i="8"/>
  <c r="CW94" i="8"/>
  <c r="CV94" i="8"/>
  <c r="CU94" i="8"/>
  <c r="CT94" i="8"/>
  <c r="CS94" i="8"/>
  <c r="CR94" i="8"/>
  <c r="CQ94" i="8"/>
  <c r="CP94" i="8"/>
  <c r="CO94" i="8"/>
  <c r="CN94" i="8"/>
  <c r="CM94" i="8"/>
  <c r="CL94" i="8"/>
  <c r="CK94" i="8"/>
  <c r="CJ94" i="8"/>
  <c r="CI94" i="8"/>
  <c r="CH94" i="8"/>
  <c r="CG94" i="8"/>
  <c r="CF94" i="8"/>
  <c r="CE94" i="8"/>
  <c r="CD94" i="8"/>
  <c r="CC94" i="8"/>
  <c r="CB94" i="8"/>
  <c r="CA94" i="8"/>
  <c r="BZ94" i="8"/>
  <c r="BY94" i="8"/>
  <c r="BX94" i="8"/>
  <c r="BW94" i="8"/>
  <c r="BV94" i="8"/>
  <c r="BU94" i="8"/>
  <c r="BT94" i="8"/>
  <c r="BS94" i="8"/>
  <c r="BR94" i="8"/>
  <c r="BQ94" i="8"/>
  <c r="BP94" i="8"/>
  <c r="BO94" i="8"/>
  <c r="BN94" i="8"/>
  <c r="BM94" i="8"/>
  <c r="BL94" i="8"/>
  <c r="BK94" i="8"/>
  <c r="BJ94" i="8"/>
  <c r="BI94" i="8"/>
  <c r="BH94" i="8"/>
  <c r="BG94" i="8"/>
  <c r="BF94" i="8"/>
  <c r="BE94" i="8"/>
  <c r="BD94" i="8"/>
  <c r="BC94" i="8"/>
  <c r="BB94" i="8"/>
  <c r="BA94" i="8"/>
  <c r="AZ94" i="8"/>
  <c r="AY94" i="8"/>
  <c r="AX94" i="8"/>
  <c r="AW94" i="8"/>
  <c r="AV94" i="8"/>
  <c r="AU94" i="8"/>
  <c r="AT94" i="8"/>
  <c r="AS94" i="8"/>
  <c r="AR94" i="8"/>
  <c r="AQ94" i="8"/>
  <c r="AP94" i="8"/>
  <c r="AO94" i="8"/>
  <c r="AN94" i="8"/>
  <c r="AM94" i="8"/>
  <c r="AL94" i="8"/>
  <c r="AK94" i="8"/>
  <c r="AJ94" i="8"/>
  <c r="AI94" i="8"/>
  <c r="AH94" i="8"/>
  <c r="AG94" i="8"/>
  <c r="D14" i="2" s="1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GT93" i="8"/>
  <c r="GS93" i="8"/>
  <c r="GR93" i="8"/>
  <c r="GQ93" i="8"/>
  <c r="GP93" i="8"/>
  <c r="GO93" i="8"/>
  <c r="GN93" i="8"/>
  <c r="GM93" i="8"/>
  <c r="GL93" i="8"/>
  <c r="GK93" i="8"/>
  <c r="GJ93" i="8"/>
  <c r="GI93" i="8"/>
  <c r="GH93" i="8"/>
  <c r="GG93" i="8"/>
  <c r="GF93" i="8"/>
  <c r="GE93" i="8"/>
  <c r="GD93" i="8"/>
  <c r="GC93" i="8"/>
  <c r="GB93" i="8"/>
  <c r="GA93" i="8"/>
  <c r="FZ93" i="8"/>
  <c r="FY93" i="8"/>
  <c r="FX93" i="8"/>
  <c r="FW93" i="8"/>
  <c r="FV93" i="8"/>
  <c r="FU93" i="8"/>
  <c r="FT93" i="8"/>
  <c r="FS93" i="8"/>
  <c r="FR93" i="8"/>
  <c r="FQ93" i="8"/>
  <c r="FP93" i="8"/>
  <c r="FO93" i="8"/>
  <c r="FN93" i="8"/>
  <c r="FM93" i="8"/>
  <c r="FL93" i="8"/>
  <c r="FK93" i="8"/>
  <c r="FJ93" i="8"/>
  <c r="FI93" i="8"/>
  <c r="FH93" i="8"/>
  <c r="FG93" i="8"/>
  <c r="FF93" i="8"/>
  <c r="FE93" i="8"/>
  <c r="FD93" i="8"/>
  <c r="FC93" i="8"/>
  <c r="FB93" i="8"/>
  <c r="FA93" i="8"/>
  <c r="EZ93" i="8"/>
  <c r="EY93" i="8"/>
  <c r="EX93" i="8"/>
  <c r="EW93" i="8"/>
  <c r="EV93" i="8"/>
  <c r="EU93" i="8"/>
  <c r="ET93" i="8"/>
  <c r="ES93" i="8"/>
  <c r="ER93" i="8"/>
  <c r="EQ93" i="8"/>
  <c r="EP93" i="8"/>
  <c r="EO93" i="8"/>
  <c r="EN93" i="8"/>
  <c r="EM93" i="8"/>
  <c r="EL93" i="8"/>
  <c r="EK93" i="8"/>
  <c r="EJ93" i="8"/>
  <c r="EI93" i="8"/>
  <c r="EH93" i="8"/>
  <c r="EG93" i="8"/>
  <c r="EF93" i="8"/>
  <c r="EE93" i="8"/>
  <c r="ED93" i="8"/>
  <c r="EC93" i="8"/>
  <c r="EB93" i="8"/>
  <c r="EA93" i="8"/>
  <c r="DZ93" i="8"/>
  <c r="DY93" i="8"/>
  <c r="DX93" i="8"/>
  <c r="DW93" i="8"/>
  <c r="DV93" i="8"/>
  <c r="DU93" i="8"/>
  <c r="DT93" i="8"/>
  <c r="DS93" i="8"/>
  <c r="DR93" i="8"/>
  <c r="DQ93" i="8"/>
  <c r="DP93" i="8"/>
  <c r="DO93" i="8"/>
  <c r="DN93" i="8"/>
  <c r="DM93" i="8"/>
  <c r="DL93" i="8"/>
  <c r="DK93" i="8"/>
  <c r="DJ93" i="8"/>
  <c r="DI93" i="8"/>
  <c r="DH93" i="8"/>
  <c r="DG93" i="8"/>
  <c r="DF93" i="8"/>
  <c r="DE93" i="8"/>
  <c r="DD93" i="8"/>
  <c r="DC93" i="8"/>
  <c r="DB93" i="8"/>
  <c r="DA93" i="8"/>
  <c r="CZ93" i="8"/>
  <c r="CY93" i="8"/>
  <c r="CX93" i="8"/>
  <c r="CW93" i="8"/>
  <c r="CV93" i="8"/>
  <c r="CU93" i="8"/>
  <c r="CT93" i="8"/>
  <c r="CS93" i="8"/>
  <c r="CR93" i="8"/>
  <c r="CQ93" i="8"/>
  <c r="CP93" i="8"/>
  <c r="CO93" i="8"/>
  <c r="CN93" i="8"/>
  <c r="CM93" i="8"/>
  <c r="CL93" i="8"/>
  <c r="CK93" i="8"/>
  <c r="CJ93" i="8"/>
  <c r="CI93" i="8"/>
  <c r="CH93" i="8"/>
  <c r="CG93" i="8"/>
  <c r="CF93" i="8"/>
  <c r="CE93" i="8"/>
  <c r="CD93" i="8"/>
  <c r="CC93" i="8"/>
  <c r="CB93" i="8"/>
  <c r="CA93" i="8"/>
  <c r="BZ93" i="8"/>
  <c r="BY93" i="8"/>
  <c r="BX93" i="8"/>
  <c r="BW93" i="8"/>
  <c r="BV93" i="8"/>
  <c r="BU93" i="8"/>
  <c r="BT93" i="8"/>
  <c r="BS93" i="8"/>
  <c r="BR93" i="8"/>
  <c r="BQ93" i="8"/>
  <c r="BP93" i="8"/>
  <c r="BO93" i="8"/>
  <c r="BN93" i="8"/>
  <c r="BM93" i="8"/>
  <c r="BL93" i="8"/>
  <c r="BK93" i="8"/>
  <c r="BJ93" i="8"/>
  <c r="BI93" i="8"/>
  <c r="BH93" i="8"/>
  <c r="BG93" i="8"/>
  <c r="BF93" i="8"/>
  <c r="BE93" i="8"/>
  <c r="BD93" i="8"/>
  <c r="BC93" i="8"/>
  <c r="BB93" i="8"/>
  <c r="BA93" i="8"/>
  <c r="AZ93" i="8"/>
  <c r="AY93" i="8"/>
  <c r="AX93" i="8"/>
  <c r="AW93" i="8"/>
  <c r="AV93" i="8"/>
  <c r="AU93" i="8"/>
  <c r="AT93" i="8"/>
  <c r="AS93" i="8"/>
  <c r="AR93" i="8"/>
  <c r="AQ93" i="8"/>
  <c r="AP93" i="8"/>
  <c r="AO93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GT92" i="8"/>
  <c r="GS92" i="8"/>
  <c r="GR92" i="8"/>
  <c r="GQ92" i="8"/>
  <c r="GP92" i="8"/>
  <c r="GO92" i="8"/>
  <c r="GN92" i="8"/>
  <c r="GM92" i="8"/>
  <c r="GL92" i="8"/>
  <c r="GK92" i="8"/>
  <c r="GJ92" i="8"/>
  <c r="GI92" i="8"/>
  <c r="GH92" i="8"/>
  <c r="GG92" i="8"/>
  <c r="GF92" i="8"/>
  <c r="GE92" i="8"/>
  <c r="GD92" i="8"/>
  <c r="GC92" i="8"/>
  <c r="GB92" i="8"/>
  <c r="GA92" i="8"/>
  <c r="FZ92" i="8"/>
  <c r="FY92" i="8"/>
  <c r="FX92" i="8"/>
  <c r="FW92" i="8"/>
  <c r="FV92" i="8"/>
  <c r="FU92" i="8"/>
  <c r="FT92" i="8"/>
  <c r="FS92" i="8"/>
  <c r="FR92" i="8"/>
  <c r="FQ92" i="8"/>
  <c r="FP92" i="8"/>
  <c r="FO92" i="8"/>
  <c r="FN92" i="8"/>
  <c r="FM92" i="8"/>
  <c r="FL92" i="8"/>
  <c r="FK92" i="8"/>
  <c r="FJ92" i="8"/>
  <c r="FI92" i="8"/>
  <c r="FH92" i="8"/>
  <c r="FG92" i="8"/>
  <c r="FF92" i="8"/>
  <c r="FE92" i="8"/>
  <c r="FD92" i="8"/>
  <c r="FC92" i="8"/>
  <c r="FB92" i="8"/>
  <c r="FA92" i="8"/>
  <c r="EZ92" i="8"/>
  <c r="EY92" i="8"/>
  <c r="EX92" i="8"/>
  <c r="EW92" i="8"/>
  <c r="EV92" i="8"/>
  <c r="EU92" i="8"/>
  <c r="ET92" i="8"/>
  <c r="ES92" i="8"/>
  <c r="ER92" i="8"/>
  <c r="EQ92" i="8"/>
  <c r="EP92" i="8"/>
  <c r="EO92" i="8"/>
  <c r="EN92" i="8"/>
  <c r="EM92" i="8"/>
  <c r="EL92" i="8"/>
  <c r="EK92" i="8"/>
  <c r="EJ92" i="8"/>
  <c r="EI92" i="8"/>
  <c r="EH92" i="8"/>
  <c r="EG92" i="8"/>
  <c r="EF92" i="8"/>
  <c r="EE92" i="8"/>
  <c r="ED92" i="8"/>
  <c r="EC92" i="8"/>
  <c r="EB92" i="8"/>
  <c r="EA92" i="8"/>
  <c r="DZ92" i="8"/>
  <c r="DY92" i="8"/>
  <c r="DX92" i="8"/>
  <c r="DW92" i="8"/>
  <c r="DV92" i="8"/>
  <c r="DU92" i="8"/>
  <c r="DT92" i="8"/>
  <c r="DS92" i="8"/>
  <c r="DR92" i="8"/>
  <c r="DQ92" i="8"/>
  <c r="DP92" i="8"/>
  <c r="DO92" i="8"/>
  <c r="DN92" i="8"/>
  <c r="DM92" i="8"/>
  <c r="DL92" i="8"/>
  <c r="DK92" i="8"/>
  <c r="DJ92" i="8"/>
  <c r="DI92" i="8"/>
  <c r="DH92" i="8"/>
  <c r="DG92" i="8"/>
  <c r="DF92" i="8"/>
  <c r="DE92" i="8"/>
  <c r="DD92" i="8"/>
  <c r="DC92" i="8"/>
  <c r="DB92" i="8"/>
  <c r="DA92" i="8"/>
  <c r="CZ92" i="8"/>
  <c r="CY92" i="8"/>
  <c r="CX92" i="8"/>
  <c r="CW92" i="8"/>
  <c r="CV92" i="8"/>
  <c r="CU92" i="8"/>
  <c r="CT92" i="8"/>
  <c r="CS92" i="8"/>
  <c r="CR92" i="8"/>
  <c r="CQ92" i="8"/>
  <c r="CP92" i="8"/>
  <c r="CO92" i="8"/>
  <c r="CN92" i="8"/>
  <c r="CM92" i="8"/>
  <c r="CL92" i="8"/>
  <c r="CK92" i="8"/>
  <c r="CJ92" i="8"/>
  <c r="CI92" i="8"/>
  <c r="CH92" i="8"/>
  <c r="CG92" i="8"/>
  <c r="CF92" i="8"/>
  <c r="CE92" i="8"/>
  <c r="CD92" i="8"/>
  <c r="CC92" i="8"/>
  <c r="CB92" i="8"/>
  <c r="CA92" i="8"/>
  <c r="BZ92" i="8"/>
  <c r="BY92" i="8"/>
  <c r="BX92" i="8"/>
  <c r="BW92" i="8"/>
  <c r="BV92" i="8"/>
  <c r="BU92" i="8"/>
  <c r="BT92" i="8"/>
  <c r="BS92" i="8"/>
  <c r="BR92" i="8"/>
  <c r="BQ92" i="8"/>
  <c r="BP92" i="8"/>
  <c r="BO92" i="8"/>
  <c r="BN92" i="8"/>
  <c r="BM92" i="8"/>
  <c r="BL92" i="8"/>
  <c r="BK92" i="8"/>
  <c r="BJ92" i="8"/>
  <c r="BI92" i="8"/>
  <c r="BH92" i="8"/>
  <c r="BG92" i="8"/>
  <c r="BF92" i="8"/>
  <c r="BE92" i="8"/>
  <c r="BD92" i="8"/>
  <c r="BC92" i="8"/>
  <c r="BB92" i="8"/>
  <c r="BA92" i="8"/>
  <c r="AZ92" i="8"/>
  <c r="AY92" i="8"/>
  <c r="AX92" i="8"/>
  <c r="AW92" i="8"/>
  <c r="AV92" i="8"/>
  <c r="AU92" i="8"/>
  <c r="AT92" i="8"/>
  <c r="AS92" i="8"/>
  <c r="AR92" i="8"/>
  <c r="AQ92" i="8"/>
  <c r="AP92" i="8"/>
  <c r="AO92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GT91" i="8"/>
  <c r="GS91" i="8"/>
  <c r="GR91" i="8"/>
  <c r="GQ91" i="8"/>
  <c r="GP91" i="8"/>
  <c r="GO91" i="8"/>
  <c r="GN91" i="8"/>
  <c r="GM91" i="8"/>
  <c r="GL91" i="8"/>
  <c r="GK91" i="8"/>
  <c r="GJ91" i="8"/>
  <c r="GI91" i="8"/>
  <c r="GH91" i="8"/>
  <c r="GG91" i="8"/>
  <c r="GF91" i="8"/>
  <c r="GE91" i="8"/>
  <c r="GD91" i="8"/>
  <c r="GC91" i="8"/>
  <c r="GB91" i="8"/>
  <c r="GA91" i="8"/>
  <c r="FZ91" i="8"/>
  <c r="FY91" i="8"/>
  <c r="FX91" i="8"/>
  <c r="FW91" i="8"/>
  <c r="FV91" i="8"/>
  <c r="FU91" i="8"/>
  <c r="FT91" i="8"/>
  <c r="FS91" i="8"/>
  <c r="FR91" i="8"/>
  <c r="FQ91" i="8"/>
  <c r="FP91" i="8"/>
  <c r="FO91" i="8"/>
  <c r="FN91" i="8"/>
  <c r="FM91" i="8"/>
  <c r="FL91" i="8"/>
  <c r="FK91" i="8"/>
  <c r="FJ91" i="8"/>
  <c r="FI91" i="8"/>
  <c r="FH91" i="8"/>
  <c r="FG91" i="8"/>
  <c r="FF91" i="8"/>
  <c r="FE91" i="8"/>
  <c r="FD91" i="8"/>
  <c r="FC91" i="8"/>
  <c r="FB91" i="8"/>
  <c r="FA91" i="8"/>
  <c r="EZ91" i="8"/>
  <c r="EY91" i="8"/>
  <c r="EX91" i="8"/>
  <c r="EW91" i="8"/>
  <c r="EV91" i="8"/>
  <c r="EU91" i="8"/>
  <c r="ET91" i="8"/>
  <c r="ES91" i="8"/>
  <c r="ER91" i="8"/>
  <c r="EQ91" i="8"/>
  <c r="EP91" i="8"/>
  <c r="EO91" i="8"/>
  <c r="EN91" i="8"/>
  <c r="EM91" i="8"/>
  <c r="EL91" i="8"/>
  <c r="EK91" i="8"/>
  <c r="EJ91" i="8"/>
  <c r="EI91" i="8"/>
  <c r="EH91" i="8"/>
  <c r="EG91" i="8"/>
  <c r="EF91" i="8"/>
  <c r="EE91" i="8"/>
  <c r="ED91" i="8"/>
  <c r="EC91" i="8"/>
  <c r="EB91" i="8"/>
  <c r="EA91" i="8"/>
  <c r="DZ91" i="8"/>
  <c r="DY91" i="8"/>
  <c r="DX91" i="8"/>
  <c r="DW91" i="8"/>
  <c r="DV91" i="8"/>
  <c r="DU91" i="8"/>
  <c r="DT91" i="8"/>
  <c r="DS91" i="8"/>
  <c r="DR91" i="8"/>
  <c r="DQ91" i="8"/>
  <c r="DP91" i="8"/>
  <c r="DO91" i="8"/>
  <c r="DN91" i="8"/>
  <c r="DM91" i="8"/>
  <c r="DL91" i="8"/>
  <c r="DK91" i="8"/>
  <c r="DJ91" i="8"/>
  <c r="DI91" i="8"/>
  <c r="DH91" i="8"/>
  <c r="DG91" i="8"/>
  <c r="DF91" i="8"/>
  <c r="DE91" i="8"/>
  <c r="DD91" i="8"/>
  <c r="DC91" i="8"/>
  <c r="DB91" i="8"/>
  <c r="DA91" i="8"/>
  <c r="CZ91" i="8"/>
  <c r="CY91" i="8"/>
  <c r="CX91" i="8"/>
  <c r="CW91" i="8"/>
  <c r="CV91" i="8"/>
  <c r="CU91" i="8"/>
  <c r="CT91" i="8"/>
  <c r="CS91" i="8"/>
  <c r="CR91" i="8"/>
  <c r="CQ91" i="8"/>
  <c r="CP91" i="8"/>
  <c r="CO91" i="8"/>
  <c r="CN91" i="8"/>
  <c r="CM91" i="8"/>
  <c r="CL91" i="8"/>
  <c r="CK91" i="8"/>
  <c r="CJ91" i="8"/>
  <c r="CI91" i="8"/>
  <c r="CH91" i="8"/>
  <c r="CG91" i="8"/>
  <c r="CF91" i="8"/>
  <c r="CE91" i="8"/>
  <c r="CD91" i="8"/>
  <c r="CC91" i="8"/>
  <c r="CB91" i="8"/>
  <c r="CA91" i="8"/>
  <c r="BZ91" i="8"/>
  <c r="BY91" i="8"/>
  <c r="BX91" i="8"/>
  <c r="BW91" i="8"/>
  <c r="BV91" i="8"/>
  <c r="BU91" i="8"/>
  <c r="BT91" i="8"/>
  <c r="BS91" i="8"/>
  <c r="BR91" i="8"/>
  <c r="BQ91" i="8"/>
  <c r="BP91" i="8"/>
  <c r="BO91" i="8"/>
  <c r="BN91" i="8"/>
  <c r="BM91" i="8"/>
  <c r="BL91" i="8"/>
  <c r="BK91" i="8"/>
  <c r="BJ91" i="8"/>
  <c r="BI91" i="8"/>
  <c r="BH91" i="8"/>
  <c r="BG91" i="8"/>
  <c r="BF91" i="8"/>
  <c r="BE91" i="8"/>
  <c r="BD91" i="8"/>
  <c r="BC91" i="8"/>
  <c r="BB91" i="8"/>
  <c r="BA91" i="8"/>
  <c r="AZ91" i="8"/>
  <c r="AY91" i="8"/>
  <c r="AX91" i="8"/>
  <c r="AW91" i="8"/>
  <c r="AV91" i="8"/>
  <c r="AU91" i="8"/>
  <c r="AT91" i="8"/>
  <c r="AS91" i="8"/>
  <c r="AR91" i="8"/>
  <c r="AQ91" i="8"/>
  <c r="AP91" i="8"/>
  <c r="AO91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GT90" i="8"/>
  <c r="GS90" i="8"/>
  <c r="GR90" i="8"/>
  <c r="GQ90" i="8"/>
  <c r="GP90" i="8"/>
  <c r="GO90" i="8"/>
  <c r="GN90" i="8"/>
  <c r="GM90" i="8"/>
  <c r="GL90" i="8"/>
  <c r="GK90" i="8"/>
  <c r="GJ90" i="8"/>
  <c r="GI90" i="8"/>
  <c r="GH90" i="8"/>
  <c r="GG90" i="8"/>
  <c r="GF90" i="8"/>
  <c r="GE90" i="8"/>
  <c r="GD90" i="8"/>
  <c r="GC90" i="8"/>
  <c r="GB90" i="8"/>
  <c r="GA90" i="8"/>
  <c r="FZ90" i="8"/>
  <c r="FY90" i="8"/>
  <c r="FX90" i="8"/>
  <c r="FW90" i="8"/>
  <c r="FV90" i="8"/>
  <c r="FU90" i="8"/>
  <c r="FT90" i="8"/>
  <c r="FS90" i="8"/>
  <c r="FR90" i="8"/>
  <c r="FQ90" i="8"/>
  <c r="FP90" i="8"/>
  <c r="FO90" i="8"/>
  <c r="FN90" i="8"/>
  <c r="FM90" i="8"/>
  <c r="FL90" i="8"/>
  <c r="FK90" i="8"/>
  <c r="FJ90" i="8"/>
  <c r="FI90" i="8"/>
  <c r="FH90" i="8"/>
  <c r="FG90" i="8"/>
  <c r="FF90" i="8"/>
  <c r="FE90" i="8"/>
  <c r="FD90" i="8"/>
  <c r="FC90" i="8"/>
  <c r="FB90" i="8"/>
  <c r="FA90" i="8"/>
  <c r="EZ90" i="8"/>
  <c r="EY90" i="8"/>
  <c r="EX90" i="8"/>
  <c r="EW90" i="8"/>
  <c r="EV90" i="8"/>
  <c r="EU90" i="8"/>
  <c r="ET90" i="8"/>
  <c r="ES90" i="8"/>
  <c r="ER90" i="8"/>
  <c r="EQ90" i="8"/>
  <c r="EP90" i="8"/>
  <c r="EO90" i="8"/>
  <c r="EN90" i="8"/>
  <c r="EM90" i="8"/>
  <c r="EL90" i="8"/>
  <c r="EK90" i="8"/>
  <c r="EJ90" i="8"/>
  <c r="EI90" i="8"/>
  <c r="EH90" i="8"/>
  <c r="EG90" i="8"/>
  <c r="EF90" i="8"/>
  <c r="EE90" i="8"/>
  <c r="ED90" i="8"/>
  <c r="EC90" i="8"/>
  <c r="EB90" i="8"/>
  <c r="EA90" i="8"/>
  <c r="DZ90" i="8"/>
  <c r="DY90" i="8"/>
  <c r="DX90" i="8"/>
  <c r="DW90" i="8"/>
  <c r="DV90" i="8"/>
  <c r="DU90" i="8"/>
  <c r="DT90" i="8"/>
  <c r="DS90" i="8"/>
  <c r="DR90" i="8"/>
  <c r="DQ90" i="8"/>
  <c r="DP90" i="8"/>
  <c r="DO90" i="8"/>
  <c r="DN90" i="8"/>
  <c r="DM90" i="8"/>
  <c r="DL90" i="8"/>
  <c r="DK90" i="8"/>
  <c r="DJ90" i="8"/>
  <c r="DI90" i="8"/>
  <c r="DH90" i="8"/>
  <c r="DG90" i="8"/>
  <c r="DF90" i="8"/>
  <c r="DE90" i="8"/>
  <c r="DD90" i="8"/>
  <c r="DC90" i="8"/>
  <c r="DB90" i="8"/>
  <c r="DA90" i="8"/>
  <c r="CZ90" i="8"/>
  <c r="CY90" i="8"/>
  <c r="CX90" i="8"/>
  <c r="CW90" i="8"/>
  <c r="CV90" i="8"/>
  <c r="CU90" i="8"/>
  <c r="CT90" i="8"/>
  <c r="CS90" i="8"/>
  <c r="CR90" i="8"/>
  <c r="CQ90" i="8"/>
  <c r="CP90" i="8"/>
  <c r="CO90" i="8"/>
  <c r="CN90" i="8"/>
  <c r="CM90" i="8"/>
  <c r="CL90" i="8"/>
  <c r="CK90" i="8"/>
  <c r="CJ90" i="8"/>
  <c r="CI90" i="8"/>
  <c r="CH90" i="8"/>
  <c r="CG90" i="8"/>
  <c r="CF90" i="8"/>
  <c r="CE90" i="8"/>
  <c r="CD90" i="8"/>
  <c r="CC90" i="8"/>
  <c r="CB90" i="8"/>
  <c r="CA90" i="8"/>
  <c r="BZ90" i="8"/>
  <c r="BY90" i="8"/>
  <c r="BX90" i="8"/>
  <c r="BW90" i="8"/>
  <c r="BV90" i="8"/>
  <c r="BU90" i="8"/>
  <c r="BT90" i="8"/>
  <c r="BS90" i="8"/>
  <c r="BR90" i="8"/>
  <c r="BQ90" i="8"/>
  <c r="BP90" i="8"/>
  <c r="BO90" i="8"/>
  <c r="BN90" i="8"/>
  <c r="BM90" i="8"/>
  <c r="BL90" i="8"/>
  <c r="BK90" i="8"/>
  <c r="BJ90" i="8"/>
  <c r="BI90" i="8"/>
  <c r="BH90" i="8"/>
  <c r="BG90" i="8"/>
  <c r="BF90" i="8"/>
  <c r="BE90" i="8"/>
  <c r="BD90" i="8"/>
  <c r="BC90" i="8"/>
  <c r="BB90" i="8"/>
  <c r="BA90" i="8"/>
  <c r="AZ90" i="8"/>
  <c r="AY90" i="8"/>
  <c r="AX90" i="8"/>
  <c r="AW90" i="8"/>
  <c r="AV90" i="8"/>
  <c r="AU90" i="8"/>
  <c r="AT90" i="8"/>
  <c r="AS90" i="8"/>
  <c r="AR90" i="8"/>
  <c r="AQ90" i="8"/>
  <c r="AP90" i="8"/>
  <c r="E14" i="2" s="1"/>
  <c r="AO90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GT89" i="8"/>
  <c r="GS89" i="8"/>
  <c r="GR89" i="8"/>
  <c r="GQ89" i="8"/>
  <c r="GP89" i="8"/>
  <c r="GO89" i="8"/>
  <c r="GN89" i="8"/>
  <c r="GM89" i="8"/>
  <c r="GL89" i="8"/>
  <c r="GK89" i="8"/>
  <c r="GJ89" i="8"/>
  <c r="GI89" i="8"/>
  <c r="GH89" i="8"/>
  <c r="GG89" i="8"/>
  <c r="GF89" i="8"/>
  <c r="GE89" i="8"/>
  <c r="GD89" i="8"/>
  <c r="GC89" i="8"/>
  <c r="GB89" i="8"/>
  <c r="GA89" i="8"/>
  <c r="FZ89" i="8"/>
  <c r="FY89" i="8"/>
  <c r="FX89" i="8"/>
  <c r="FW89" i="8"/>
  <c r="FV89" i="8"/>
  <c r="FU89" i="8"/>
  <c r="FT89" i="8"/>
  <c r="FS89" i="8"/>
  <c r="FR89" i="8"/>
  <c r="FQ89" i="8"/>
  <c r="FP89" i="8"/>
  <c r="FO89" i="8"/>
  <c r="FN89" i="8"/>
  <c r="FM89" i="8"/>
  <c r="FL89" i="8"/>
  <c r="FK89" i="8"/>
  <c r="FJ89" i="8"/>
  <c r="FI89" i="8"/>
  <c r="FH89" i="8"/>
  <c r="FG89" i="8"/>
  <c r="FF89" i="8"/>
  <c r="FE89" i="8"/>
  <c r="FD89" i="8"/>
  <c r="FC89" i="8"/>
  <c r="FB89" i="8"/>
  <c r="FA89" i="8"/>
  <c r="EZ89" i="8"/>
  <c r="EY89" i="8"/>
  <c r="EX89" i="8"/>
  <c r="EW89" i="8"/>
  <c r="EV89" i="8"/>
  <c r="EU89" i="8"/>
  <c r="ET89" i="8"/>
  <c r="ES89" i="8"/>
  <c r="ER89" i="8"/>
  <c r="EQ89" i="8"/>
  <c r="EP89" i="8"/>
  <c r="EO89" i="8"/>
  <c r="EN89" i="8"/>
  <c r="EM89" i="8"/>
  <c r="EL89" i="8"/>
  <c r="EK89" i="8"/>
  <c r="EJ89" i="8"/>
  <c r="EI89" i="8"/>
  <c r="EH89" i="8"/>
  <c r="EG89" i="8"/>
  <c r="EF89" i="8"/>
  <c r="EE89" i="8"/>
  <c r="ED89" i="8"/>
  <c r="EC89" i="8"/>
  <c r="EB89" i="8"/>
  <c r="EA89" i="8"/>
  <c r="DZ89" i="8"/>
  <c r="DY89" i="8"/>
  <c r="DX89" i="8"/>
  <c r="DW89" i="8"/>
  <c r="DV89" i="8"/>
  <c r="DU89" i="8"/>
  <c r="DT89" i="8"/>
  <c r="DS89" i="8"/>
  <c r="DR89" i="8"/>
  <c r="DQ89" i="8"/>
  <c r="DP89" i="8"/>
  <c r="DO89" i="8"/>
  <c r="DN89" i="8"/>
  <c r="DM89" i="8"/>
  <c r="DL89" i="8"/>
  <c r="DK89" i="8"/>
  <c r="DJ89" i="8"/>
  <c r="DI89" i="8"/>
  <c r="DH89" i="8"/>
  <c r="DG89" i="8"/>
  <c r="DF89" i="8"/>
  <c r="DE89" i="8"/>
  <c r="DD89" i="8"/>
  <c r="DC89" i="8"/>
  <c r="DB89" i="8"/>
  <c r="DA89" i="8"/>
  <c r="CZ89" i="8"/>
  <c r="CY89" i="8"/>
  <c r="CX89" i="8"/>
  <c r="CW89" i="8"/>
  <c r="CV89" i="8"/>
  <c r="CU89" i="8"/>
  <c r="CT89" i="8"/>
  <c r="CS89" i="8"/>
  <c r="CR89" i="8"/>
  <c r="CQ89" i="8"/>
  <c r="CP89" i="8"/>
  <c r="CO89" i="8"/>
  <c r="CN89" i="8"/>
  <c r="CM89" i="8"/>
  <c r="CL89" i="8"/>
  <c r="CK89" i="8"/>
  <c r="CJ89" i="8"/>
  <c r="CI89" i="8"/>
  <c r="CH89" i="8"/>
  <c r="CG89" i="8"/>
  <c r="CF89" i="8"/>
  <c r="CE89" i="8"/>
  <c r="CD89" i="8"/>
  <c r="CC89" i="8"/>
  <c r="CB89" i="8"/>
  <c r="CA89" i="8"/>
  <c r="BZ89" i="8"/>
  <c r="BY89" i="8"/>
  <c r="BX89" i="8"/>
  <c r="BW89" i="8"/>
  <c r="BV89" i="8"/>
  <c r="BU89" i="8"/>
  <c r="BT89" i="8"/>
  <c r="BS89" i="8"/>
  <c r="BR89" i="8"/>
  <c r="BQ89" i="8"/>
  <c r="BP89" i="8"/>
  <c r="BO89" i="8"/>
  <c r="BN89" i="8"/>
  <c r="BM89" i="8"/>
  <c r="BL89" i="8"/>
  <c r="BK89" i="8"/>
  <c r="BJ89" i="8"/>
  <c r="BI89" i="8"/>
  <c r="BH89" i="8"/>
  <c r="BG89" i="8"/>
  <c r="BF89" i="8"/>
  <c r="BE89" i="8"/>
  <c r="BD89" i="8"/>
  <c r="BC89" i="8"/>
  <c r="BB89" i="8"/>
  <c r="BA89" i="8"/>
  <c r="AZ89" i="8"/>
  <c r="AY89" i="8"/>
  <c r="AX89" i="8"/>
  <c r="AW89" i="8"/>
  <c r="AV89" i="8"/>
  <c r="AU89" i="8"/>
  <c r="AT89" i="8"/>
  <c r="AS89" i="8"/>
  <c r="AR89" i="8"/>
  <c r="AQ89" i="8"/>
  <c r="AP89" i="8"/>
  <c r="AO89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GT88" i="8"/>
  <c r="GS88" i="8"/>
  <c r="GR88" i="8"/>
  <c r="GQ88" i="8"/>
  <c r="GP88" i="8"/>
  <c r="GO88" i="8"/>
  <c r="GN88" i="8"/>
  <c r="GM88" i="8"/>
  <c r="GL88" i="8"/>
  <c r="GK88" i="8"/>
  <c r="GJ88" i="8"/>
  <c r="GI88" i="8"/>
  <c r="GH88" i="8"/>
  <c r="GG88" i="8"/>
  <c r="GF88" i="8"/>
  <c r="GE88" i="8"/>
  <c r="GD88" i="8"/>
  <c r="GC88" i="8"/>
  <c r="GB88" i="8"/>
  <c r="GA88" i="8"/>
  <c r="FZ88" i="8"/>
  <c r="FY88" i="8"/>
  <c r="FX88" i="8"/>
  <c r="FW88" i="8"/>
  <c r="FV88" i="8"/>
  <c r="FU88" i="8"/>
  <c r="FT88" i="8"/>
  <c r="FS88" i="8"/>
  <c r="FR88" i="8"/>
  <c r="FQ88" i="8"/>
  <c r="FP88" i="8"/>
  <c r="FO88" i="8"/>
  <c r="FN88" i="8"/>
  <c r="FM88" i="8"/>
  <c r="FL88" i="8"/>
  <c r="FK88" i="8"/>
  <c r="FJ88" i="8"/>
  <c r="FI88" i="8"/>
  <c r="FH88" i="8"/>
  <c r="FG88" i="8"/>
  <c r="FF88" i="8"/>
  <c r="FE88" i="8"/>
  <c r="FD88" i="8"/>
  <c r="FC88" i="8"/>
  <c r="FB88" i="8"/>
  <c r="FA88" i="8"/>
  <c r="EZ88" i="8"/>
  <c r="EY88" i="8"/>
  <c r="EX88" i="8"/>
  <c r="EW88" i="8"/>
  <c r="EV88" i="8"/>
  <c r="EU88" i="8"/>
  <c r="ET88" i="8"/>
  <c r="ES88" i="8"/>
  <c r="ER88" i="8"/>
  <c r="EQ88" i="8"/>
  <c r="EP88" i="8"/>
  <c r="EO88" i="8"/>
  <c r="EN88" i="8"/>
  <c r="EM88" i="8"/>
  <c r="EL88" i="8"/>
  <c r="EK88" i="8"/>
  <c r="EJ88" i="8"/>
  <c r="EI88" i="8"/>
  <c r="EH88" i="8"/>
  <c r="EG88" i="8"/>
  <c r="EF88" i="8"/>
  <c r="EE88" i="8"/>
  <c r="ED88" i="8"/>
  <c r="EC88" i="8"/>
  <c r="EB88" i="8"/>
  <c r="EA88" i="8"/>
  <c r="DZ88" i="8"/>
  <c r="DY88" i="8"/>
  <c r="DX88" i="8"/>
  <c r="DW88" i="8"/>
  <c r="DV88" i="8"/>
  <c r="DU88" i="8"/>
  <c r="DT88" i="8"/>
  <c r="DS88" i="8"/>
  <c r="DR88" i="8"/>
  <c r="DQ88" i="8"/>
  <c r="DP88" i="8"/>
  <c r="DO88" i="8"/>
  <c r="DN88" i="8"/>
  <c r="DM88" i="8"/>
  <c r="DL88" i="8"/>
  <c r="DK88" i="8"/>
  <c r="DJ88" i="8"/>
  <c r="DI88" i="8"/>
  <c r="DH88" i="8"/>
  <c r="DG88" i="8"/>
  <c r="DF88" i="8"/>
  <c r="DE88" i="8"/>
  <c r="DD88" i="8"/>
  <c r="DC88" i="8"/>
  <c r="DB88" i="8"/>
  <c r="DA88" i="8"/>
  <c r="CZ88" i="8"/>
  <c r="CY88" i="8"/>
  <c r="CX88" i="8"/>
  <c r="CW88" i="8"/>
  <c r="CV88" i="8"/>
  <c r="CU88" i="8"/>
  <c r="CT88" i="8"/>
  <c r="CS88" i="8"/>
  <c r="CR88" i="8"/>
  <c r="CQ88" i="8"/>
  <c r="CP88" i="8"/>
  <c r="CO88" i="8"/>
  <c r="CN88" i="8"/>
  <c r="CM88" i="8"/>
  <c r="CL88" i="8"/>
  <c r="CK88" i="8"/>
  <c r="CJ88" i="8"/>
  <c r="CI88" i="8"/>
  <c r="CH88" i="8"/>
  <c r="CG88" i="8"/>
  <c r="CF88" i="8"/>
  <c r="CE88" i="8"/>
  <c r="CD88" i="8"/>
  <c r="CC88" i="8"/>
  <c r="CB88" i="8"/>
  <c r="CA88" i="8"/>
  <c r="BZ88" i="8"/>
  <c r="BY88" i="8"/>
  <c r="BX88" i="8"/>
  <c r="BW88" i="8"/>
  <c r="BV88" i="8"/>
  <c r="BU88" i="8"/>
  <c r="BT88" i="8"/>
  <c r="BS88" i="8"/>
  <c r="BR88" i="8"/>
  <c r="BQ88" i="8"/>
  <c r="BP88" i="8"/>
  <c r="BO88" i="8"/>
  <c r="BN88" i="8"/>
  <c r="BM88" i="8"/>
  <c r="BL88" i="8"/>
  <c r="BK88" i="8"/>
  <c r="BJ88" i="8"/>
  <c r="BI88" i="8"/>
  <c r="BH88" i="8"/>
  <c r="BG88" i="8"/>
  <c r="BF88" i="8"/>
  <c r="BE88" i="8"/>
  <c r="BD88" i="8"/>
  <c r="BC88" i="8"/>
  <c r="BB88" i="8"/>
  <c r="BA88" i="8"/>
  <c r="AZ88" i="8"/>
  <c r="AY88" i="8"/>
  <c r="AX88" i="8"/>
  <c r="AW88" i="8"/>
  <c r="AV88" i="8"/>
  <c r="AU88" i="8"/>
  <c r="AT88" i="8"/>
  <c r="AS88" i="8"/>
  <c r="AR88" i="8"/>
  <c r="AQ88" i="8"/>
  <c r="AP88" i="8"/>
  <c r="AO88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GT87" i="8"/>
  <c r="GS87" i="8"/>
  <c r="GR87" i="8"/>
  <c r="GQ87" i="8"/>
  <c r="GP87" i="8"/>
  <c r="GO87" i="8"/>
  <c r="GN87" i="8"/>
  <c r="GM87" i="8"/>
  <c r="GL87" i="8"/>
  <c r="GK87" i="8"/>
  <c r="GJ87" i="8"/>
  <c r="GI87" i="8"/>
  <c r="GH87" i="8"/>
  <c r="GG87" i="8"/>
  <c r="GF87" i="8"/>
  <c r="GE87" i="8"/>
  <c r="GD87" i="8"/>
  <c r="GC87" i="8"/>
  <c r="GB87" i="8"/>
  <c r="GA87" i="8"/>
  <c r="FZ87" i="8"/>
  <c r="FY87" i="8"/>
  <c r="FX87" i="8"/>
  <c r="FW87" i="8"/>
  <c r="FV87" i="8"/>
  <c r="FU87" i="8"/>
  <c r="FT87" i="8"/>
  <c r="FS87" i="8"/>
  <c r="FR87" i="8"/>
  <c r="FQ87" i="8"/>
  <c r="FP87" i="8"/>
  <c r="FO87" i="8"/>
  <c r="FN87" i="8"/>
  <c r="FM87" i="8"/>
  <c r="FL87" i="8"/>
  <c r="FK87" i="8"/>
  <c r="FJ87" i="8"/>
  <c r="FI87" i="8"/>
  <c r="FH87" i="8"/>
  <c r="FG87" i="8"/>
  <c r="FF87" i="8"/>
  <c r="FE87" i="8"/>
  <c r="FD87" i="8"/>
  <c r="FC87" i="8"/>
  <c r="FB87" i="8"/>
  <c r="FA87" i="8"/>
  <c r="EZ87" i="8"/>
  <c r="EY87" i="8"/>
  <c r="EX87" i="8"/>
  <c r="EW87" i="8"/>
  <c r="EV87" i="8"/>
  <c r="EU87" i="8"/>
  <c r="ET87" i="8"/>
  <c r="ES87" i="8"/>
  <c r="ER87" i="8"/>
  <c r="EQ87" i="8"/>
  <c r="EP87" i="8"/>
  <c r="EO87" i="8"/>
  <c r="EN87" i="8"/>
  <c r="EM87" i="8"/>
  <c r="EL87" i="8"/>
  <c r="EK87" i="8"/>
  <c r="EJ87" i="8"/>
  <c r="EI87" i="8"/>
  <c r="EH87" i="8"/>
  <c r="EG87" i="8"/>
  <c r="EF87" i="8"/>
  <c r="EE87" i="8"/>
  <c r="ED87" i="8"/>
  <c r="EC87" i="8"/>
  <c r="EB87" i="8"/>
  <c r="EA87" i="8"/>
  <c r="DZ87" i="8"/>
  <c r="DY87" i="8"/>
  <c r="DX87" i="8"/>
  <c r="DW87" i="8"/>
  <c r="DV87" i="8"/>
  <c r="DU87" i="8"/>
  <c r="DT87" i="8"/>
  <c r="DS87" i="8"/>
  <c r="DR87" i="8"/>
  <c r="DQ87" i="8"/>
  <c r="DP87" i="8"/>
  <c r="DO87" i="8"/>
  <c r="DN87" i="8"/>
  <c r="DM87" i="8"/>
  <c r="DL87" i="8"/>
  <c r="DK87" i="8"/>
  <c r="DJ87" i="8"/>
  <c r="DI87" i="8"/>
  <c r="DH87" i="8"/>
  <c r="DG87" i="8"/>
  <c r="DF87" i="8"/>
  <c r="DE87" i="8"/>
  <c r="DD87" i="8"/>
  <c r="DC87" i="8"/>
  <c r="DB87" i="8"/>
  <c r="DA87" i="8"/>
  <c r="CZ87" i="8"/>
  <c r="CY87" i="8"/>
  <c r="CX87" i="8"/>
  <c r="CW87" i="8"/>
  <c r="CV87" i="8"/>
  <c r="CU87" i="8"/>
  <c r="CT87" i="8"/>
  <c r="CS87" i="8"/>
  <c r="CR87" i="8"/>
  <c r="CQ87" i="8"/>
  <c r="CP87" i="8"/>
  <c r="CO87" i="8"/>
  <c r="CN87" i="8"/>
  <c r="CM87" i="8"/>
  <c r="CL87" i="8"/>
  <c r="CK87" i="8"/>
  <c r="CJ87" i="8"/>
  <c r="CI87" i="8"/>
  <c r="CH87" i="8"/>
  <c r="CG87" i="8"/>
  <c r="CF87" i="8"/>
  <c r="CE87" i="8"/>
  <c r="CD87" i="8"/>
  <c r="CC87" i="8"/>
  <c r="CB87" i="8"/>
  <c r="CA87" i="8"/>
  <c r="BZ87" i="8"/>
  <c r="BY87" i="8"/>
  <c r="BX87" i="8"/>
  <c r="BW87" i="8"/>
  <c r="BV87" i="8"/>
  <c r="BU87" i="8"/>
  <c r="BT87" i="8"/>
  <c r="BS87" i="8"/>
  <c r="BR87" i="8"/>
  <c r="BQ87" i="8"/>
  <c r="BP87" i="8"/>
  <c r="BO87" i="8"/>
  <c r="BN87" i="8"/>
  <c r="BM87" i="8"/>
  <c r="BL87" i="8"/>
  <c r="BK87" i="8"/>
  <c r="BJ87" i="8"/>
  <c r="BI87" i="8"/>
  <c r="BH87" i="8"/>
  <c r="BG87" i="8"/>
  <c r="BF87" i="8"/>
  <c r="BE87" i="8"/>
  <c r="BD87" i="8"/>
  <c r="BC87" i="8"/>
  <c r="BB87" i="8"/>
  <c r="BA87" i="8"/>
  <c r="AZ87" i="8"/>
  <c r="AY87" i="8"/>
  <c r="AX87" i="8"/>
  <c r="AW87" i="8"/>
  <c r="AV87" i="8"/>
  <c r="AU87" i="8"/>
  <c r="AT87" i="8"/>
  <c r="AS87" i="8"/>
  <c r="AR87" i="8"/>
  <c r="AQ87" i="8"/>
  <c r="AP87" i="8"/>
  <c r="AO87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GT86" i="8"/>
  <c r="GS86" i="8"/>
  <c r="GR86" i="8"/>
  <c r="GQ86" i="8"/>
  <c r="GP86" i="8"/>
  <c r="GO86" i="8"/>
  <c r="GN86" i="8"/>
  <c r="GM86" i="8"/>
  <c r="GL86" i="8"/>
  <c r="GK86" i="8"/>
  <c r="GJ86" i="8"/>
  <c r="GI86" i="8"/>
  <c r="GH86" i="8"/>
  <c r="GG86" i="8"/>
  <c r="GF86" i="8"/>
  <c r="GE86" i="8"/>
  <c r="GD86" i="8"/>
  <c r="GC86" i="8"/>
  <c r="GB86" i="8"/>
  <c r="GA86" i="8"/>
  <c r="FZ86" i="8"/>
  <c r="FY86" i="8"/>
  <c r="FX86" i="8"/>
  <c r="FW86" i="8"/>
  <c r="FV86" i="8"/>
  <c r="FU86" i="8"/>
  <c r="FT86" i="8"/>
  <c r="FS86" i="8"/>
  <c r="FR86" i="8"/>
  <c r="FQ86" i="8"/>
  <c r="FP86" i="8"/>
  <c r="FO86" i="8"/>
  <c r="FN86" i="8"/>
  <c r="FM86" i="8"/>
  <c r="FL86" i="8"/>
  <c r="FK86" i="8"/>
  <c r="FJ86" i="8"/>
  <c r="FI86" i="8"/>
  <c r="FH86" i="8"/>
  <c r="FG86" i="8"/>
  <c r="FF86" i="8"/>
  <c r="FE86" i="8"/>
  <c r="FD86" i="8"/>
  <c r="FC86" i="8"/>
  <c r="FB86" i="8"/>
  <c r="FA86" i="8"/>
  <c r="EZ86" i="8"/>
  <c r="EY86" i="8"/>
  <c r="EX86" i="8"/>
  <c r="EW86" i="8"/>
  <c r="EV86" i="8"/>
  <c r="EU86" i="8"/>
  <c r="ET86" i="8"/>
  <c r="ES86" i="8"/>
  <c r="ER86" i="8"/>
  <c r="EQ86" i="8"/>
  <c r="EP86" i="8"/>
  <c r="EO86" i="8"/>
  <c r="EN86" i="8"/>
  <c r="EM86" i="8"/>
  <c r="EL86" i="8"/>
  <c r="EK86" i="8"/>
  <c r="EJ86" i="8"/>
  <c r="EI86" i="8"/>
  <c r="EH86" i="8"/>
  <c r="EG86" i="8"/>
  <c r="EF86" i="8"/>
  <c r="EE86" i="8"/>
  <c r="ED86" i="8"/>
  <c r="EC86" i="8"/>
  <c r="EB86" i="8"/>
  <c r="EA86" i="8"/>
  <c r="DZ86" i="8"/>
  <c r="DY86" i="8"/>
  <c r="DX86" i="8"/>
  <c r="DW86" i="8"/>
  <c r="DV86" i="8"/>
  <c r="DU86" i="8"/>
  <c r="DT86" i="8"/>
  <c r="DS86" i="8"/>
  <c r="DR86" i="8"/>
  <c r="DQ86" i="8"/>
  <c r="DP86" i="8"/>
  <c r="DO86" i="8"/>
  <c r="DN86" i="8"/>
  <c r="DM86" i="8"/>
  <c r="DL86" i="8"/>
  <c r="DK86" i="8"/>
  <c r="DJ86" i="8"/>
  <c r="DI86" i="8"/>
  <c r="DH86" i="8"/>
  <c r="DG86" i="8"/>
  <c r="DF86" i="8"/>
  <c r="DE86" i="8"/>
  <c r="DD86" i="8"/>
  <c r="DC86" i="8"/>
  <c r="DB86" i="8"/>
  <c r="DA86" i="8"/>
  <c r="CZ86" i="8"/>
  <c r="CY86" i="8"/>
  <c r="CX86" i="8"/>
  <c r="CW86" i="8"/>
  <c r="CV86" i="8"/>
  <c r="CU86" i="8"/>
  <c r="CT86" i="8"/>
  <c r="CS86" i="8"/>
  <c r="CR86" i="8"/>
  <c r="CQ86" i="8"/>
  <c r="CP86" i="8"/>
  <c r="CO86" i="8"/>
  <c r="CN86" i="8"/>
  <c r="CM86" i="8"/>
  <c r="CL86" i="8"/>
  <c r="CK86" i="8"/>
  <c r="CJ86" i="8"/>
  <c r="CI86" i="8"/>
  <c r="CH86" i="8"/>
  <c r="CG86" i="8"/>
  <c r="CF86" i="8"/>
  <c r="CE86" i="8"/>
  <c r="CD86" i="8"/>
  <c r="CC86" i="8"/>
  <c r="CB86" i="8"/>
  <c r="CA86" i="8"/>
  <c r="BZ86" i="8"/>
  <c r="BY86" i="8"/>
  <c r="BX86" i="8"/>
  <c r="BW86" i="8"/>
  <c r="BV86" i="8"/>
  <c r="BU86" i="8"/>
  <c r="BT86" i="8"/>
  <c r="BS86" i="8"/>
  <c r="BR86" i="8"/>
  <c r="BQ86" i="8"/>
  <c r="BP86" i="8"/>
  <c r="BO86" i="8"/>
  <c r="BN86" i="8"/>
  <c r="BM86" i="8"/>
  <c r="BL86" i="8"/>
  <c r="BK86" i="8"/>
  <c r="BJ86" i="8"/>
  <c r="BI86" i="8"/>
  <c r="BH86" i="8"/>
  <c r="BG86" i="8"/>
  <c r="BF86" i="8"/>
  <c r="BE86" i="8"/>
  <c r="BD86" i="8"/>
  <c r="BC86" i="8"/>
  <c r="BB86" i="8"/>
  <c r="BA86" i="8"/>
  <c r="AZ86" i="8"/>
  <c r="AY86" i="8"/>
  <c r="AX86" i="8"/>
  <c r="AW86" i="8"/>
  <c r="AV86" i="8"/>
  <c r="AU86" i="8"/>
  <c r="AT86" i="8"/>
  <c r="AS86" i="8"/>
  <c r="AR86" i="8"/>
  <c r="AQ86" i="8"/>
  <c r="AP86" i="8"/>
  <c r="AO86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GT85" i="8"/>
  <c r="GS85" i="8"/>
  <c r="GR85" i="8"/>
  <c r="GQ85" i="8"/>
  <c r="GP85" i="8"/>
  <c r="GO85" i="8"/>
  <c r="GN85" i="8"/>
  <c r="GM85" i="8"/>
  <c r="GL85" i="8"/>
  <c r="GK85" i="8"/>
  <c r="GJ85" i="8"/>
  <c r="GI85" i="8"/>
  <c r="GH85" i="8"/>
  <c r="GG85" i="8"/>
  <c r="GF85" i="8"/>
  <c r="GE85" i="8"/>
  <c r="GD85" i="8"/>
  <c r="GC85" i="8"/>
  <c r="GB85" i="8"/>
  <c r="GA85" i="8"/>
  <c r="FZ85" i="8"/>
  <c r="FY85" i="8"/>
  <c r="FX85" i="8"/>
  <c r="FW85" i="8"/>
  <c r="FV85" i="8"/>
  <c r="FU85" i="8"/>
  <c r="FT85" i="8"/>
  <c r="FS85" i="8"/>
  <c r="FR85" i="8"/>
  <c r="FQ85" i="8"/>
  <c r="FP85" i="8"/>
  <c r="FO85" i="8"/>
  <c r="FN85" i="8"/>
  <c r="FM85" i="8"/>
  <c r="FL85" i="8"/>
  <c r="FK85" i="8"/>
  <c r="FJ85" i="8"/>
  <c r="FI85" i="8"/>
  <c r="FH85" i="8"/>
  <c r="FG85" i="8"/>
  <c r="FF85" i="8"/>
  <c r="FE85" i="8"/>
  <c r="FD85" i="8"/>
  <c r="FC85" i="8"/>
  <c r="FB85" i="8"/>
  <c r="FA85" i="8"/>
  <c r="EZ85" i="8"/>
  <c r="EY85" i="8"/>
  <c r="EX85" i="8"/>
  <c r="EW85" i="8"/>
  <c r="EV85" i="8"/>
  <c r="EU85" i="8"/>
  <c r="ET85" i="8"/>
  <c r="ES85" i="8"/>
  <c r="ER85" i="8"/>
  <c r="EQ85" i="8"/>
  <c r="EP85" i="8"/>
  <c r="EO85" i="8"/>
  <c r="EN85" i="8"/>
  <c r="EM85" i="8"/>
  <c r="EL85" i="8"/>
  <c r="EK85" i="8"/>
  <c r="EJ85" i="8"/>
  <c r="EI85" i="8"/>
  <c r="EH85" i="8"/>
  <c r="EG85" i="8"/>
  <c r="EF85" i="8"/>
  <c r="EE85" i="8"/>
  <c r="ED85" i="8"/>
  <c r="EC85" i="8"/>
  <c r="EB85" i="8"/>
  <c r="EA85" i="8"/>
  <c r="DZ85" i="8"/>
  <c r="DY85" i="8"/>
  <c r="DX85" i="8"/>
  <c r="DW85" i="8"/>
  <c r="DV85" i="8"/>
  <c r="DU85" i="8"/>
  <c r="DT85" i="8"/>
  <c r="DS85" i="8"/>
  <c r="DR85" i="8"/>
  <c r="DQ85" i="8"/>
  <c r="DP85" i="8"/>
  <c r="DO85" i="8"/>
  <c r="DN85" i="8"/>
  <c r="DM85" i="8"/>
  <c r="DL85" i="8"/>
  <c r="DK85" i="8"/>
  <c r="DJ85" i="8"/>
  <c r="DI85" i="8"/>
  <c r="DH85" i="8"/>
  <c r="DG85" i="8"/>
  <c r="DF85" i="8"/>
  <c r="DE85" i="8"/>
  <c r="DD85" i="8"/>
  <c r="DC85" i="8"/>
  <c r="DB85" i="8"/>
  <c r="DA85" i="8"/>
  <c r="CZ85" i="8"/>
  <c r="CY85" i="8"/>
  <c r="CX85" i="8"/>
  <c r="CW85" i="8"/>
  <c r="CV85" i="8"/>
  <c r="CU85" i="8"/>
  <c r="CT85" i="8"/>
  <c r="CS85" i="8"/>
  <c r="CR85" i="8"/>
  <c r="CQ85" i="8"/>
  <c r="CP85" i="8"/>
  <c r="CO85" i="8"/>
  <c r="CN85" i="8"/>
  <c r="CM85" i="8"/>
  <c r="CL85" i="8"/>
  <c r="CK85" i="8"/>
  <c r="CJ85" i="8"/>
  <c r="CI85" i="8"/>
  <c r="CH85" i="8"/>
  <c r="CG85" i="8"/>
  <c r="CF85" i="8"/>
  <c r="CE85" i="8"/>
  <c r="CD85" i="8"/>
  <c r="CC85" i="8"/>
  <c r="CB85" i="8"/>
  <c r="CA85" i="8"/>
  <c r="BZ85" i="8"/>
  <c r="BY85" i="8"/>
  <c r="BX85" i="8"/>
  <c r="BW85" i="8"/>
  <c r="BV85" i="8"/>
  <c r="BU85" i="8"/>
  <c r="BT85" i="8"/>
  <c r="BS85" i="8"/>
  <c r="BR85" i="8"/>
  <c r="BQ85" i="8"/>
  <c r="BP85" i="8"/>
  <c r="BO85" i="8"/>
  <c r="BN85" i="8"/>
  <c r="BM85" i="8"/>
  <c r="BL85" i="8"/>
  <c r="BK85" i="8"/>
  <c r="BJ85" i="8"/>
  <c r="BI85" i="8"/>
  <c r="BH85" i="8"/>
  <c r="BG85" i="8"/>
  <c r="BF85" i="8"/>
  <c r="BE85" i="8"/>
  <c r="BD85" i="8"/>
  <c r="BC85" i="8"/>
  <c r="BB85" i="8"/>
  <c r="BA85" i="8"/>
  <c r="AZ85" i="8"/>
  <c r="F14" i="2" s="1"/>
  <c r="AY85" i="8"/>
  <c r="AX85" i="8"/>
  <c r="AW85" i="8"/>
  <c r="AV85" i="8"/>
  <c r="AU85" i="8"/>
  <c r="AT85" i="8"/>
  <c r="AS85" i="8"/>
  <c r="AR85" i="8"/>
  <c r="AQ85" i="8"/>
  <c r="AP85" i="8"/>
  <c r="AO85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GT84" i="8"/>
  <c r="GS84" i="8"/>
  <c r="GR84" i="8"/>
  <c r="GQ84" i="8"/>
  <c r="GP84" i="8"/>
  <c r="GO84" i="8"/>
  <c r="GN84" i="8"/>
  <c r="GM84" i="8"/>
  <c r="GL84" i="8"/>
  <c r="GK84" i="8"/>
  <c r="GJ84" i="8"/>
  <c r="GI84" i="8"/>
  <c r="GH84" i="8"/>
  <c r="GG84" i="8"/>
  <c r="GF84" i="8"/>
  <c r="GE84" i="8"/>
  <c r="GD84" i="8"/>
  <c r="GC84" i="8"/>
  <c r="GB84" i="8"/>
  <c r="GA84" i="8"/>
  <c r="FZ84" i="8"/>
  <c r="FY84" i="8"/>
  <c r="FX84" i="8"/>
  <c r="FW84" i="8"/>
  <c r="FV84" i="8"/>
  <c r="FU84" i="8"/>
  <c r="FT84" i="8"/>
  <c r="FS84" i="8"/>
  <c r="FR84" i="8"/>
  <c r="FQ84" i="8"/>
  <c r="FP84" i="8"/>
  <c r="FO84" i="8"/>
  <c r="FN84" i="8"/>
  <c r="FM84" i="8"/>
  <c r="FL84" i="8"/>
  <c r="FK84" i="8"/>
  <c r="FJ84" i="8"/>
  <c r="FI84" i="8"/>
  <c r="FH84" i="8"/>
  <c r="FG84" i="8"/>
  <c r="FF84" i="8"/>
  <c r="FE84" i="8"/>
  <c r="FD84" i="8"/>
  <c r="FC84" i="8"/>
  <c r="FB84" i="8"/>
  <c r="FA84" i="8"/>
  <c r="EZ84" i="8"/>
  <c r="EY84" i="8"/>
  <c r="EX84" i="8"/>
  <c r="EW84" i="8"/>
  <c r="EV84" i="8"/>
  <c r="EU84" i="8"/>
  <c r="ET84" i="8"/>
  <c r="ES84" i="8"/>
  <c r="ER84" i="8"/>
  <c r="EQ84" i="8"/>
  <c r="EP84" i="8"/>
  <c r="EO84" i="8"/>
  <c r="EN84" i="8"/>
  <c r="EM84" i="8"/>
  <c r="EL84" i="8"/>
  <c r="EK84" i="8"/>
  <c r="EJ84" i="8"/>
  <c r="EI84" i="8"/>
  <c r="EH84" i="8"/>
  <c r="EG84" i="8"/>
  <c r="EF84" i="8"/>
  <c r="EE84" i="8"/>
  <c r="ED84" i="8"/>
  <c r="EC84" i="8"/>
  <c r="EB84" i="8"/>
  <c r="EA84" i="8"/>
  <c r="DZ84" i="8"/>
  <c r="DY84" i="8"/>
  <c r="DX84" i="8"/>
  <c r="DW84" i="8"/>
  <c r="DV84" i="8"/>
  <c r="DU84" i="8"/>
  <c r="DT84" i="8"/>
  <c r="DS84" i="8"/>
  <c r="DR84" i="8"/>
  <c r="DQ84" i="8"/>
  <c r="DP84" i="8"/>
  <c r="DO84" i="8"/>
  <c r="DN84" i="8"/>
  <c r="DM84" i="8"/>
  <c r="DL84" i="8"/>
  <c r="DK84" i="8"/>
  <c r="DJ84" i="8"/>
  <c r="DI84" i="8"/>
  <c r="DH84" i="8"/>
  <c r="DG84" i="8"/>
  <c r="DF84" i="8"/>
  <c r="DE84" i="8"/>
  <c r="DD84" i="8"/>
  <c r="DC84" i="8"/>
  <c r="DB84" i="8"/>
  <c r="DA84" i="8"/>
  <c r="CZ84" i="8"/>
  <c r="CY84" i="8"/>
  <c r="CX84" i="8"/>
  <c r="CW84" i="8"/>
  <c r="CV84" i="8"/>
  <c r="CU84" i="8"/>
  <c r="CT84" i="8"/>
  <c r="CS84" i="8"/>
  <c r="CR84" i="8"/>
  <c r="CQ84" i="8"/>
  <c r="CP84" i="8"/>
  <c r="CO84" i="8"/>
  <c r="CN84" i="8"/>
  <c r="CM84" i="8"/>
  <c r="CL84" i="8"/>
  <c r="CK84" i="8"/>
  <c r="CJ84" i="8"/>
  <c r="CI84" i="8"/>
  <c r="CH84" i="8"/>
  <c r="CG84" i="8"/>
  <c r="CF84" i="8"/>
  <c r="CE84" i="8"/>
  <c r="CD84" i="8"/>
  <c r="CC84" i="8"/>
  <c r="CB84" i="8"/>
  <c r="CA84" i="8"/>
  <c r="BZ84" i="8"/>
  <c r="BY84" i="8"/>
  <c r="BX84" i="8"/>
  <c r="BW84" i="8"/>
  <c r="BV84" i="8"/>
  <c r="BU84" i="8"/>
  <c r="BT84" i="8"/>
  <c r="BS84" i="8"/>
  <c r="BR84" i="8"/>
  <c r="BQ84" i="8"/>
  <c r="BP84" i="8"/>
  <c r="BO84" i="8"/>
  <c r="BN84" i="8"/>
  <c r="BM84" i="8"/>
  <c r="BL84" i="8"/>
  <c r="BK84" i="8"/>
  <c r="BJ84" i="8"/>
  <c r="BI84" i="8"/>
  <c r="BH84" i="8"/>
  <c r="BG84" i="8"/>
  <c r="BF84" i="8"/>
  <c r="BE84" i="8"/>
  <c r="BD84" i="8"/>
  <c r="BC84" i="8"/>
  <c r="BB84" i="8"/>
  <c r="BA84" i="8"/>
  <c r="AZ84" i="8"/>
  <c r="AY84" i="8"/>
  <c r="AX84" i="8"/>
  <c r="AW84" i="8"/>
  <c r="AV84" i="8"/>
  <c r="AU84" i="8"/>
  <c r="AT84" i="8"/>
  <c r="AS84" i="8"/>
  <c r="AR84" i="8"/>
  <c r="AQ84" i="8"/>
  <c r="AP84" i="8"/>
  <c r="AO84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GT83" i="8"/>
  <c r="GS83" i="8"/>
  <c r="GR83" i="8"/>
  <c r="GQ83" i="8"/>
  <c r="GP83" i="8"/>
  <c r="GO83" i="8"/>
  <c r="GN83" i="8"/>
  <c r="GM83" i="8"/>
  <c r="GL83" i="8"/>
  <c r="GK83" i="8"/>
  <c r="GJ83" i="8"/>
  <c r="GI83" i="8"/>
  <c r="GH83" i="8"/>
  <c r="GG83" i="8"/>
  <c r="GF83" i="8"/>
  <c r="GE83" i="8"/>
  <c r="GD83" i="8"/>
  <c r="GC83" i="8"/>
  <c r="GB83" i="8"/>
  <c r="GA83" i="8"/>
  <c r="FZ83" i="8"/>
  <c r="FY83" i="8"/>
  <c r="FX83" i="8"/>
  <c r="FW83" i="8"/>
  <c r="FV83" i="8"/>
  <c r="FU83" i="8"/>
  <c r="FT83" i="8"/>
  <c r="FS83" i="8"/>
  <c r="FR83" i="8"/>
  <c r="FQ83" i="8"/>
  <c r="FP83" i="8"/>
  <c r="FO83" i="8"/>
  <c r="FN83" i="8"/>
  <c r="FM83" i="8"/>
  <c r="FL83" i="8"/>
  <c r="FK83" i="8"/>
  <c r="FJ83" i="8"/>
  <c r="FI83" i="8"/>
  <c r="FH83" i="8"/>
  <c r="FG83" i="8"/>
  <c r="FF83" i="8"/>
  <c r="FE83" i="8"/>
  <c r="FD83" i="8"/>
  <c r="FC83" i="8"/>
  <c r="FB83" i="8"/>
  <c r="FA83" i="8"/>
  <c r="EZ83" i="8"/>
  <c r="EY83" i="8"/>
  <c r="EX83" i="8"/>
  <c r="EW83" i="8"/>
  <c r="EV83" i="8"/>
  <c r="EU83" i="8"/>
  <c r="ET83" i="8"/>
  <c r="ES83" i="8"/>
  <c r="ER83" i="8"/>
  <c r="EQ83" i="8"/>
  <c r="EP83" i="8"/>
  <c r="EO83" i="8"/>
  <c r="EN83" i="8"/>
  <c r="EM83" i="8"/>
  <c r="EL83" i="8"/>
  <c r="EK83" i="8"/>
  <c r="EJ83" i="8"/>
  <c r="EI83" i="8"/>
  <c r="EH83" i="8"/>
  <c r="EG83" i="8"/>
  <c r="EF83" i="8"/>
  <c r="EE83" i="8"/>
  <c r="ED83" i="8"/>
  <c r="EC83" i="8"/>
  <c r="EB83" i="8"/>
  <c r="EA83" i="8"/>
  <c r="DZ83" i="8"/>
  <c r="DY83" i="8"/>
  <c r="DX83" i="8"/>
  <c r="DW83" i="8"/>
  <c r="DV83" i="8"/>
  <c r="DU83" i="8"/>
  <c r="DT83" i="8"/>
  <c r="DS83" i="8"/>
  <c r="DR83" i="8"/>
  <c r="DQ83" i="8"/>
  <c r="DP83" i="8"/>
  <c r="DO83" i="8"/>
  <c r="DN83" i="8"/>
  <c r="DM83" i="8"/>
  <c r="DL83" i="8"/>
  <c r="DK83" i="8"/>
  <c r="DJ83" i="8"/>
  <c r="DI83" i="8"/>
  <c r="DH83" i="8"/>
  <c r="DG83" i="8"/>
  <c r="DF83" i="8"/>
  <c r="DE83" i="8"/>
  <c r="DD83" i="8"/>
  <c r="DC83" i="8"/>
  <c r="DB83" i="8"/>
  <c r="DA83" i="8"/>
  <c r="CZ83" i="8"/>
  <c r="CY83" i="8"/>
  <c r="CX83" i="8"/>
  <c r="CW83" i="8"/>
  <c r="CV83" i="8"/>
  <c r="CU83" i="8"/>
  <c r="CT83" i="8"/>
  <c r="CS83" i="8"/>
  <c r="CR83" i="8"/>
  <c r="CQ83" i="8"/>
  <c r="CP83" i="8"/>
  <c r="CO83" i="8"/>
  <c r="CN83" i="8"/>
  <c r="CM83" i="8"/>
  <c r="CL83" i="8"/>
  <c r="CK83" i="8"/>
  <c r="CJ83" i="8"/>
  <c r="CI83" i="8"/>
  <c r="CH83" i="8"/>
  <c r="CG83" i="8"/>
  <c r="CF83" i="8"/>
  <c r="CE83" i="8"/>
  <c r="CD83" i="8"/>
  <c r="CC83" i="8"/>
  <c r="CB83" i="8"/>
  <c r="CA83" i="8"/>
  <c r="BZ83" i="8"/>
  <c r="BY83" i="8"/>
  <c r="BX83" i="8"/>
  <c r="BW83" i="8"/>
  <c r="BV83" i="8"/>
  <c r="BU83" i="8"/>
  <c r="BT83" i="8"/>
  <c r="BS83" i="8"/>
  <c r="BR83" i="8"/>
  <c r="BQ83" i="8"/>
  <c r="BP83" i="8"/>
  <c r="BO83" i="8"/>
  <c r="BN83" i="8"/>
  <c r="BM83" i="8"/>
  <c r="BL83" i="8"/>
  <c r="BK83" i="8"/>
  <c r="BJ83" i="8"/>
  <c r="BI83" i="8"/>
  <c r="BH83" i="8"/>
  <c r="BG83" i="8"/>
  <c r="BF83" i="8"/>
  <c r="BE83" i="8"/>
  <c r="BD83" i="8"/>
  <c r="BC83" i="8"/>
  <c r="BB83" i="8"/>
  <c r="BA83" i="8"/>
  <c r="AZ83" i="8"/>
  <c r="AY83" i="8"/>
  <c r="AX83" i="8"/>
  <c r="AW83" i="8"/>
  <c r="AV83" i="8"/>
  <c r="AU83" i="8"/>
  <c r="AT83" i="8"/>
  <c r="AS83" i="8"/>
  <c r="AR83" i="8"/>
  <c r="AQ83" i="8"/>
  <c r="AP83" i="8"/>
  <c r="AO83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GT82" i="8"/>
  <c r="GS82" i="8"/>
  <c r="GR82" i="8"/>
  <c r="GQ82" i="8"/>
  <c r="GP82" i="8"/>
  <c r="GO82" i="8"/>
  <c r="GN82" i="8"/>
  <c r="GM82" i="8"/>
  <c r="GL82" i="8"/>
  <c r="GK82" i="8"/>
  <c r="GJ82" i="8"/>
  <c r="GI82" i="8"/>
  <c r="GH82" i="8"/>
  <c r="GG82" i="8"/>
  <c r="GF82" i="8"/>
  <c r="GE82" i="8"/>
  <c r="GD82" i="8"/>
  <c r="GC82" i="8"/>
  <c r="GB82" i="8"/>
  <c r="GA82" i="8"/>
  <c r="FZ82" i="8"/>
  <c r="FY82" i="8"/>
  <c r="FX82" i="8"/>
  <c r="FW82" i="8"/>
  <c r="FV82" i="8"/>
  <c r="FU82" i="8"/>
  <c r="FT82" i="8"/>
  <c r="FS82" i="8"/>
  <c r="FR82" i="8"/>
  <c r="FQ82" i="8"/>
  <c r="FP82" i="8"/>
  <c r="FO82" i="8"/>
  <c r="FN82" i="8"/>
  <c r="FM82" i="8"/>
  <c r="FL82" i="8"/>
  <c r="FK82" i="8"/>
  <c r="FJ82" i="8"/>
  <c r="FI82" i="8"/>
  <c r="FH82" i="8"/>
  <c r="FG82" i="8"/>
  <c r="FF82" i="8"/>
  <c r="FE82" i="8"/>
  <c r="FD82" i="8"/>
  <c r="FC82" i="8"/>
  <c r="FB82" i="8"/>
  <c r="FA82" i="8"/>
  <c r="EZ82" i="8"/>
  <c r="EY82" i="8"/>
  <c r="EX82" i="8"/>
  <c r="EW82" i="8"/>
  <c r="EV82" i="8"/>
  <c r="EU82" i="8"/>
  <c r="ET82" i="8"/>
  <c r="ES82" i="8"/>
  <c r="ER82" i="8"/>
  <c r="EQ82" i="8"/>
  <c r="EP82" i="8"/>
  <c r="EO82" i="8"/>
  <c r="EN82" i="8"/>
  <c r="EM82" i="8"/>
  <c r="EL82" i="8"/>
  <c r="EK82" i="8"/>
  <c r="EJ82" i="8"/>
  <c r="EI82" i="8"/>
  <c r="EH82" i="8"/>
  <c r="EG82" i="8"/>
  <c r="EF82" i="8"/>
  <c r="EE82" i="8"/>
  <c r="ED82" i="8"/>
  <c r="EC82" i="8"/>
  <c r="EB82" i="8"/>
  <c r="EA82" i="8"/>
  <c r="DZ82" i="8"/>
  <c r="DY82" i="8"/>
  <c r="DX82" i="8"/>
  <c r="DW82" i="8"/>
  <c r="DV82" i="8"/>
  <c r="DU82" i="8"/>
  <c r="DT82" i="8"/>
  <c r="DS82" i="8"/>
  <c r="DR82" i="8"/>
  <c r="DQ82" i="8"/>
  <c r="DP82" i="8"/>
  <c r="DO82" i="8"/>
  <c r="DN82" i="8"/>
  <c r="DM82" i="8"/>
  <c r="DL82" i="8"/>
  <c r="DK82" i="8"/>
  <c r="DJ82" i="8"/>
  <c r="DI82" i="8"/>
  <c r="DH82" i="8"/>
  <c r="DG82" i="8"/>
  <c r="DF82" i="8"/>
  <c r="DE82" i="8"/>
  <c r="DD82" i="8"/>
  <c r="DC82" i="8"/>
  <c r="DB82" i="8"/>
  <c r="DA82" i="8"/>
  <c r="CZ82" i="8"/>
  <c r="CY82" i="8"/>
  <c r="CX82" i="8"/>
  <c r="CW82" i="8"/>
  <c r="CV82" i="8"/>
  <c r="CU82" i="8"/>
  <c r="CT82" i="8"/>
  <c r="CS82" i="8"/>
  <c r="CR82" i="8"/>
  <c r="CQ82" i="8"/>
  <c r="CP82" i="8"/>
  <c r="CO82" i="8"/>
  <c r="CN82" i="8"/>
  <c r="CM82" i="8"/>
  <c r="CL82" i="8"/>
  <c r="CK82" i="8"/>
  <c r="CJ82" i="8"/>
  <c r="CI82" i="8"/>
  <c r="CH82" i="8"/>
  <c r="CG82" i="8"/>
  <c r="CF82" i="8"/>
  <c r="CE82" i="8"/>
  <c r="CD82" i="8"/>
  <c r="CC82" i="8"/>
  <c r="CB82" i="8"/>
  <c r="CA82" i="8"/>
  <c r="BZ82" i="8"/>
  <c r="BY82" i="8"/>
  <c r="BX82" i="8"/>
  <c r="BW82" i="8"/>
  <c r="BV82" i="8"/>
  <c r="BU82" i="8"/>
  <c r="BT82" i="8"/>
  <c r="BS82" i="8"/>
  <c r="BR82" i="8"/>
  <c r="BQ82" i="8"/>
  <c r="BP82" i="8"/>
  <c r="BO82" i="8"/>
  <c r="BN82" i="8"/>
  <c r="BM82" i="8"/>
  <c r="BL82" i="8"/>
  <c r="BK82" i="8"/>
  <c r="BJ82" i="8"/>
  <c r="BI82" i="8"/>
  <c r="BH82" i="8"/>
  <c r="BG82" i="8"/>
  <c r="BF82" i="8"/>
  <c r="BE82" i="8"/>
  <c r="BD82" i="8"/>
  <c r="BC82" i="8"/>
  <c r="BB82" i="8"/>
  <c r="BA82" i="8"/>
  <c r="AZ82" i="8"/>
  <c r="AY82" i="8"/>
  <c r="AX82" i="8"/>
  <c r="AW82" i="8"/>
  <c r="AV82" i="8"/>
  <c r="AU82" i="8"/>
  <c r="AT82" i="8"/>
  <c r="AS82" i="8"/>
  <c r="AR82" i="8"/>
  <c r="AQ82" i="8"/>
  <c r="AP82" i="8"/>
  <c r="AO82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GT81" i="8"/>
  <c r="GS81" i="8"/>
  <c r="GR81" i="8"/>
  <c r="GQ81" i="8"/>
  <c r="GP81" i="8"/>
  <c r="GO81" i="8"/>
  <c r="GN81" i="8"/>
  <c r="GM81" i="8"/>
  <c r="GL81" i="8"/>
  <c r="GK81" i="8"/>
  <c r="GJ81" i="8"/>
  <c r="GI81" i="8"/>
  <c r="GH81" i="8"/>
  <c r="GG81" i="8"/>
  <c r="GF81" i="8"/>
  <c r="GE81" i="8"/>
  <c r="GD81" i="8"/>
  <c r="GC81" i="8"/>
  <c r="GB81" i="8"/>
  <c r="GA81" i="8"/>
  <c r="FZ81" i="8"/>
  <c r="FY81" i="8"/>
  <c r="FX81" i="8"/>
  <c r="FW81" i="8"/>
  <c r="FV81" i="8"/>
  <c r="FU81" i="8"/>
  <c r="FT81" i="8"/>
  <c r="FS81" i="8"/>
  <c r="FR81" i="8"/>
  <c r="FQ81" i="8"/>
  <c r="FP81" i="8"/>
  <c r="FO81" i="8"/>
  <c r="FN81" i="8"/>
  <c r="FM81" i="8"/>
  <c r="FL81" i="8"/>
  <c r="FK81" i="8"/>
  <c r="FJ81" i="8"/>
  <c r="FI81" i="8"/>
  <c r="FH81" i="8"/>
  <c r="FG81" i="8"/>
  <c r="FF81" i="8"/>
  <c r="FE81" i="8"/>
  <c r="FD81" i="8"/>
  <c r="FC81" i="8"/>
  <c r="FB81" i="8"/>
  <c r="FA81" i="8"/>
  <c r="EZ81" i="8"/>
  <c r="EY81" i="8"/>
  <c r="EX81" i="8"/>
  <c r="EW81" i="8"/>
  <c r="EV81" i="8"/>
  <c r="EU81" i="8"/>
  <c r="ET81" i="8"/>
  <c r="ES81" i="8"/>
  <c r="ER81" i="8"/>
  <c r="EQ81" i="8"/>
  <c r="EP81" i="8"/>
  <c r="EO81" i="8"/>
  <c r="EN81" i="8"/>
  <c r="EM81" i="8"/>
  <c r="EL81" i="8"/>
  <c r="EK81" i="8"/>
  <c r="EJ81" i="8"/>
  <c r="EI81" i="8"/>
  <c r="EH81" i="8"/>
  <c r="EG81" i="8"/>
  <c r="EF81" i="8"/>
  <c r="EE81" i="8"/>
  <c r="ED81" i="8"/>
  <c r="EC81" i="8"/>
  <c r="EB81" i="8"/>
  <c r="EA81" i="8"/>
  <c r="DZ81" i="8"/>
  <c r="DY81" i="8"/>
  <c r="DX81" i="8"/>
  <c r="DW81" i="8"/>
  <c r="DV81" i="8"/>
  <c r="DU81" i="8"/>
  <c r="DT81" i="8"/>
  <c r="DS81" i="8"/>
  <c r="DR81" i="8"/>
  <c r="DQ81" i="8"/>
  <c r="DP81" i="8"/>
  <c r="DO81" i="8"/>
  <c r="DN81" i="8"/>
  <c r="DM81" i="8"/>
  <c r="DL81" i="8"/>
  <c r="DK81" i="8"/>
  <c r="DJ81" i="8"/>
  <c r="DI81" i="8"/>
  <c r="DH81" i="8"/>
  <c r="DG81" i="8"/>
  <c r="DF81" i="8"/>
  <c r="DE81" i="8"/>
  <c r="DD81" i="8"/>
  <c r="DC81" i="8"/>
  <c r="DB81" i="8"/>
  <c r="DA81" i="8"/>
  <c r="CZ81" i="8"/>
  <c r="CY81" i="8"/>
  <c r="CX81" i="8"/>
  <c r="CW81" i="8"/>
  <c r="CV81" i="8"/>
  <c r="CU81" i="8"/>
  <c r="CT81" i="8"/>
  <c r="CS81" i="8"/>
  <c r="CR81" i="8"/>
  <c r="CQ81" i="8"/>
  <c r="CP81" i="8"/>
  <c r="CO81" i="8"/>
  <c r="CN81" i="8"/>
  <c r="CM81" i="8"/>
  <c r="CL81" i="8"/>
  <c r="CK81" i="8"/>
  <c r="CJ81" i="8"/>
  <c r="CI81" i="8"/>
  <c r="CH81" i="8"/>
  <c r="CG81" i="8"/>
  <c r="CF81" i="8"/>
  <c r="CE81" i="8"/>
  <c r="CD81" i="8"/>
  <c r="CC81" i="8"/>
  <c r="CB81" i="8"/>
  <c r="CA81" i="8"/>
  <c r="BZ81" i="8"/>
  <c r="BY81" i="8"/>
  <c r="BX81" i="8"/>
  <c r="BW81" i="8"/>
  <c r="BV81" i="8"/>
  <c r="BU81" i="8"/>
  <c r="BT81" i="8"/>
  <c r="BS81" i="8"/>
  <c r="BR81" i="8"/>
  <c r="BQ81" i="8"/>
  <c r="BP81" i="8"/>
  <c r="BO81" i="8"/>
  <c r="BN81" i="8"/>
  <c r="BM81" i="8"/>
  <c r="BL81" i="8"/>
  <c r="BK81" i="8"/>
  <c r="BJ81" i="8"/>
  <c r="BI81" i="8"/>
  <c r="BH81" i="8"/>
  <c r="BG81" i="8"/>
  <c r="BF81" i="8"/>
  <c r="BE81" i="8"/>
  <c r="BD81" i="8"/>
  <c r="BC81" i="8"/>
  <c r="BB81" i="8"/>
  <c r="BA81" i="8"/>
  <c r="AZ81" i="8"/>
  <c r="AY81" i="8"/>
  <c r="AX81" i="8"/>
  <c r="AW81" i="8"/>
  <c r="AV81" i="8"/>
  <c r="AU81" i="8"/>
  <c r="AT81" i="8"/>
  <c r="AS81" i="8"/>
  <c r="AR81" i="8"/>
  <c r="AQ81" i="8"/>
  <c r="AP81" i="8"/>
  <c r="AO81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GT80" i="8"/>
  <c r="GS80" i="8"/>
  <c r="GR80" i="8"/>
  <c r="GQ80" i="8"/>
  <c r="GP80" i="8"/>
  <c r="GO80" i="8"/>
  <c r="GN80" i="8"/>
  <c r="GM80" i="8"/>
  <c r="GL80" i="8"/>
  <c r="GK80" i="8"/>
  <c r="GJ80" i="8"/>
  <c r="GI80" i="8"/>
  <c r="GH80" i="8"/>
  <c r="GG80" i="8"/>
  <c r="GF80" i="8"/>
  <c r="GE80" i="8"/>
  <c r="GD80" i="8"/>
  <c r="GC80" i="8"/>
  <c r="GB80" i="8"/>
  <c r="GA80" i="8"/>
  <c r="FZ80" i="8"/>
  <c r="FY80" i="8"/>
  <c r="FX80" i="8"/>
  <c r="FW80" i="8"/>
  <c r="FV80" i="8"/>
  <c r="FU80" i="8"/>
  <c r="FT80" i="8"/>
  <c r="FS80" i="8"/>
  <c r="FR80" i="8"/>
  <c r="FQ80" i="8"/>
  <c r="FP80" i="8"/>
  <c r="FO80" i="8"/>
  <c r="FN80" i="8"/>
  <c r="FM80" i="8"/>
  <c r="FL80" i="8"/>
  <c r="FK80" i="8"/>
  <c r="FJ80" i="8"/>
  <c r="FI80" i="8"/>
  <c r="FH80" i="8"/>
  <c r="FG80" i="8"/>
  <c r="FF80" i="8"/>
  <c r="FE80" i="8"/>
  <c r="FD80" i="8"/>
  <c r="FC80" i="8"/>
  <c r="FB80" i="8"/>
  <c r="FA80" i="8"/>
  <c r="EZ80" i="8"/>
  <c r="EY80" i="8"/>
  <c r="EX80" i="8"/>
  <c r="EW80" i="8"/>
  <c r="EV80" i="8"/>
  <c r="EU80" i="8"/>
  <c r="ET80" i="8"/>
  <c r="ES80" i="8"/>
  <c r="ER80" i="8"/>
  <c r="EQ80" i="8"/>
  <c r="EP80" i="8"/>
  <c r="EO80" i="8"/>
  <c r="EN80" i="8"/>
  <c r="EM80" i="8"/>
  <c r="EL80" i="8"/>
  <c r="EK80" i="8"/>
  <c r="EJ80" i="8"/>
  <c r="EI80" i="8"/>
  <c r="EH80" i="8"/>
  <c r="EG80" i="8"/>
  <c r="EF80" i="8"/>
  <c r="EE80" i="8"/>
  <c r="ED80" i="8"/>
  <c r="EC80" i="8"/>
  <c r="EB80" i="8"/>
  <c r="EA80" i="8"/>
  <c r="DZ80" i="8"/>
  <c r="DY80" i="8"/>
  <c r="DX80" i="8"/>
  <c r="DW80" i="8"/>
  <c r="DV80" i="8"/>
  <c r="DU80" i="8"/>
  <c r="DT80" i="8"/>
  <c r="DS80" i="8"/>
  <c r="DR80" i="8"/>
  <c r="DQ80" i="8"/>
  <c r="DP80" i="8"/>
  <c r="DO80" i="8"/>
  <c r="DN80" i="8"/>
  <c r="DM80" i="8"/>
  <c r="DL80" i="8"/>
  <c r="DK80" i="8"/>
  <c r="DJ80" i="8"/>
  <c r="DI80" i="8"/>
  <c r="DH80" i="8"/>
  <c r="DG80" i="8"/>
  <c r="DF80" i="8"/>
  <c r="DE80" i="8"/>
  <c r="DD80" i="8"/>
  <c r="DC80" i="8"/>
  <c r="DB80" i="8"/>
  <c r="DA80" i="8"/>
  <c r="CZ80" i="8"/>
  <c r="CY80" i="8"/>
  <c r="CX80" i="8"/>
  <c r="CW80" i="8"/>
  <c r="CV80" i="8"/>
  <c r="CU80" i="8"/>
  <c r="CT80" i="8"/>
  <c r="CS80" i="8"/>
  <c r="CR80" i="8"/>
  <c r="CQ80" i="8"/>
  <c r="CP80" i="8"/>
  <c r="CO80" i="8"/>
  <c r="CN80" i="8"/>
  <c r="CM80" i="8"/>
  <c r="CL80" i="8"/>
  <c r="CK80" i="8"/>
  <c r="CJ80" i="8"/>
  <c r="CI80" i="8"/>
  <c r="CH80" i="8"/>
  <c r="CG80" i="8"/>
  <c r="CF80" i="8"/>
  <c r="CE80" i="8"/>
  <c r="CD80" i="8"/>
  <c r="CC80" i="8"/>
  <c r="CB80" i="8"/>
  <c r="CA80" i="8"/>
  <c r="BZ80" i="8"/>
  <c r="BY80" i="8"/>
  <c r="BX80" i="8"/>
  <c r="BW80" i="8"/>
  <c r="BV80" i="8"/>
  <c r="BU80" i="8"/>
  <c r="BT80" i="8"/>
  <c r="BS80" i="8"/>
  <c r="BR80" i="8"/>
  <c r="BQ80" i="8"/>
  <c r="BP80" i="8"/>
  <c r="BO80" i="8"/>
  <c r="BN80" i="8"/>
  <c r="BM80" i="8"/>
  <c r="BL80" i="8"/>
  <c r="BK80" i="8"/>
  <c r="BJ80" i="8"/>
  <c r="BI80" i="8"/>
  <c r="BH80" i="8"/>
  <c r="BG80" i="8"/>
  <c r="BF80" i="8"/>
  <c r="BE80" i="8"/>
  <c r="BD80" i="8"/>
  <c r="BC80" i="8"/>
  <c r="BB80" i="8"/>
  <c r="BA80" i="8"/>
  <c r="AZ80" i="8"/>
  <c r="AY80" i="8"/>
  <c r="AX80" i="8"/>
  <c r="AW80" i="8"/>
  <c r="AV80" i="8"/>
  <c r="AU80" i="8"/>
  <c r="AT80" i="8"/>
  <c r="AS80" i="8"/>
  <c r="AR80" i="8"/>
  <c r="AQ80" i="8"/>
  <c r="AP80" i="8"/>
  <c r="AO80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GT79" i="8"/>
  <c r="GS79" i="8"/>
  <c r="GR79" i="8"/>
  <c r="GQ79" i="8"/>
  <c r="GP79" i="8"/>
  <c r="GO79" i="8"/>
  <c r="GN79" i="8"/>
  <c r="GM79" i="8"/>
  <c r="GL79" i="8"/>
  <c r="GK79" i="8"/>
  <c r="GJ79" i="8"/>
  <c r="GI79" i="8"/>
  <c r="GH79" i="8"/>
  <c r="GG79" i="8"/>
  <c r="GF79" i="8"/>
  <c r="GE79" i="8"/>
  <c r="GD79" i="8"/>
  <c r="GC79" i="8"/>
  <c r="GB79" i="8"/>
  <c r="GA79" i="8"/>
  <c r="FZ79" i="8"/>
  <c r="FY79" i="8"/>
  <c r="FX79" i="8"/>
  <c r="FW79" i="8"/>
  <c r="FV79" i="8"/>
  <c r="FU79" i="8"/>
  <c r="FT79" i="8"/>
  <c r="FS79" i="8"/>
  <c r="FR79" i="8"/>
  <c r="FQ79" i="8"/>
  <c r="FP79" i="8"/>
  <c r="FO79" i="8"/>
  <c r="FN79" i="8"/>
  <c r="FM79" i="8"/>
  <c r="FL79" i="8"/>
  <c r="FK79" i="8"/>
  <c r="FJ79" i="8"/>
  <c r="FI79" i="8"/>
  <c r="FH79" i="8"/>
  <c r="FG79" i="8"/>
  <c r="FF79" i="8"/>
  <c r="FE79" i="8"/>
  <c r="FD79" i="8"/>
  <c r="FC79" i="8"/>
  <c r="FB79" i="8"/>
  <c r="FA79" i="8"/>
  <c r="EZ79" i="8"/>
  <c r="EY79" i="8"/>
  <c r="EX79" i="8"/>
  <c r="EW79" i="8"/>
  <c r="EV79" i="8"/>
  <c r="EU79" i="8"/>
  <c r="ET79" i="8"/>
  <c r="ES79" i="8"/>
  <c r="ER79" i="8"/>
  <c r="EQ79" i="8"/>
  <c r="EP79" i="8"/>
  <c r="EO79" i="8"/>
  <c r="EN79" i="8"/>
  <c r="EM79" i="8"/>
  <c r="EL79" i="8"/>
  <c r="EK79" i="8"/>
  <c r="EJ79" i="8"/>
  <c r="EI79" i="8"/>
  <c r="EH79" i="8"/>
  <c r="EG79" i="8"/>
  <c r="EF79" i="8"/>
  <c r="EE79" i="8"/>
  <c r="ED79" i="8"/>
  <c r="EC79" i="8"/>
  <c r="EB79" i="8"/>
  <c r="EA79" i="8"/>
  <c r="DZ79" i="8"/>
  <c r="DY79" i="8"/>
  <c r="DX79" i="8"/>
  <c r="DW79" i="8"/>
  <c r="DV79" i="8"/>
  <c r="DU79" i="8"/>
  <c r="DT79" i="8"/>
  <c r="DS79" i="8"/>
  <c r="DR79" i="8"/>
  <c r="DQ79" i="8"/>
  <c r="DP79" i="8"/>
  <c r="DO79" i="8"/>
  <c r="DN79" i="8"/>
  <c r="DM79" i="8"/>
  <c r="DL79" i="8"/>
  <c r="DK79" i="8"/>
  <c r="DJ79" i="8"/>
  <c r="DI79" i="8"/>
  <c r="DH79" i="8"/>
  <c r="DG79" i="8"/>
  <c r="DF79" i="8"/>
  <c r="DE79" i="8"/>
  <c r="DD79" i="8"/>
  <c r="DC79" i="8"/>
  <c r="DB79" i="8"/>
  <c r="DA79" i="8"/>
  <c r="CZ79" i="8"/>
  <c r="CY79" i="8"/>
  <c r="CX79" i="8"/>
  <c r="CW79" i="8"/>
  <c r="CV79" i="8"/>
  <c r="CU79" i="8"/>
  <c r="CT79" i="8"/>
  <c r="CS79" i="8"/>
  <c r="CR79" i="8"/>
  <c r="CQ79" i="8"/>
  <c r="CP79" i="8"/>
  <c r="CO79" i="8"/>
  <c r="CN79" i="8"/>
  <c r="CM79" i="8"/>
  <c r="CL79" i="8"/>
  <c r="CK79" i="8"/>
  <c r="CJ79" i="8"/>
  <c r="CI79" i="8"/>
  <c r="CH79" i="8"/>
  <c r="CG79" i="8"/>
  <c r="CF79" i="8"/>
  <c r="CE79" i="8"/>
  <c r="CD79" i="8"/>
  <c r="CC79" i="8"/>
  <c r="CB79" i="8"/>
  <c r="CA79" i="8"/>
  <c r="BZ79" i="8"/>
  <c r="BY79" i="8"/>
  <c r="BX79" i="8"/>
  <c r="BW79" i="8"/>
  <c r="BV79" i="8"/>
  <c r="BU79" i="8"/>
  <c r="BT79" i="8"/>
  <c r="BS79" i="8"/>
  <c r="BR79" i="8"/>
  <c r="BQ79" i="8"/>
  <c r="BP79" i="8"/>
  <c r="BO79" i="8"/>
  <c r="BN79" i="8"/>
  <c r="BM79" i="8"/>
  <c r="BL79" i="8"/>
  <c r="BK79" i="8"/>
  <c r="G14" i="2" s="1"/>
  <c r="BJ79" i="8"/>
  <c r="BI79" i="8"/>
  <c r="BH79" i="8"/>
  <c r="BG79" i="8"/>
  <c r="BF79" i="8"/>
  <c r="BE79" i="8"/>
  <c r="BD79" i="8"/>
  <c r="BC79" i="8"/>
  <c r="BB79" i="8"/>
  <c r="BA79" i="8"/>
  <c r="AZ79" i="8"/>
  <c r="AY79" i="8"/>
  <c r="AX79" i="8"/>
  <c r="AW79" i="8"/>
  <c r="AV79" i="8"/>
  <c r="AU79" i="8"/>
  <c r="AT79" i="8"/>
  <c r="AS79" i="8"/>
  <c r="AR79" i="8"/>
  <c r="AQ79" i="8"/>
  <c r="AP79" i="8"/>
  <c r="AO79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GT78" i="8"/>
  <c r="GS78" i="8"/>
  <c r="GR78" i="8"/>
  <c r="GQ78" i="8"/>
  <c r="GP78" i="8"/>
  <c r="GO78" i="8"/>
  <c r="GN78" i="8"/>
  <c r="GM78" i="8"/>
  <c r="GL78" i="8"/>
  <c r="GK78" i="8"/>
  <c r="GJ78" i="8"/>
  <c r="GI78" i="8"/>
  <c r="GH78" i="8"/>
  <c r="GG78" i="8"/>
  <c r="GF78" i="8"/>
  <c r="GE78" i="8"/>
  <c r="GD78" i="8"/>
  <c r="GC78" i="8"/>
  <c r="GB78" i="8"/>
  <c r="GA78" i="8"/>
  <c r="FZ78" i="8"/>
  <c r="FY78" i="8"/>
  <c r="FX78" i="8"/>
  <c r="FW78" i="8"/>
  <c r="FV78" i="8"/>
  <c r="FU78" i="8"/>
  <c r="FT78" i="8"/>
  <c r="FS78" i="8"/>
  <c r="FR78" i="8"/>
  <c r="FQ78" i="8"/>
  <c r="FP78" i="8"/>
  <c r="FO78" i="8"/>
  <c r="FN78" i="8"/>
  <c r="FM78" i="8"/>
  <c r="FL78" i="8"/>
  <c r="FK78" i="8"/>
  <c r="FJ78" i="8"/>
  <c r="FI78" i="8"/>
  <c r="FH78" i="8"/>
  <c r="FG78" i="8"/>
  <c r="FF78" i="8"/>
  <c r="FE78" i="8"/>
  <c r="FD78" i="8"/>
  <c r="FC78" i="8"/>
  <c r="FB78" i="8"/>
  <c r="FA78" i="8"/>
  <c r="EZ78" i="8"/>
  <c r="EY78" i="8"/>
  <c r="EX78" i="8"/>
  <c r="EW78" i="8"/>
  <c r="EV78" i="8"/>
  <c r="EU78" i="8"/>
  <c r="ET78" i="8"/>
  <c r="ES78" i="8"/>
  <c r="ER78" i="8"/>
  <c r="EQ78" i="8"/>
  <c r="EP78" i="8"/>
  <c r="EO78" i="8"/>
  <c r="EN78" i="8"/>
  <c r="EM78" i="8"/>
  <c r="EL78" i="8"/>
  <c r="EK78" i="8"/>
  <c r="EJ78" i="8"/>
  <c r="EI78" i="8"/>
  <c r="EH78" i="8"/>
  <c r="EG78" i="8"/>
  <c r="EF78" i="8"/>
  <c r="EE78" i="8"/>
  <c r="ED78" i="8"/>
  <c r="EC78" i="8"/>
  <c r="EB78" i="8"/>
  <c r="EA78" i="8"/>
  <c r="DZ78" i="8"/>
  <c r="DY78" i="8"/>
  <c r="DX78" i="8"/>
  <c r="DW78" i="8"/>
  <c r="DV78" i="8"/>
  <c r="DU78" i="8"/>
  <c r="DT78" i="8"/>
  <c r="DS78" i="8"/>
  <c r="DR78" i="8"/>
  <c r="DQ78" i="8"/>
  <c r="DP78" i="8"/>
  <c r="DO78" i="8"/>
  <c r="DN78" i="8"/>
  <c r="DM78" i="8"/>
  <c r="DL78" i="8"/>
  <c r="DK78" i="8"/>
  <c r="DJ78" i="8"/>
  <c r="DI78" i="8"/>
  <c r="DH78" i="8"/>
  <c r="DG78" i="8"/>
  <c r="DF78" i="8"/>
  <c r="DE78" i="8"/>
  <c r="DD78" i="8"/>
  <c r="DC78" i="8"/>
  <c r="DB78" i="8"/>
  <c r="DA78" i="8"/>
  <c r="CZ78" i="8"/>
  <c r="CY78" i="8"/>
  <c r="CX78" i="8"/>
  <c r="CW78" i="8"/>
  <c r="CV78" i="8"/>
  <c r="CU78" i="8"/>
  <c r="CT78" i="8"/>
  <c r="CS78" i="8"/>
  <c r="CR78" i="8"/>
  <c r="CQ78" i="8"/>
  <c r="CP78" i="8"/>
  <c r="CO78" i="8"/>
  <c r="CN78" i="8"/>
  <c r="CM78" i="8"/>
  <c r="CL78" i="8"/>
  <c r="CK78" i="8"/>
  <c r="CJ78" i="8"/>
  <c r="CI78" i="8"/>
  <c r="CH78" i="8"/>
  <c r="CG78" i="8"/>
  <c r="CF78" i="8"/>
  <c r="CE78" i="8"/>
  <c r="CD78" i="8"/>
  <c r="CC78" i="8"/>
  <c r="CB78" i="8"/>
  <c r="CA78" i="8"/>
  <c r="BZ78" i="8"/>
  <c r="BY78" i="8"/>
  <c r="BX78" i="8"/>
  <c r="BW78" i="8"/>
  <c r="BV78" i="8"/>
  <c r="BU78" i="8"/>
  <c r="BT78" i="8"/>
  <c r="BS78" i="8"/>
  <c r="BR78" i="8"/>
  <c r="BQ78" i="8"/>
  <c r="BP78" i="8"/>
  <c r="BO78" i="8"/>
  <c r="BN78" i="8"/>
  <c r="BM78" i="8"/>
  <c r="BL78" i="8"/>
  <c r="BK78" i="8"/>
  <c r="BJ78" i="8"/>
  <c r="BI78" i="8"/>
  <c r="BH78" i="8"/>
  <c r="BG78" i="8"/>
  <c r="BF78" i="8"/>
  <c r="BE78" i="8"/>
  <c r="BD78" i="8"/>
  <c r="BC78" i="8"/>
  <c r="BB78" i="8"/>
  <c r="BA78" i="8"/>
  <c r="AZ78" i="8"/>
  <c r="AY78" i="8"/>
  <c r="AX78" i="8"/>
  <c r="AW78" i="8"/>
  <c r="AV78" i="8"/>
  <c r="AU78" i="8"/>
  <c r="AT78" i="8"/>
  <c r="AS78" i="8"/>
  <c r="AR78" i="8"/>
  <c r="AQ78" i="8"/>
  <c r="AP78" i="8"/>
  <c r="AO78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GT77" i="8"/>
  <c r="GS77" i="8"/>
  <c r="GR77" i="8"/>
  <c r="GQ77" i="8"/>
  <c r="GP77" i="8"/>
  <c r="GO77" i="8"/>
  <c r="GN77" i="8"/>
  <c r="GM77" i="8"/>
  <c r="GL77" i="8"/>
  <c r="GK77" i="8"/>
  <c r="GJ77" i="8"/>
  <c r="GI77" i="8"/>
  <c r="GH77" i="8"/>
  <c r="GG77" i="8"/>
  <c r="GF77" i="8"/>
  <c r="GE77" i="8"/>
  <c r="GD77" i="8"/>
  <c r="GC77" i="8"/>
  <c r="GB77" i="8"/>
  <c r="GA77" i="8"/>
  <c r="FZ77" i="8"/>
  <c r="FY77" i="8"/>
  <c r="FX77" i="8"/>
  <c r="FW77" i="8"/>
  <c r="FV77" i="8"/>
  <c r="FU77" i="8"/>
  <c r="FT77" i="8"/>
  <c r="FS77" i="8"/>
  <c r="FR77" i="8"/>
  <c r="FQ77" i="8"/>
  <c r="FP77" i="8"/>
  <c r="FO77" i="8"/>
  <c r="FN77" i="8"/>
  <c r="FM77" i="8"/>
  <c r="FL77" i="8"/>
  <c r="FK77" i="8"/>
  <c r="FJ77" i="8"/>
  <c r="FI77" i="8"/>
  <c r="FH77" i="8"/>
  <c r="FG77" i="8"/>
  <c r="FF77" i="8"/>
  <c r="FE77" i="8"/>
  <c r="FD77" i="8"/>
  <c r="FC77" i="8"/>
  <c r="FB77" i="8"/>
  <c r="FA77" i="8"/>
  <c r="EZ77" i="8"/>
  <c r="EY77" i="8"/>
  <c r="EX77" i="8"/>
  <c r="EW77" i="8"/>
  <c r="EV77" i="8"/>
  <c r="EU77" i="8"/>
  <c r="ET77" i="8"/>
  <c r="ES77" i="8"/>
  <c r="ER77" i="8"/>
  <c r="EQ77" i="8"/>
  <c r="EP77" i="8"/>
  <c r="EO77" i="8"/>
  <c r="EN77" i="8"/>
  <c r="EM77" i="8"/>
  <c r="EL77" i="8"/>
  <c r="EK77" i="8"/>
  <c r="EJ77" i="8"/>
  <c r="EI77" i="8"/>
  <c r="EH77" i="8"/>
  <c r="EG77" i="8"/>
  <c r="EF77" i="8"/>
  <c r="EE77" i="8"/>
  <c r="ED77" i="8"/>
  <c r="EC77" i="8"/>
  <c r="EB77" i="8"/>
  <c r="EA77" i="8"/>
  <c r="DZ77" i="8"/>
  <c r="DY77" i="8"/>
  <c r="DX77" i="8"/>
  <c r="DW77" i="8"/>
  <c r="DV77" i="8"/>
  <c r="DU77" i="8"/>
  <c r="DT77" i="8"/>
  <c r="DS77" i="8"/>
  <c r="DR77" i="8"/>
  <c r="DQ77" i="8"/>
  <c r="DP77" i="8"/>
  <c r="DO77" i="8"/>
  <c r="DN77" i="8"/>
  <c r="DM77" i="8"/>
  <c r="DL77" i="8"/>
  <c r="DK77" i="8"/>
  <c r="DJ77" i="8"/>
  <c r="DI77" i="8"/>
  <c r="DH77" i="8"/>
  <c r="DG77" i="8"/>
  <c r="DF77" i="8"/>
  <c r="DE77" i="8"/>
  <c r="DD77" i="8"/>
  <c r="DC77" i="8"/>
  <c r="DB77" i="8"/>
  <c r="DA77" i="8"/>
  <c r="CZ77" i="8"/>
  <c r="CY77" i="8"/>
  <c r="CX77" i="8"/>
  <c r="CW77" i="8"/>
  <c r="CV77" i="8"/>
  <c r="CU77" i="8"/>
  <c r="CT77" i="8"/>
  <c r="CS77" i="8"/>
  <c r="CR77" i="8"/>
  <c r="CQ77" i="8"/>
  <c r="CP77" i="8"/>
  <c r="CO77" i="8"/>
  <c r="CN77" i="8"/>
  <c r="CM77" i="8"/>
  <c r="CL77" i="8"/>
  <c r="CK77" i="8"/>
  <c r="CJ77" i="8"/>
  <c r="CI77" i="8"/>
  <c r="CH77" i="8"/>
  <c r="CG77" i="8"/>
  <c r="CF77" i="8"/>
  <c r="CE77" i="8"/>
  <c r="CD77" i="8"/>
  <c r="CC77" i="8"/>
  <c r="CB77" i="8"/>
  <c r="CA77" i="8"/>
  <c r="BZ77" i="8"/>
  <c r="BY77" i="8"/>
  <c r="BX77" i="8"/>
  <c r="BW77" i="8"/>
  <c r="BV77" i="8"/>
  <c r="BU77" i="8"/>
  <c r="BT77" i="8"/>
  <c r="BS77" i="8"/>
  <c r="BR77" i="8"/>
  <c r="BQ77" i="8"/>
  <c r="BP77" i="8"/>
  <c r="BO77" i="8"/>
  <c r="BN77" i="8"/>
  <c r="BM77" i="8"/>
  <c r="BL77" i="8"/>
  <c r="BK77" i="8"/>
  <c r="BJ77" i="8"/>
  <c r="BI77" i="8"/>
  <c r="BH77" i="8"/>
  <c r="BG77" i="8"/>
  <c r="BF77" i="8"/>
  <c r="BE77" i="8"/>
  <c r="BD77" i="8"/>
  <c r="BC77" i="8"/>
  <c r="BB77" i="8"/>
  <c r="BA77" i="8"/>
  <c r="AZ77" i="8"/>
  <c r="AY77" i="8"/>
  <c r="AX77" i="8"/>
  <c r="AW77" i="8"/>
  <c r="AV77" i="8"/>
  <c r="AU77" i="8"/>
  <c r="AT77" i="8"/>
  <c r="AS77" i="8"/>
  <c r="AR77" i="8"/>
  <c r="AQ77" i="8"/>
  <c r="AP77" i="8"/>
  <c r="AO77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GT76" i="8"/>
  <c r="GS76" i="8"/>
  <c r="GR76" i="8"/>
  <c r="GQ76" i="8"/>
  <c r="GP76" i="8"/>
  <c r="GO76" i="8"/>
  <c r="GN76" i="8"/>
  <c r="GM76" i="8"/>
  <c r="GL76" i="8"/>
  <c r="GK76" i="8"/>
  <c r="GJ76" i="8"/>
  <c r="GI76" i="8"/>
  <c r="GH76" i="8"/>
  <c r="GG76" i="8"/>
  <c r="GF76" i="8"/>
  <c r="GE76" i="8"/>
  <c r="GD76" i="8"/>
  <c r="GC76" i="8"/>
  <c r="GB76" i="8"/>
  <c r="GA76" i="8"/>
  <c r="FZ76" i="8"/>
  <c r="FY76" i="8"/>
  <c r="FX76" i="8"/>
  <c r="FW76" i="8"/>
  <c r="FV76" i="8"/>
  <c r="FU76" i="8"/>
  <c r="FT76" i="8"/>
  <c r="FS76" i="8"/>
  <c r="FR76" i="8"/>
  <c r="FQ76" i="8"/>
  <c r="FP76" i="8"/>
  <c r="FO76" i="8"/>
  <c r="FN76" i="8"/>
  <c r="FM76" i="8"/>
  <c r="FL76" i="8"/>
  <c r="FK76" i="8"/>
  <c r="FJ76" i="8"/>
  <c r="FI76" i="8"/>
  <c r="FH76" i="8"/>
  <c r="FG76" i="8"/>
  <c r="FF76" i="8"/>
  <c r="FE76" i="8"/>
  <c r="FD76" i="8"/>
  <c r="FC76" i="8"/>
  <c r="FB76" i="8"/>
  <c r="FA76" i="8"/>
  <c r="EZ76" i="8"/>
  <c r="EY76" i="8"/>
  <c r="EX76" i="8"/>
  <c r="EW76" i="8"/>
  <c r="EV76" i="8"/>
  <c r="EU76" i="8"/>
  <c r="ET76" i="8"/>
  <c r="ES76" i="8"/>
  <c r="ER76" i="8"/>
  <c r="EQ76" i="8"/>
  <c r="EP76" i="8"/>
  <c r="EO76" i="8"/>
  <c r="EN76" i="8"/>
  <c r="EM76" i="8"/>
  <c r="EL76" i="8"/>
  <c r="EK76" i="8"/>
  <c r="EJ76" i="8"/>
  <c r="EI76" i="8"/>
  <c r="EH76" i="8"/>
  <c r="EG76" i="8"/>
  <c r="EF76" i="8"/>
  <c r="EE76" i="8"/>
  <c r="ED76" i="8"/>
  <c r="EC76" i="8"/>
  <c r="EB76" i="8"/>
  <c r="EA76" i="8"/>
  <c r="DZ76" i="8"/>
  <c r="DY76" i="8"/>
  <c r="DX76" i="8"/>
  <c r="DW76" i="8"/>
  <c r="DV76" i="8"/>
  <c r="DU76" i="8"/>
  <c r="DT76" i="8"/>
  <c r="DS76" i="8"/>
  <c r="DR76" i="8"/>
  <c r="DQ76" i="8"/>
  <c r="DP76" i="8"/>
  <c r="DO76" i="8"/>
  <c r="DN76" i="8"/>
  <c r="DM76" i="8"/>
  <c r="DL76" i="8"/>
  <c r="DK76" i="8"/>
  <c r="DJ76" i="8"/>
  <c r="DI76" i="8"/>
  <c r="DH76" i="8"/>
  <c r="DG76" i="8"/>
  <c r="DF76" i="8"/>
  <c r="DE76" i="8"/>
  <c r="DD76" i="8"/>
  <c r="DC76" i="8"/>
  <c r="DB76" i="8"/>
  <c r="DA76" i="8"/>
  <c r="CZ76" i="8"/>
  <c r="CY76" i="8"/>
  <c r="CX76" i="8"/>
  <c r="CW76" i="8"/>
  <c r="CV76" i="8"/>
  <c r="CU76" i="8"/>
  <c r="CT76" i="8"/>
  <c r="CS76" i="8"/>
  <c r="CR76" i="8"/>
  <c r="CQ76" i="8"/>
  <c r="CP76" i="8"/>
  <c r="CO76" i="8"/>
  <c r="CN76" i="8"/>
  <c r="CM76" i="8"/>
  <c r="CL76" i="8"/>
  <c r="CK76" i="8"/>
  <c r="CJ76" i="8"/>
  <c r="CI76" i="8"/>
  <c r="CH76" i="8"/>
  <c r="CG76" i="8"/>
  <c r="CF76" i="8"/>
  <c r="CE76" i="8"/>
  <c r="CD76" i="8"/>
  <c r="CC76" i="8"/>
  <c r="CB76" i="8"/>
  <c r="CA76" i="8"/>
  <c r="BZ76" i="8"/>
  <c r="BY76" i="8"/>
  <c r="BX76" i="8"/>
  <c r="BW76" i="8"/>
  <c r="BV76" i="8"/>
  <c r="BU76" i="8"/>
  <c r="BT76" i="8"/>
  <c r="BS76" i="8"/>
  <c r="BR76" i="8"/>
  <c r="BQ76" i="8"/>
  <c r="BP76" i="8"/>
  <c r="BO76" i="8"/>
  <c r="BN76" i="8"/>
  <c r="BM76" i="8"/>
  <c r="BL76" i="8"/>
  <c r="BK76" i="8"/>
  <c r="BJ76" i="8"/>
  <c r="BI76" i="8"/>
  <c r="BH76" i="8"/>
  <c r="BG76" i="8"/>
  <c r="BF76" i="8"/>
  <c r="BE76" i="8"/>
  <c r="BD76" i="8"/>
  <c r="BC76" i="8"/>
  <c r="BB76" i="8"/>
  <c r="BA76" i="8"/>
  <c r="AZ76" i="8"/>
  <c r="AY76" i="8"/>
  <c r="AX76" i="8"/>
  <c r="AW76" i="8"/>
  <c r="AV76" i="8"/>
  <c r="AU76" i="8"/>
  <c r="AT76" i="8"/>
  <c r="AS76" i="8"/>
  <c r="AR76" i="8"/>
  <c r="AQ76" i="8"/>
  <c r="AP76" i="8"/>
  <c r="AO76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GT75" i="8"/>
  <c r="GS75" i="8"/>
  <c r="GR75" i="8"/>
  <c r="GQ75" i="8"/>
  <c r="GP75" i="8"/>
  <c r="GO75" i="8"/>
  <c r="GN75" i="8"/>
  <c r="GM75" i="8"/>
  <c r="GL75" i="8"/>
  <c r="GK75" i="8"/>
  <c r="GJ75" i="8"/>
  <c r="GI75" i="8"/>
  <c r="GH75" i="8"/>
  <c r="GG75" i="8"/>
  <c r="GF75" i="8"/>
  <c r="GE75" i="8"/>
  <c r="GD75" i="8"/>
  <c r="GC75" i="8"/>
  <c r="GB75" i="8"/>
  <c r="GA75" i="8"/>
  <c r="FZ75" i="8"/>
  <c r="FY75" i="8"/>
  <c r="FX75" i="8"/>
  <c r="FW75" i="8"/>
  <c r="FV75" i="8"/>
  <c r="FU75" i="8"/>
  <c r="FT75" i="8"/>
  <c r="FS75" i="8"/>
  <c r="FR75" i="8"/>
  <c r="FQ75" i="8"/>
  <c r="FP75" i="8"/>
  <c r="FO75" i="8"/>
  <c r="FN75" i="8"/>
  <c r="FM75" i="8"/>
  <c r="FL75" i="8"/>
  <c r="FK75" i="8"/>
  <c r="FJ75" i="8"/>
  <c r="FI75" i="8"/>
  <c r="FH75" i="8"/>
  <c r="FG75" i="8"/>
  <c r="FF75" i="8"/>
  <c r="FE75" i="8"/>
  <c r="FD75" i="8"/>
  <c r="FC75" i="8"/>
  <c r="FB75" i="8"/>
  <c r="FA75" i="8"/>
  <c r="EZ75" i="8"/>
  <c r="EY75" i="8"/>
  <c r="EX75" i="8"/>
  <c r="EW75" i="8"/>
  <c r="EV75" i="8"/>
  <c r="EU75" i="8"/>
  <c r="ET75" i="8"/>
  <c r="ES75" i="8"/>
  <c r="ER75" i="8"/>
  <c r="EQ75" i="8"/>
  <c r="EP75" i="8"/>
  <c r="EO75" i="8"/>
  <c r="EN75" i="8"/>
  <c r="EM75" i="8"/>
  <c r="EL75" i="8"/>
  <c r="EK75" i="8"/>
  <c r="EJ75" i="8"/>
  <c r="EI75" i="8"/>
  <c r="EH75" i="8"/>
  <c r="EG75" i="8"/>
  <c r="EF75" i="8"/>
  <c r="EE75" i="8"/>
  <c r="ED75" i="8"/>
  <c r="EC75" i="8"/>
  <c r="EB75" i="8"/>
  <c r="EA75" i="8"/>
  <c r="DZ75" i="8"/>
  <c r="DY75" i="8"/>
  <c r="DX75" i="8"/>
  <c r="DW75" i="8"/>
  <c r="DV75" i="8"/>
  <c r="DU75" i="8"/>
  <c r="DT75" i="8"/>
  <c r="DS75" i="8"/>
  <c r="DR75" i="8"/>
  <c r="DQ75" i="8"/>
  <c r="DP75" i="8"/>
  <c r="DO75" i="8"/>
  <c r="DN75" i="8"/>
  <c r="DM75" i="8"/>
  <c r="DL75" i="8"/>
  <c r="DK75" i="8"/>
  <c r="DJ75" i="8"/>
  <c r="DI75" i="8"/>
  <c r="DH75" i="8"/>
  <c r="DG75" i="8"/>
  <c r="DF75" i="8"/>
  <c r="DE75" i="8"/>
  <c r="DD75" i="8"/>
  <c r="DC75" i="8"/>
  <c r="DB75" i="8"/>
  <c r="DA75" i="8"/>
  <c r="CZ75" i="8"/>
  <c r="CY75" i="8"/>
  <c r="CX75" i="8"/>
  <c r="CW75" i="8"/>
  <c r="CV75" i="8"/>
  <c r="CU75" i="8"/>
  <c r="CT75" i="8"/>
  <c r="CS75" i="8"/>
  <c r="CR75" i="8"/>
  <c r="CQ75" i="8"/>
  <c r="CP75" i="8"/>
  <c r="CO75" i="8"/>
  <c r="CN75" i="8"/>
  <c r="CM75" i="8"/>
  <c r="CL75" i="8"/>
  <c r="CK75" i="8"/>
  <c r="CJ75" i="8"/>
  <c r="CI75" i="8"/>
  <c r="CH75" i="8"/>
  <c r="CG75" i="8"/>
  <c r="CF75" i="8"/>
  <c r="CE75" i="8"/>
  <c r="CD75" i="8"/>
  <c r="CC75" i="8"/>
  <c r="CB75" i="8"/>
  <c r="CA75" i="8"/>
  <c r="BZ75" i="8"/>
  <c r="BY75" i="8"/>
  <c r="BX75" i="8"/>
  <c r="BW75" i="8"/>
  <c r="BV75" i="8"/>
  <c r="BU75" i="8"/>
  <c r="BT75" i="8"/>
  <c r="BS75" i="8"/>
  <c r="BR75" i="8"/>
  <c r="BQ75" i="8"/>
  <c r="BP75" i="8"/>
  <c r="BO75" i="8"/>
  <c r="BN75" i="8"/>
  <c r="BM75" i="8"/>
  <c r="BL75" i="8"/>
  <c r="BK75" i="8"/>
  <c r="BJ75" i="8"/>
  <c r="BI75" i="8"/>
  <c r="BH75" i="8"/>
  <c r="BG75" i="8"/>
  <c r="BF75" i="8"/>
  <c r="BE75" i="8"/>
  <c r="BD75" i="8"/>
  <c r="BC75" i="8"/>
  <c r="BB75" i="8"/>
  <c r="BA75" i="8"/>
  <c r="AZ75" i="8"/>
  <c r="AY75" i="8"/>
  <c r="AX75" i="8"/>
  <c r="AW75" i="8"/>
  <c r="AV75" i="8"/>
  <c r="AU75" i="8"/>
  <c r="AT75" i="8"/>
  <c r="AS75" i="8"/>
  <c r="AR75" i="8"/>
  <c r="AQ75" i="8"/>
  <c r="AP75" i="8"/>
  <c r="AO75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GT74" i="8"/>
  <c r="GS74" i="8"/>
  <c r="GR74" i="8"/>
  <c r="GQ74" i="8"/>
  <c r="GP74" i="8"/>
  <c r="GO74" i="8"/>
  <c r="GN74" i="8"/>
  <c r="GM74" i="8"/>
  <c r="GL74" i="8"/>
  <c r="GK74" i="8"/>
  <c r="GJ74" i="8"/>
  <c r="GI74" i="8"/>
  <c r="GH74" i="8"/>
  <c r="GG74" i="8"/>
  <c r="GF74" i="8"/>
  <c r="GE74" i="8"/>
  <c r="GD74" i="8"/>
  <c r="GC74" i="8"/>
  <c r="GB74" i="8"/>
  <c r="GA74" i="8"/>
  <c r="FZ74" i="8"/>
  <c r="FY74" i="8"/>
  <c r="FX74" i="8"/>
  <c r="FW74" i="8"/>
  <c r="FV74" i="8"/>
  <c r="FU74" i="8"/>
  <c r="FT74" i="8"/>
  <c r="FS74" i="8"/>
  <c r="FR74" i="8"/>
  <c r="FQ74" i="8"/>
  <c r="FP74" i="8"/>
  <c r="FO74" i="8"/>
  <c r="FN74" i="8"/>
  <c r="FM74" i="8"/>
  <c r="FL74" i="8"/>
  <c r="FK74" i="8"/>
  <c r="FJ74" i="8"/>
  <c r="FI74" i="8"/>
  <c r="FH74" i="8"/>
  <c r="FG74" i="8"/>
  <c r="FF74" i="8"/>
  <c r="FE74" i="8"/>
  <c r="FD74" i="8"/>
  <c r="FC74" i="8"/>
  <c r="FB74" i="8"/>
  <c r="FA74" i="8"/>
  <c r="EZ74" i="8"/>
  <c r="EY74" i="8"/>
  <c r="EX74" i="8"/>
  <c r="EW74" i="8"/>
  <c r="EV74" i="8"/>
  <c r="EU74" i="8"/>
  <c r="ET74" i="8"/>
  <c r="ES74" i="8"/>
  <c r="ER74" i="8"/>
  <c r="EQ74" i="8"/>
  <c r="EP74" i="8"/>
  <c r="EO74" i="8"/>
  <c r="EN74" i="8"/>
  <c r="EM74" i="8"/>
  <c r="EL74" i="8"/>
  <c r="EK74" i="8"/>
  <c r="EJ74" i="8"/>
  <c r="EI74" i="8"/>
  <c r="EH74" i="8"/>
  <c r="EG74" i="8"/>
  <c r="EF74" i="8"/>
  <c r="EE74" i="8"/>
  <c r="ED74" i="8"/>
  <c r="EC74" i="8"/>
  <c r="EB74" i="8"/>
  <c r="EA74" i="8"/>
  <c r="DZ74" i="8"/>
  <c r="DY74" i="8"/>
  <c r="DX74" i="8"/>
  <c r="DW74" i="8"/>
  <c r="DV74" i="8"/>
  <c r="DU74" i="8"/>
  <c r="DT74" i="8"/>
  <c r="DS74" i="8"/>
  <c r="DR74" i="8"/>
  <c r="DQ74" i="8"/>
  <c r="DP74" i="8"/>
  <c r="DO74" i="8"/>
  <c r="DN74" i="8"/>
  <c r="DM74" i="8"/>
  <c r="DL74" i="8"/>
  <c r="DK74" i="8"/>
  <c r="DJ74" i="8"/>
  <c r="DI74" i="8"/>
  <c r="DH74" i="8"/>
  <c r="DG74" i="8"/>
  <c r="DF74" i="8"/>
  <c r="DE74" i="8"/>
  <c r="DD74" i="8"/>
  <c r="DC74" i="8"/>
  <c r="DB74" i="8"/>
  <c r="DA74" i="8"/>
  <c r="CZ74" i="8"/>
  <c r="CY74" i="8"/>
  <c r="CX74" i="8"/>
  <c r="CW74" i="8"/>
  <c r="CV74" i="8"/>
  <c r="CU74" i="8"/>
  <c r="CT74" i="8"/>
  <c r="CS74" i="8"/>
  <c r="CR74" i="8"/>
  <c r="CQ74" i="8"/>
  <c r="CP74" i="8"/>
  <c r="CO74" i="8"/>
  <c r="CN74" i="8"/>
  <c r="CM74" i="8"/>
  <c r="CL74" i="8"/>
  <c r="CK74" i="8"/>
  <c r="CJ74" i="8"/>
  <c r="CI74" i="8"/>
  <c r="CH74" i="8"/>
  <c r="CG74" i="8"/>
  <c r="CF74" i="8"/>
  <c r="CE74" i="8"/>
  <c r="CD74" i="8"/>
  <c r="CC74" i="8"/>
  <c r="CB74" i="8"/>
  <c r="CA74" i="8"/>
  <c r="BZ74" i="8"/>
  <c r="BY74" i="8"/>
  <c r="BX74" i="8"/>
  <c r="BW74" i="8"/>
  <c r="BV74" i="8"/>
  <c r="BU74" i="8"/>
  <c r="BT74" i="8"/>
  <c r="BS74" i="8"/>
  <c r="BR74" i="8"/>
  <c r="BQ74" i="8"/>
  <c r="BP74" i="8"/>
  <c r="BO74" i="8"/>
  <c r="BN74" i="8"/>
  <c r="BM74" i="8"/>
  <c r="BL74" i="8"/>
  <c r="BK74" i="8"/>
  <c r="BJ74" i="8"/>
  <c r="BI74" i="8"/>
  <c r="BH74" i="8"/>
  <c r="BG74" i="8"/>
  <c r="BF74" i="8"/>
  <c r="BE74" i="8"/>
  <c r="BD74" i="8"/>
  <c r="BC74" i="8"/>
  <c r="BB74" i="8"/>
  <c r="BA74" i="8"/>
  <c r="AZ74" i="8"/>
  <c r="AY74" i="8"/>
  <c r="AX74" i="8"/>
  <c r="AW74" i="8"/>
  <c r="AV74" i="8"/>
  <c r="AU74" i="8"/>
  <c r="AT74" i="8"/>
  <c r="AS74" i="8"/>
  <c r="AR74" i="8"/>
  <c r="AQ74" i="8"/>
  <c r="AP74" i="8"/>
  <c r="AO74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GT73" i="8"/>
  <c r="GS73" i="8"/>
  <c r="GR73" i="8"/>
  <c r="GQ73" i="8"/>
  <c r="GP73" i="8"/>
  <c r="GO73" i="8"/>
  <c r="GN73" i="8"/>
  <c r="GM73" i="8"/>
  <c r="GL73" i="8"/>
  <c r="GK73" i="8"/>
  <c r="GJ73" i="8"/>
  <c r="GI73" i="8"/>
  <c r="GH73" i="8"/>
  <c r="GG73" i="8"/>
  <c r="GF73" i="8"/>
  <c r="GE73" i="8"/>
  <c r="GD73" i="8"/>
  <c r="GC73" i="8"/>
  <c r="GB73" i="8"/>
  <c r="GA73" i="8"/>
  <c r="FZ73" i="8"/>
  <c r="FY73" i="8"/>
  <c r="FX73" i="8"/>
  <c r="FW73" i="8"/>
  <c r="FV73" i="8"/>
  <c r="FU73" i="8"/>
  <c r="FT73" i="8"/>
  <c r="FS73" i="8"/>
  <c r="FR73" i="8"/>
  <c r="FQ73" i="8"/>
  <c r="FP73" i="8"/>
  <c r="FO73" i="8"/>
  <c r="FN73" i="8"/>
  <c r="FM73" i="8"/>
  <c r="FL73" i="8"/>
  <c r="FK73" i="8"/>
  <c r="FJ73" i="8"/>
  <c r="FI73" i="8"/>
  <c r="FH73" i="8"/>
  <c r="FG73" i="8"/>
  <c r="FF73" i="8"/>
  <c r="FE73" i="8"/>
  <c r="FD73" i="8"/>
  <c r="FC73" i="8"/>
  <c r="FB73" i="8"/>
  <c r="FA73" i="8"/>
  <c r="EZ73" i="8"/>
  <c r="EY73" i="8"/>
  <c r="EX73" i="8"/>
  <c r="EW73" i="8"/>
  <c r="EV73" i="8"/>
  <c r="EU73" i="8"/>
  <c r="ET73" i="8"/>
  <c r="ES73" i="8"/>
  <c r="ER73" i="8"/>
  <c r="EQ73" i="8"/>
  <c r="EP73" i="8"/>
  <c r="EO73" i="8"/>
  <c r="EN73" i="8"/>
  <c r="EM73" i="8"/>
  <c r="EL73" i="8"/>
  <c r="EK73" i="8"/>
  <c r="EJ73" i="8"/>
  <c r="EI73" i="8"/>
  <c r="EH73" i="8"/>
  <c r="EG73" i="8"/>
  <c r="EF73" i="8"/>
  <c r="EE73" i="8"/>
  <c r="ED73" i="8"/>
  <c r="EC73" i="8"/>
  <c r="EB73" i="8"/>
  <c r="EA73" i="8"/>
  <c r="DZ73" i="8"/>
  <c r="DY73" i="8"/>
  <c r="DX73" i="8"/>
  <c r="DW73" i="8"/>
  <c r="DV73" i="8"/>
  <c r="DU73" i="8"/>
  <c r="DT73" i="8"/>
  <c r="DS73" i="8"/>
  <c r="DR73" i="8"/>
  <c r="DQ73" i="8"/>
  <c r="DP73" i="8"/>
  <c r="DO73" i="8"/>
  <c r="DN73" i="8"/>
  <c r="DM73" i="8"/>
  <c r="DL73" i="8"/>
  <c r="DK73" i="8"/>
  <c r="DJ73" i="8"/>
  <c r="DI73" i="8"/>
  <c r="DH73" i="8"/>
  <c r="DG73" i="8"/>
  <c r="DF73" i="8"/>
  <c r="DE73" i="8"/>
  <c r="DD73" i="8"/>
  <c r="DC73" i="8"/>
  <c r="DB73" i="8"/>
  <c r="DA73" i="8"/>
  <c r="CZ73" i="8"/>
  <c r="CY73" i="8"/>
  <c r="CX73" i="8"/>
  <c r="CW73" i="8"/>
  <c r="CV73" i="8"/>
  <c r="CU73" i="8"/>
  <c r="CT73" i="8"/>
  <c r="CS73" i="8"/>
  <c r="CR73" i="8"/>
  <c r="CQ73" i="8"/>
  <c r="CP73" i="8"/>
  <c r="CO73" i="8"/>
  <c r="CN73" i="8"/>
  <c r="CM73" i="8"/>
  <c r="CL73" i="8"/>
  <c r="CK73" i="8"/>
  <c r="CJ73" i="8"/>
  <c r="CI73" i="8"/>
  <c r="CH73" i="8"/>
  <c r="CG73" i="8"/>
  <c r="CF73" i="8"/>
  <c r="CE73" i="8"/>
  <c r="CD73" i="8"/>
  <c r="CC73" i="8"/>
  <c r="CB73" i="8"/>
  <c r="CA73" i="8"/>
  <c r="BZ73" i="8"/>
  <c r="BY73" i="8"/>
  <c r="BX73" i="8"/>
  <c r="BW73" i="8"/>
  <c r="BV73" i="8"/>
  <c r="H14" i="2" s="1"/>
  <c r="BU73" i="8"/>
  <c r="BT73" i="8"/>
  <c r="BS73" i="8"/>
  <c r="BR73" i="8"/>
  <c r="BQ73" i="8"/>
  <c r="BP73" i="8"/>
  <c r="BO73" i="8"/>
  <c r="BN73" i="8"/>
  <c r="BM73" i="8"/>
  <c r="BL73" i="8"/>
  <c r="BK73" i="8"/>
  <c r="BJ73" i="8"/>
  <c r="BI73" i="8"/>
  <c r="BH73" i="8"/>
  <c r="BG73" i="8"/>
  <c r="BF73" i="8"/>
  <c r="BE73" i="8"/>
  <c r="BD73" i="8"/>
  <c r="BC73" i="8"/>
  <c r="BB73" i="8"/>
  <c r="BA73" i="8"/>
  <c r="AZ73" i="8"/>
  <c r="AY73" i="8"/>
  <c r="AX73" i="8"/>
  <c r="AW73" i="8"/>
  <c r="AV73" i="8"/>
  <c r="AU73" i="8"/>
  <c r="AT73" i="8"/>
  <c r="AS73" i="8"/>
  <c r="AR73" i="8"/>
  <c r="AQ73" i="8"/>
  <c r="AP73" i="8"/>
  <c r="AO73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GT72" i="8"/>
  <c r="GS72" i="8"/>
  <c r="GR72" i="8"/>
  <c r="GQ72" i="8"/>
  <c r="GP72" i="8"/>
  <c r="GO72" i="8"/>
  <c r="GN72" i="8"/>
  <c r="GM72" i="8"/>
  <c r="GL72" i="8"/>
  <c r="GK72" i="8"/>
  <c r="GJ72" i="8"/>
  <c r="GI72" i="8"/>
  <c r="GH72" i="8"/>
  <c r="GG72" i="8"/>
  <c r="GF72" i="8"/>
  <c r="GE72" i="8"/>
  <c r="GD72" i="8"/>
  <c r="GC72" i="8"/>
  <c r="GB72" i="8"/>
  <c r="GA72" i="8"/>
  <c r="FZ72" i="8"/>
  <c r="FY72" i="8"/>
  <c r="FX72" i="8"/>
  <c r="FW72" i="8"/>
  <c r="FV72" i="8"/>
  <c r="FU72" i="8"/>
  <c r="FT72" i="8"/>
  <c r="FS72" i="8"/>
  <c r="FR72" i="8"/>
  <c r="FQ72" i="8"/>
  <c r="FP72" i="8"/>
  <c r="FO72" i="8"/>
  <c r="FN72" i="8"/>
  <c r="FM72" i="8"/>
  <c r="FL72" i="8"/>
  <c r="FK72" i="8"/>
  <c r="FJ72" i="8"/>
  <c r="FI72" i="8"/>
  <c r="FH72" i="8"/>
  <c r="FG72" i="8"/>
  <c r="FF72" i="8"/>
  <c r="FE72" i="8"/>
  <c r="FD72" i="8"/>
  <c r="FC72" i="8"/>
  <c r="FB72" i="8"/>
  <c r="FA72" i="8"/>
  <c r="EZ72" i="8"/>
  <c r="EY72" i="8"/>
  <c r="EX72" i="8"/>
  <c r="EW72" i="8"/>
  <c r="EV72" i="8"/>
  <c r="EU72" i="8"/>
  <c r="ET72" i="8"/>
  <c r="ES72" i="8"/>
  <c r="ER72" i="8"/>
  <c r="EQ72" i="8"/>
  <c r="EP72" i="8"/>
  <c r="EO72" i="8"/>
  <c r="EN72" i="8"/>
  <c r="EM72" i="8"/>
  <c r="EL72" i="8"/>
  <c r="EK72" i="8"/>
  <c r="EJ72" i="8"/>
  <c r="EI72" i="8"/>
  <c r="EH72" i="8"/>
  <c r="EG72" i="8"/>
  <c r="EF72" i="8"/>
  <c r="EE72" i="8"/>
  <c r="ED72" i="8"/>
  <c r="EC72" i="8"/>
  <c r="EB72" i="8"/>
  <c r="EA72" i="8"/>
  <c r="DZ72" i="8"/>
  <c r="DY72" i="8"/>
  <c r="DX72" i="8"/>
  <c r="DW72" i="8"/>
  <c r="DV72" i="8"/>
  <c r="DU72" i="8"/>
  <c r="DT72" i="8"/>
  <c r="DS72" i="8"/>
  <c r="DR72" i="8"/>
  <c r="DQ72" i="8"/>
  <c r="DP72" i="8"/>
  <c r="DO72" i="8"/>
  <c r="DN72" i="8"/>
  <c r="DM72" i="8"/>
  <c r="DL72" i="8"/>
  <c r="DK72" i="8"/>
  <c r="DJ72" i="8"/>
  <c r="DI72" i="8"/>
  <c r="DH72" i="8"/>
  <c r="DG72" i="8"/>
  <c r="DF72" i="8"/>
  <c r="DE72" i="8"/>
  <c r="DD72" i="8"/>
  <c r="DC72" i="8"/>
  <c r="DB72" i="8"/>
  <c r="DA72" i="8"/>
  <c r="CZ72" i="8"/>
  <c r="CY72" i="8"/>
  <c r="CX72" i="8"/>
  <c r="CW72" i="8"/>
  <c r="CV72" i="8"/>
  <c r="CU72" i="8"/>
  <c r="CT72" i="8"/>
  <c r="CS72" i="8"/>
  <c r="CR72" i="8"/>
  <c r="CQ72" i="8"/>
  <c r="CP72" i="8"/>
  <c r="CO72" i="8"/>
  <c r="CN72" i="8"/>
  <c r="CM72" i="8"/>
  <c r="CL72" i="8"/>
  <c r="CK72" i="8"/>
  <c r="CJ72" i="8"/>
  <c r="CI72" i="8"/>
  <c r="CH72" i="8"/>
  <c r="CG72" i="8"/>
  <c r="CF72" i="8"/>
  <c r="CE72" i="8"/>
  <c r="CD72" i="8"/>
  <c r="CC72" i="8"/>
  <c r="CB72" i="8"/>
  <c r="CA72" i="8"/>
  <c r="BZ72" i="8"/>
  <c r="BY72" i="8"/>
  <c r="BX72" i="8"/>
  <c r="BW72" i="8"/>
  <c r="BV72" i="8"/>
  <c r="BU72" i="8"/>
  <c r="BT72" i="8"/>
  <c r="BS72" i="8"/>
  <c r="BR72" i="8"/>
  <c r="BQ72" i="8"/>
  <c r="BP72" i="8"/>
  <c r="BO72" i="8"/>
  <c r="BN72" i="8"/>
  <c r="BM72" i="8"/>
  <c r="BL72" i="8"/>
  <c r="BK72" i="8"/>
  <c r="BJ72" i="8"/>
  <c r="BI72" i="8"/>
  <c r="BH72" i="8"/>
  <c r="BG72" i="8"/>
  <c r="BF72" i="8"/>
  <c r="BE72" i="8"/>
  <c r="BD72" i="8"/>
  <c r="BC72" i="8"/>
  <c r="BB72" i="8"/>
  <c r="BA72" i="8"/>
  <c r="AZ72" i="8"/>
  <c r="AY72" i="8"/>
  <c r="AX72" i="8"/>
  <c r="AW72" i="8"/>
  <c r="AV72" i="8"/>
  <c r="AU72" i="8"/>
  <c r="AT72" i="8"/>
  <c r="AS72" i="8"/>
  <c r="AR72" i="8"/>
  <c r="AQ72" i="8"/>
  <c r="AP72" i="8"/>
  <c r="AO72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GT71" i="8"/>
  <c r="GS71" i="8"/>
  <c r="GR71" i="8"/>
  <c r="GQ71" i="8"/>
  <c r="GP71" i="8"/>
  <c r="GO71" i="8"/>
  <c r="GN71" i="8"/>
  <c r="GM71" i="8"/>
  <c r="GL71" i="8"/>
  <c r="GK71" i="8"/>
  <c r="GJ71" i="8"/>
  <c r="GI71" i="8"/>
  <c r="GH71" i="8"/>
  <c r="GG71" i="8"/>
  <c r="GF71" i="8"/>
  <c r="GE71" i="8"/>
  <c r="GD71" i="8"/>
  <c r="GC71" i="8"/>
  <c r="GB71" i="8"/>
  <c r="GA71" i="8"/>
  <c r="FZ71" i="8"/>
  <c r="FY71" i="8"/>
  <c r="FX71" i="8"/>
  <c r="FW71" i="8"/>
  <c r="FV71" i="8"/>
  <c r="FU71" i="8"/>
  <c r="FT71" i="8"/>
  <c r="FS71" i="8"/>
  <c r="FR71" i="8"/>
  <c r="FQ71" i="8"/>
  <c r="FP71" i="8"/>
  <c r="FO71" i="8"/>
  <c r="FN71" i="8"/>
  <c r="FM71" i="8"/>
  <c r="FL71" i="8"/>
  <c r="FK71" i="8"/>
  <c r="FJ71" i="8"/>
  <c r="FI71" i="8"/>
  <c r="FH71" i="8"/>
  <c r="FG71" i="8"/>
  <c r="FF71" i="8"/>
  <c r="FE71" i="8"/>
  <c r="FD71" i="8"/>
  <c r="FC71" i="8"/>
  <c r="FB71" i="8"/>
  <c r="FA71" i="8"/>
  <c r="EZ71" i="8"/>
  <c r="EY71" i="8"/>
  <c r="EX71" i="8"/>
  <c r="EW71" i="8"/>
  <c r="EV71" i="8"/>
  <c r="EU71" i="8"/>
  <c r="ET71" i="8"/>
  <c r="ES71" i="8"/>
  <c r="ER71" i="8"/>
  <c r="EQ71" i="8"/>
  <c r="EP71" i="8"/>
  <c r="EO71" i="8"/>
  <c r="EN71" i="8"/>
  <c r="EM71" i="8"/>
  <c r="EL71" i="8"/>
  <c r="EK71" i="8"/>
  <c r="EJ71" i="8"/>
  <c r="EI71" i="8"/>
  <c r="EH71" i="8"/>
  <c r="EG71" i="8"/>
  <c r="EF71" i="8"/>
  <c r="EE71" i="8"/>
  <c r="ED71" i="8"/>
  <c r="EC71" i="8"/>
  <c r="EB71" i="8"/>
  <c r="EA71" i="8"/>
  <c r="DZ71" i="8"/>
  <c r="DY71" i="8"/>
  <c r="DX71" i="8"/>
  <c r="DW71" i="8"/>
  <c r="DV71" i="8"/>
  <c r="DU71" i="8"/>
  <c r="DT71" i="8"/>
  <c r="DS71" i="8"/>
  <c r="DR71" i="8"/>
  <c r="DQ71" i="8"/>
  <c r="DP71" i="8"/>
  <c r="DO71" i="8"/>
  <c r="DN71" i="8"/>
  <c r="DM71" i="8"/>
  <c r="DL71" i="8"/>
  <c r="DK71" i="8"/>
  <c r="DJ71" i="8"/>
  <c r="DI71" i="8"/>
  <c r="DH71" i="8"/>
  <c r="DG71" i="8"/>
  <c r="DF71" i="8"/>
  <c r="DE71" i="8"/>
  <c r="DD71" i="8"/>
  <c r="DC71" i="8"/>
  <c r="DB71" i="8"/>
  <c r="DA71" i="8"/>
  <c r="CZ71" i="8"/>
  <c r="CY71" i="8"/>
  <c r="CX71" i="8"/>
  <c r="CW71" i="8"/>
  <c r="CV71" i="8"/>
  <c r="CU71" i="8"/>
  <c r="CT71" i="8"/>
  <c r="CS71" i="8"/>
  <c r="CR71" i="8"/>
  <c r="CQ71" i="8"/>
  <c r="CP71" i="8"/>
  <c r="CO71" i="8"/>
  <c r="CN71" i="8"/>
  <c r="CM71" i="8"/>
  <c r="CL71" i="8"/>
  <c r="CK71" i="8"/>
  <c r="CJ71" i="8"/>
  <c r="CI71" i="8"/>
  <c r="CH71" i="8"/>
  <c r="CG71" i="8"/>
  <c r="CF71" i="8"/>
  <c r="CE71" i="8"/>
  <c r="CD71" i="8"/>
  <c r="CC71" i="8"/>
  <c r="CB71" i="8"/>
  <c r="CA71" i="8"/>
  <c r="BZ71" i="8"/>
  <c r="BY71" i="8"/>
  <c r="BX71" i="8"/>
  <c r="BW71" i="8"/>
  <c r="BV71" i="8"/>
  <c r="BU71" i="8"/>
  <c r="BT71" i="8"/>
  <c r="BS71" i="8"/>
  <c r="BR71" i="8"/>
  <c r="BQ71" i="8"/>
  <c r="BP71" i="8"/>
  <c r="BO71" i="8"/>
  <c r="BN71" i="8"/>
  <c r="BM71" i="8"/>
  <c r="BL71" i="8"/>
  <c r="BK71" i="8"/>
  <c r="BJ71" i="8"/>
  <c r="BI71" i="8"/>
  <c r="BH71" i="8"/>
  <c r="BG71" i="8"/>
  <c r="BF71" i="8"/>
  <c r="BE71" i="8"/>
  <c r="BD71" i="8"/>
  <c r="BC71" i="8"/>
  <c r="BB71" i="8"/>
  <c r="BA71" i="8"/>
  <c r="AZ71" i="8"/>
  <c r="AY71" i="8"/>
  <c r="AX71" i="8"/>
  <c r="AW71" i="8"/>
  <c r="AV71" i="8"/>
  <c r="AU71" i="8"/>
  <c r="AT71" i="8"/>
  <c r="AS71" i="8"/>
  <c r="AR71" i="8"/>
  <c r="AQ71" i="8"/>
  <c r="AP71" i="8"/>
  <c r="AO71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GT70" i="8"/>
  <c r="GS70" i="8"/>
  <c r="GR70" i="8"/>
  <c r="GQ70" i="8"/>
  <c r="GP70" i="8"/>
  <c r="GO70" i="8"/>
  <c r="GN70" i="8"/>
  <c r="GM70" i="8"/>
  <c r="GL70" i="8"/>
  <c r="GK70" i="8"/>
  <c r="GJ70" i="8"/>
  <c r="GI70" i="8"/>
  <c r="GH70" i="8"/>
  <c r="GG70" i="8"/>
  <c r="GF70" i="8"/>
  <c r="GE70" i="8"/>
  <c r="GD70" i="8"/>
  <c r="GC70" i="8"/>
  <c r="GB70" i="8"/>
  <c r="GA70" i="8"/>
  <c r="FZ70" i="8"/>
  <c r="FY70" i="8"/>
  <c r="FX70" i="8"/>
  <c r="FW70" i="8"/>
  <c r="FV70" i="8"/>
  <c r="FU70" i="8"/>
  <c r="FT70" i="8"/>
  <c r="FS70" i="8"/>
  <c r="FR70" i="8"/>
  <c r="FQ70" i="8"/>
  <c r="FP70" i="8"/>
  <c r="FO70" i="8"/>
  <c r="FN70" i="8"/>
  <c r="FM70" i="8"/>
  <c r="FL70" i="8"/>
  <c r="FK70" i="8"/>
  <c r="FJ70" i="8"/>
  <c r="FI70" i="8"/>
  <c r="FH70" i="8"/>
  <c r="FG70" i="8"/>
  <c r="FF70" i="8"/>
  <c r="FE70" i="8"/>
  <c r="FD70" i="8"/>
  <c r="FC70" i="8"/>
  <c r="FB70" i="8"/>
  <c r="FA70" i="8"/>
  <c r="EZ70" i="8"/>
  <c r="EY70" i="8"/>
  <c r="EX70" i="8"/>
  <c r="EW70" i="8"/>
  <c r="EV70" i="8"/>
  <c r="EU70" i="8"/>
  <c r="ET70" i="8"/>
  <c r="ES70" i="8"/>
  <c r="ER70" i="8"/>
  <c r="EQ70" i="8"/>
  <c r="EP70" i="8"/>
  <c r="EO70" i="8"/>
  <c r="EN70" i="8"/>
  <c r="EM70" i="8"/>
  <c r="EL70" i="8"/>
  <c r="EK70" i="8"/>
  <c r="EJ70" i="8"/>
  <c r="EI70" i="8"/>
  <c r="EH70" i="8"/>
  <c r="EG70" i="8"/>
  <c r="EF70" i="8"/>
  <c r="EE70" i="8"/>
  <c r="ED70" i="8"/>
  <c r="EC70" i="8"/>
  <c r="EB70" i="8"/>
  <c r="EA70" i="8"/>
  <c r="DZ70" i="8"/>
  <c r="DY70" i="8"/>
  <c r="DX70" i="8"/>
  <c r="DW70" i="8"/>
  <c r="DV70" i="8"/>
  <c r="DU70" i="8"/>
  <c r="DT70" i="8"/>
  <c r="DS70" i="8"/>
  <c r="DR70" i="8"/>
  <c r="DQ70" i="8"/>
  <c r="DP70" i="8"/>
  <c r="DO70" i="8"/>
  <c r="DN70" i="8"/>
  <c r="DM70" i="8"/>
  <c r="DL70" i="8"/>
  <c r="DK70" i="8"/>
  <c r="DJ70" i="8"/>
  <c r="DI70" i="8"/>
  <c r="DH70" i="8"/>
  <c r="DG70" i="8"/>
  <c r="DF70" i="8"/>
  <c r="DE70" i="8"/>
  <c r="DD70" i="8"/>
  <c r="DC70" i="8"/>
  <c r="DB70" i="8"/>
  <c r="DA70" i="8"/>
  <c r="CZ70" i="8"/>
  <c r="CY70" i="8"/>
  <c r="CX70" i="8"/>
  <c r="CW70" i="8"/>
  <c r="CV70" i="8"/>
  <c r="CU70" i="8"/>
  <c r="CT70" i="8"/>
  <c r="CS70" i="8"/>
  <c r="CR70" i="8"/>
  <c r="CQ70" i="8"/>
  <c r="CP70" i="8"/>
  <c r="CO70" i="8"/>
  <c r="CN70" i="8"/>
  <c r="CM70" i="8"/>
  <c r="CL70" i="8"/>
  <c r="CK70" i="8"/>
  <c r="CJ70" i="8"/>
  <c r="CI70" i="8"/>
  <c r="CH70" i="8"/>
  <c r="CG70" i="8"/>
  <c r="CF70" i="8"/>
  <c r="CE70" i="8"/>
  <c r="CD70" i="8"/>
  <c r="CC70" i="8"/>
  <c r="CB70" i="8"/>
  <c r="CA70" i="8"/>
  <c r="BZ70" i="8"/>
  <c r="BY70" i="8"/>
  <c r="BX70" i="8"/>
  <c r="BW70" i="8"/>
  <c r="BV70" i="8"/>
  <c r="BU70" i="8"/>
  <c r="BT70" i="8"/>
  <c r="BS70" i="8"/>
  <c r="BR70" i="8"/>
  <c r="BQ70" i="8"/>
  <c r="BP70" i="8"/>
  <c r="BO70" i="8"/>
  <c r="BN70" i="8"/>
  <c r="BM70" i="8"/>
  <c r="BL70" i="8"/>
  <c r="BK70" i="8"/>
  <c r="BJ70" i="8"/>
  <c r="BI70" i="8"/>
  <c r="BH70" i="8"/>
  <c r="BG70" i="8"/>
  <c r="BF70" i="8"/>
  <c r="BE70" i="8"/>
  <c r="BD70" i="8"/>
  <c r="BC70" i="8"/>
  <c r="BB70" i="8"/>
  <c r="BA70" i="8"/>
  <c r="AZ70" i="8"/>
  <c r="AY70" i="8"/>
  <c r="AX70" i="8"/>
  <c r="AW70" i="8"/>
  <c r="AV70" i="8"/>
  <c r="AU70" i="8"/>
  <c r="AT70" i="8"/>
  <c r="AS70" i="8"/>
  <c r="AR70" i="8"/>
  <c r="AQ70" i="8"/>
  <c r="AP70" i="8"/>
  <c r="AO70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GT69" i="8"/>
  <c r="GS69" i="8"/>
  <c r="GR69" i="8"/>
  <c r="GQ69" i="8"/>
  <c r="GP69" i="8"/>
  <c r="GO69" i="8"/>
  <c r="GN69" i="8"/>
  <c r="GM69" i="8"/>
  <c r="GL69" i="8"/>
  <c r="GK69" i="8"/>
  <c r="GJ69" i="8"/>
  <c r="GI69" i="8"/>
  <c r="GH69" i="8"/>
  <c r="GG69" i="8"/>
  <c r="GF69" i="8"/>
  <c r="GE69" i="8"/>
  <c r="GD69" i="8"/>
  <c r="GC69" i="8"/>
  <c r="GB69" i="8"/>
  <c r="GA69" i="8"/>
  <c r="FZ69" i="8"/>
  <c r="FY69" i="8"/>
  <c r="FX69" i="8"/>
  <c r="FW69" i="8"/>
  <c r="FV69" i="8"/>
  <c r="FU69" i="8"/>
  <c r="FT69" i="8"/>
  <c r="FS69" i="8"/>
  <c r="FR69" i="8"/>
  <c r="FQ69" i="8"/>
  <c r="FP69" i="8"/>
  <c r="FO69" i="8"/>
  <c r="FN69" i="8"/>
  <c r="FM69" i="8"/>
  <c r="FL69" i="8"/>
  <c r="FK69" i="8"/>
  <c r="FJ69" i="8"/>
  <c r="FI69" i="8"/>
  <c r="FH69" i="8"/>
  <c r="FG69" i="8"/>
  <c r="FF69" i="8"/>
  <c r="FE69" i="8"/>
  <c r="FD69" i="8"/>
  <c r="FC69" i="8"/>
  <c r="FB69" i="8"/>
  <c r="FA69" i="8"/>
  <c r="EZ69" i="8"/>
  <c r="EY69" i="8"/>
  <c r="EX69" i="8"/>
  <c r="EW69" i="8"/>
  <c r="EV69" i="8"/>
  <c r="EU69" i="8"/>
  <c r="ET69" i="8"/>
  <c r="ES69" i="8"/>
  <c r="ER69" i="8"/>
  <c r="EQ69" i="8"/>
  <c r="EP69" i="8"/>
  <c r="EO69" i="8"/>
  <c r="EN69" i="8"/>
  <c r="EM69" i="8"/>
  <c r="EL69" i="8"/>
  <c r="EK69" i="8"/>
  <c r="EJ69" i="8"/>
  <c r="EI69" i="8"/>
  <c r="EH69" i="8"/>
  <c r="EG69" i="8"/>
  <c r="EF69" i="8"/>
  <c r="EE69" i="8"/>
  <c r="ED69" i="8"/>
  <c r="EC69" i="8"/>
  <c r="EB69" i="8"/>
  <c r="EA69" i="8"/>
  <c r="DZ69" i="8"/>
  <c r="DY69" i="8"/>
  <c r="DX69" i="8"/>
  <c r="DW69" i="8"/>
  <c r="DV69" i="8"/>
  <c r="DU69" i="8"/>
  <c r="DT69" i="8"/>
  <c r="DS69" i="8"/>
  <c r="DR69" i="8"/>
  <c r="DQ69" i="8"/>
  <c r="DP69" i="8"/>
  <c r="DO69" i="8"/>
  <c r="DN69" i="8"/>
  <c r="DM69" i="8"/>
  <c r="DL69" i="8"/>
  <c r="DK69" i="8"/>
  <c r="DJ69" i="8"/>
  <c r="DI69" i="8"/>
  <c r="DH69" i="8"/>
  <c r="DG69" i="8"/>
  <c r="DF69" i="8"/>
  <c r="DE69" i="8"/>
  <c r="DD69" i="8"/>
  <c r="DC69" i="8"/>
  <c r="DB69" i="8"/>
  <c r="DA69" i="8"/>
  <c r="CZ69" i="8"/>
  <c r="CY69" i="8"/>
  <c r="CX69" i="8"/>
  <c r="CW69" i="8"/>
  <c r="CV69" i="8"/>
  <c r="CU69" i="8"/>
  <c r="CT69" i="8"/>
  <c r="CS69" i="8"/>
  <c r="CR69" i="8"/>
  <c r="CQ69" i="8"/>
  <c r="CP69" i="8"/>
  <c r="CO69" i="8"/>
  <c r="CN69" i="8"/>
  <c r="CM69" i="8"/>
  <c r="CL69" i="8"/>
  <c r="CK69" i="8"/>
  <c r="CJ69" i="8"/>
  <c r="CI69" i="8"/>
  <c r="CH69" i="8"/>
  <c r="CG69" i="8"/>
  <c r="CF69" i="8"/>
  <c r="CE69" i="8"/>
  <c r="CD69" i="8"/>
  <c r="CC69" i="8"/>
  <c r="CB69" i="8"/>
  <c r="CA69" i="8"/>
  <c r="BZ69" i="8"/>
  <c r="BY69" i="8"/>
  <c r="BX69" i="8"/>
  <c r="BW69" i="8"/>
  <c r="BV69" i="8"/>
  <c r="BU69" i="8"/>
  <c r="BT69" i="8"/>
  <c r="BS69" i="8"/>
  <c r="BR69" i="8"/>
  <c r="BQ69" i="8"/>
  <c r="BP69" i="8"/>
  <c r="BO69" i="8"/>
  <c r="BN69" i="8"/>
  <c r="BM69" i="8"/>
  <c r="BL69" i="8"/>
  <c r="BK69" i="8"/>
  <c r="BJ69" i="8"/>
  <c r="BI69" i="8"/>
  <c r="BH69" i="8"/>
  <c r="BG69" i="8"/>
  <c r="BF69" i="8"/>
  <c r="BE69" i="8"/>
  <c r="BD69" i="8"/>
  <c r="BC69" i="8"/>
  <c r="BB69" i="8"/>
  <c r="BA69" i="8"/>
  <c r="AZ69" i="8"/>
  <c r="AY69" i="8"/>
  <c r="AX69" i="8"/>
  <c r="AW69" i="8"/>
  <c r="AV69" i="8"/>
  <c r="AU69" i="8"/>
  <c r="AT69" i="8"/>
  <c r="AS69" i="8"/>
  <c r="AR69" i="8"/>
  <c r="AQ69" i="8"/>
  <c r="AP69" i="8"/>
  <c r="AO69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GT68" i="8"/>
  <c r="GS68" i="8"/>
  <c r="GR68" i="8"/>
  <c r="GQ68" i="8"/>
  <c r="GP68" i="8"/>
  <c r="GO68" i="8"/>
  <c r="GN68" i="8"/>
  <c r="GM68" i="8"/>
  <c r="GL68" i="8"/>
  <c r="GK68" i="8"/>
  <c r="GJ68" i="8"/>
  <c r="GI68" i="8"/>
  <c r="GH68" i="8"/>
  <c r="GG68" i="8"/>
  <c r="GF68" i="8"/>
  <c r="GE68" i="8"/>
  <c r="GD68" i="8"/>
  <c r="GC68" i="8"/>
  <c r="GB68" i="8"/>
  <c r="GA68" i="8"/>
  <c r="FZ68" i="8"/>
  <c r="FY68" i="8"/>
  <c r="FX68" i="8"/>
  <c r="FW68" i="8"/>
  <c r="FV68" i="8"/>
  <c r="FU68" i="8"/>
  <c r="FT68" i="8"/>
  <c r="FS68" i="8"/>
  <c r="FR68" i="8"/>
  <c r="FQ68" i="8"/>
  <c r="FP68" i="8"/>
  <c r="FO68" i="8"/>
  <c r="FN68" i="8"/>
  <c r="FM68" i="8"/>
  <c r="FL68" i="8"/>
  <c r="FK68" i="8"/>
  <c r="FJ68" i="8"/>
  <c r="FI68" i="8"/>
  <c r="FH68" i="8"/>
  <c r="FG68" i="8"/>
  <c r="FF68" i="8"/>
  <c r="FE68" i="8"/>
  <c r="FD68" i="8"/>
  <c r="FC68" i="8"/>
  <c r="FB68" i="8"/>
  <c r="FA68" i="8"/>
  <c r="EZ68" i="8"/>
  <c r="EY68" i="8"/>
  <c r="EX68" i="8"/>
  <c r="EW68" i="8"/>
  <c r="EV68" i="8"/>
  <c r="EU68" i="8"/>
  <c r="ET68" i="8"/>
  <c r="ES68" i="8"/>
  <c r="ER68" i="8"/>
  <c r="EQ68" i="8"/>
  <c r="EP68" i="8"/>
  <c r="EO68" i="8"/>
  <c r="EN68" i="8"/>
  <c r="EM68" i="8"/>
  <c r="EL68" i="8"/>
  <c r="EK68" i="8"/>
  <c r="EJ68" i="8"/>
  <c r="EI68" i="8"/>
  <c r="EH68" i="8"/>
  <c r="EG68" i="8"/>
  <c r="EF68" i="8"/>
  <c r="EE68" i="8"/>
  <c r="ED68" i="8"/>
  <c r="EC68" i="8"/>
  <c r="EB68" i="8"/>
  <c r="EA68" i="8"/>
  <c r="DZ68" i="8"/>
  <c r="DY68" i="8"/>
  <c r="DX68" i="8"/>
  <c r="DW68" i="8"/>
  <c r="DV68" i="8"/>
  <c r="DU68" i="8"/>
  <c r="DT68" i="8"/>
  <c r="DS68" i="8"/>
  <c r="DR68" i="8"/>
  <c r="DQ68" i="8"/>
  <c r="DP68" i="8"/>
  <c r="DO68" i="8"/>
  <c r="DN68" i="8"/>
  <c r="DM68" i="8"/>
  <c r="DL68" i="8"/>
  <c r="DK68" i="8"/>
  <c r="DJ68" i="8"/>
  <c r="DI68" i="8"/>
  <c r="DH68" i="8"/>
  <c r="DG68" i="8"/>
  <c r="DF68" i="8"/>
  <c r="DE68" i="8"/>
  <c r="DD68" i="8"/>
  <c r="DC68" i="8"/>
  <c r="DB68" i="8"/>
  <c r="DA68" i="8"/>
  <c r="CZ68" i="8"/>
  <c r="CY68" i="8"/>
  <c r="CX68" i="8"/>
  <c r="CW68" i="8"/>
  <c r="CV68" i="8"/>
  <c r="CU68" i="8"/>
  <c r="CT68" i="8"/>
  <c r="CS68" i="8"/>
  <c r="CR68" i="8"/>
  <c r="CQ68" i="8"/>
  <c r="CP68" i="8"/>
  <c r="CO68" i="8"/>
  <c r="CN68" i="8"/>
  <c r="CM68" i="8"/>
  <c r="CL68" i="8"/>
  <c r="CK68" i="8"/>
  <c r="CJ68" i="8"/>
  <c r="CI68" i="8"/>
  <c r="CH68" i="8"/>
  <c r="CG68" i="8"/>
  <c r="CF68" i="8"/>
  <c r="I14" i="2" s="1"/>
  <c r="CE68" i="8"/>
  <c r="CD68" i="8"/>
  <c r="CC68" i="8"/>
  <c r="CB68" i="8"/>
  <c r="CA68" i="8"/>
  <c r="BZ68" i="8"/>
  <c r="BY68" i="8"/>
  <c r="BX68" i="8"/>
  <c r="BW68" i="8"/>
  <c r="BV68" i="8"/>
  <c r="BU68" i="8"/>
  <c r="BT68" i="8"/>
  <c r="BS68" i="8"/>
  <c r="BR68" i="8"/>
  <c r="BQ68" i="8"/>
  <c r="BP68" i="8"/>
  <c r="BO68" i="8"/>
  <c r="BN68" i="8"/>
  <c r="BM68" i="8"/>
  <c r="BL68" i="8"/>
  <c r="BK68" i="8"/>
  <c r="BJ68" i="8"/>
  <c r="BI68" i="8"/>
  <c r="BH68" i="8"/>
  <c r="BG68" i="8"/>
  <c r="BF68" i="8"/>
  <c r="BE68" i="8"/>
  <c r="BD68" i="8"/>
  <c r="BC68" i="8"/>
  <c r="BB68" i="8"/>
  <c r="BA68" i="8"/>
  <c r="AZ68" i="8"/>
  <c r="AY68" i="8"/>
  <c r="AX68" i="8"/>
  <c r="AW68" i="8"/>
  <c r="AV68" i="8"/>
  <c r="AU68" i="8"/>
  <c r="AT68" i="8"/>
  <c r="AS68" i="8"/>
  <c r="AR68" i="8"/>
  <c r="AQ68" i="8"/>
  <c r="AP68" i="8"/>
  <c r="AO68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GT67" i="8"/>
  <c r="GS67" i="8"/>
  <c r="GR67" i="8"/>
  <c r="GQ67" i="8"/>
  <c r="GP67" i="8"/>
  <c r="GO67" i="8"/>
  <c r="GN67" i="8"/>
  <c r="GM67" i="8"/>
  <c r="GL67" i="8"/>
  <c r="GK67" i="8"/>
  <c r="GJ67" i="8"/>
  <c r="GI67" i="8"/>
  <c r="GH67" i="8"/>
  <c r="GG67" i="8"/>
  <c r="GF67" i="8"/>
  <c r="GE67" i="8"/>
  <c r="GD67" i="8"/>
  <c r="GC67" i="8"/>
  <c r="GB67" i="8"/>
  <c r="GA67" i="8"/>
  <c r="FZ67" i="8"/>
  <c r="FY67" i="8"/>
  <c r="FX67" i="8"/>
  <c r="FW67" i="8"/>
  <c r="FV67" i="8"/>
  <c r="FU67" i="8"/>
  <c r="FT67" i="8"/>
  <c r="FS67" i="8"/>
  <c r="FR67" i="8"/>
  <c r="FQ67" i="8"/>
  <c r="FP67" i="8"/>
  <c r="FO67" i="8"/>
  <c r="FN67" i="8"/>
  <c r="FM67" i="8"/>
  <c r="FL67" i="8"/>
  <c r="FK67" i="8"/>
  <c r="FJ67" i="8"/>
  <c r="FI67" i="8"/>
  <c r="FH67" i="8"/>
  <c r="FG67" i="8"/>
  <c r="FF67" i="8"/>
  <c r="FE67" i="8"/>
  <c r="FD67" i="8"/>
  <c r="FC67" i="8"/>
  <c r="FB67" i="8"/>
  <c r="FA67" i="8"/>
  <c r="EZ67" i="8"/>
  <c r="EY67" i="8"/>
  <c r="EX67" i="8"/>
  <c r="EW67" i="8"/>
  <c r="EV67" i="8"/>
  <c r="EU67" i="8"/>
  <c r="ET67" i="8"/>
  <c r="ES67" i="8"/>
  <c r="ER67" i="8"/>
  <c r="EQ67" i="8"/>
  <c r="EP67" i="8"/>
  <c r="EO67" i="8"/>
  <c r="EN67" i="8"/>
  <c r="EM67" i="8"/>
  <c r="EL67" i="8"/>
  <c r="EK67" i="8"/>
  <c r="EJ67" i="8"/>
  <c r="EI67" i="8"/>
  <c r="EH67" i="8"/>
  <c r="EG67" i="8"/>
  <c r="EF67" i="8"/>
  <c r="EE67" i="8"/>
  <c r="ED67" i="8"/>
  <c r="EC67" i="8"/>
  <c r="EB67" i="8"/>
  <c r="EA67" i="8"/>
  <c r="DZ67" i="8"/>
  <c r="DY67" i="8"/>
  <c r="DX67" i="8"/>
  <c r="DW67" i="8"/>
  <c r="DV67" i="8"/>
  <c r="DU67" i="8"/>
  <c r="DT67" i="8"/>
  <c r="DS67" i="8"/>
  <c r="DR67" i="8"/>
  <c r="DQ67" i="8"/>
  <c r="DP67" i="8"/>
  <c r="DO67" i="8"/>
  <c r="DN67" i="8"/>
  <c r="DM67" i="8"/>
  <c r="DL67" i="8"/>
  <c r="DK67" i="8"/>
  <c r="DJ67" i="8"/>
  <c r="DI67" i="8"/>
  <c r="DH67" i="8"/>
  <c r="DG67" i="8"/>
  <c r="DF67" i="8"/>
  <c r="DE67" i="8"/>
  <c r="DD67" i="8"/>
  <c r="DC67" i="8"/>
  <c r="DB67" i="8"/>
  <c r="DA67" i="8"/>
  <c r="CZ67" i="8"/>
  <c r="CY67" i="8"/>
  <c r="CX67" i="8"/>
  <c r="CW67" i="8"/>
  <c r="CV67" i="8"/>
  <c r="CU67" i="8"/>
  <c r="CT67" i="8"/>
  <c r="CS67" i="8"/>
  <c r="CR67" i="8"/>
  <c r="CQ67" i="8"/>
  <c r="CP67" i="8"/>
  <c r="CO67" i="8"/>
  <c r="CN67" i="8"/>
  <c r="CM67" i="8"/>
  <c r="CL67" i="8"/>
  <c r="CK67" i="8"/>
  <c r="CJ67" i="8"/>
  <c r="CI67" i="8"/>
  <c r="CH67" i="8"/>
  <c r="CG67" i="8"/>
  <c r="CF67" i="8"/>
  <c r="CE67" i="8"/>
  <c r="CD67" i="8"/>
  <c r="CC67" i="8"/>
  <c r="CB67" i="8"/>
  <c r="CA67" i="8"/>
  <c r="BZ67" i="8"/>
  <c r="BY67" i="8"/>
  <c r="BX67" i="8"/>
  <c r="BW67" i="8"/>
  <c r="BV67" i="8"/>
  <c r="BU67" i="8"/>
  <c r="BT67" i="8"/>
  <c r="BS67" i="8"/>
  <c r="BR67" i="8"/>
  <c r="BQ67" i="8"/>
  <c r="BP67" i="8"/>
  <c r="BO67" i="8"/>
  <c r="BN67" i="8"/>
  <c r="BM67" i="8"/>
  <c r="BL67" i="8"/>
  <c r="BK67" i="8"/>
  <c r="BJ67" i="8"/>
  <c r="BI67" i="8"/>
  <c r="BH67" i="8"/>
  <c r="BG67" i="8"/>
  <c r="BF67" i="8"/>
  <c r="BE67" i="8"/>
  <c r="BD67" i="8"/>
  <c r="BC67" i="8"/>
  <c r="BB67" i="8"/>
  <c r="BA67" i="8"/>
  <c r="AZ67" i="8"/>
  <c r="AY67" i="8"/>
  <c r="AX67" i="8"/>
  <c r="AW67" i="8"/>
  <c r="AV67" i="8"/>
  <c r="AU67" i="8"/>
  <c r="AT67" i="8"/>
  <c r="AS67" i="8"/>
  <c r="AR67" i="8"/>
  <c r="AQ67" i="8"/>
  <c r="AP67" i="8"/>
  <c r="AO67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GT66" i="8"/>
  <c r="GS66" i="8"/>
  <c r="GR66" i="8"/>
  <c r="GQ66" i="8"/>
  <c r="GP66" i="8"/>
  <c r="GO66" i="8"/>
  <c r="GN66" i="8"/>
  <c r="GM66" i="8"/>
  <c r="GL66" i="8"/>
  <c r="GK66" i="8"/>
  <c r="GJ66" i="8"/>
  <c r="GI66" i="8"/>
  <c r="GH66" i="8"/>
  <c r="GG66" i="8"/>
  <c r="GF66" i="8"/>
  <c r="GE66" i="8"/>
  <c r="GD66" i="8"/>
  <c r="GC66" i="8"/>
  <c r="GB66" i="8"/>
  <c r="GA66" i="8"/>
  <c r="FZ66" i="8"/>
  <c r="FY66" i="8"/>
  <c r="FX66" i="8"/>
  <c r="FW66" i="8"/>
  <c r="FV66" i="8"/>
  <c r="FU66" i="8"/>
  <c r="FT66" i="8"/>
  <c r="FS66" i="8"/>
  <c r="FR66" i="8"/>
  <c r="FQ66" i="8"/>
  <c r="FP66" i="8"/>
  <c r="FO66" i="8"/>
  <c r="FN66" i="8"/>
  <c r="FM66" i="8"/>
  <c r="FL66" i="8"/>
  <c r="FK66" i="8"/>
  <c r="FJ66" i="8"/>
  <c r="FI66" i="8"/>
  <c r="FH66" i="8"/>
  <c r="FG66" i="8"/>
  <c r="FF66" i="8"/>
  <c r="FE66" i="8"/>
  <c r="FD66" i="8"/>
  <c r="FC66" i="8"/>
  <c r="FB66" i="8"/>
  <c r="FA66" i="8"/>
  <c r="EZ66" i="8"/>
  <c r="EY66" i="8"/>
  <c r="EX66" i="8"/>
  <c r="EW66" i="8"/>
  <c r="EV66" i="8"/>
  <c r="EU66" i="8"/>
  <c r="ET66" i="8"/>
  <c r="ES66" i="8"/>
  <c r="ER66" i="8"/>
  <c r="EQ66" i="8"/>
  <c r="EP66" i="8"/>
  <c r="EO66" i="8"/>
  <c r="EN66" i="8"/>
  <c r="EM66" i="8"/>
  <c r="EL66" i="8"/>
  <c r="EK66" i="8"/>
  <c r="EJ66" i="8"/>
  <c r="EI66" i="8"/>
  <c r="EH66" i="8"/>
  <c r="EG66" i="8"/>
  <c r="EF66" i="8"/>
  <c r="EE66" i="8"/>
  <c r="ED66" i="8"/>
  <c r="EC66" i="8"/>
  <c r="EB66" i="8"/>
  <c r="EA66" i="8"/>
  <c r="DZ66" i="8"/>
  <c r="DY66" i="8"/>
  <c r="DX66" i="8"/>
  <c r="DW66" i="8"/>
  <c r="DV66" i="8"/>
  <c r="DU66" i="8"/>
  <c r="DT66" i="8"/>
  <c r="DS66" i="8"/>
  <c r="DR66" i="8"/>
  <c r="DQ66" i="8"/>
  <c r="DP66" i="8"/>
  <c r="DO66" i="8"/>
  <c r="DN66" i="8"/>
  <c r="DM66" i="8"/>
  <c r="DL66" i="8"/>
  <c r="DK66" i="8"/>
  <c r="DJ66" i="8"/>
  <c r="DI66" i="8"/>
  <c r="DH66" i="8"/>
  <c r="DG66" i="8"/>
  <c r="DF66" i="8"/>
  <c r="DE66" i="8"/>
  <c r="DD66" i="8"/>
  <c r="DC66" i="8"/>
  <c r="DB66" i="8"/>
  <c r="DA66" i="8"/>
  <c r="CZ66" i="8"/>
  <c r="CY66" i="8"/>
  <c r="CX66" i="8"/>
  <c r="CW66" i="8"/>
  <c r="CV66" i="8"/>
  <c r="CU66" i="8"/>
  <c r="CT66" i="8"/>
  <c r="CS66" i="8"/>
  <c r="CR66" i="8"/>
  <c r="CQ66" i="8"/>
  <c r="CP66" i="8"/>
  <c r="CO66" i="8"/>
  <c r="CN66" i="8"/>
  <c r="CM66" i="8"/>
  <c r="CL66" i="8"/>
  <c r="CK66" i="8"/>
  <c r="CJ66" i="8"/>
  <c r="CI66" i="8"/>
  <c r="CH66" i="8"/>
  <c r="CG66" i="8"/>
  <c r="CF66" i="8"/>
  <c r="CE66" i="8"/>
  <c r="CD66" i="8"/>
  <c r="CC66" i="8"/>
  <c r="CB66" i="8"/>
  <c r="CA66" i="8"/>
  <c r="BZ66" i="8"/>
  <c r="BY66" i="8"/>
  <c r="BX66" i="8"/>
  <c r="BW66" i="8"/>
  <c r="BV66" i="8"/>
  <c r="BU66" i="8"/>
  <c r="BT66" i="8"/>
  <c r="BS66" i="8"/>
  <c r="BR66" i="8"/>
  <c r="BQ66" i="8"/>
  <c r="BP66" i="8"/>
  <c r="BO66" i="8"/>
  <c r="BN66" i="8"/>
  <c r="BM66" i="8"/>
  <c r="BL66" i="8"/>
  <c r="BK66" i="8"/>
  <c r="BJ66" i="8"/>
  <c r="BI66" i="8"/>
  <c r="BH66" i="8"/>
  <c r="BG66" i="8"/>
  <c r="BF66" i="8"/>
  <c r="BE66" i="8"/>
  <c r="BD66" i="8"/>
  <c r="BC66" i="8"/>
  <c r="BB66" i="8"/>
  <c r="BA66" i="8"/>
  <c r="AZ66" i="8"/>
  <c r="AY66" i="8"/>
  <c r="AX66" i="8"/>
  <c r="AW66" i="8"/>
  <c r="AV66" i="8"/>
  <c r="AU66" i="8"/>
  <c r="AT66" i="8"/>
  <c r="AS66" i="8"/>
  <c r="AR66" i="8"/>
  <c r="AQ66" i="8"/>
  <c r="AP66" i="8"/>
  <c r="AO66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GT65" i="8"/>
  <c r="GS65" i="8"/>
  <c r="GR65" i="8"/>
  <c r="GQ65" i="8"/>
  <c r="GP65" i="8"/>
  <c r="GO65" i="8"/>
  <c r="GN65" i="8"/>
  <c r="GM65" i="8"/>
  <c r="GL65" i="8"/>
  <c r="GK65" i="8"/>
  <c r="GJ65" i="8"/>
  <c r="GI65" i="8"/>
  <c r="GH65" i="8"/>
  <c r="GG65" i="8"/>
  <c r="GF65" i="8"/>
  <c r="GE65" i="8"/>
  <c r="GD65" i="8"/>
  <c r="GC65" i="8"/>
  <c r="GB65" i="8"/>
  <c r="GA65" i="8"/>
  <c r="FZ65" i="8"/>
  <c r="FY65" i="8"/>
  <c r="FX65" i="8"/>
  <c r="FW65" i="8"/>
  <c r="FV65" i="8"/>
  <c r="FU65" i="8"/>
  <c r="FT65" i="8"/>
  <c r="FS65" i="8"/>
  <c r="FR65" i="8"/>
  <c r="FQ65" i="8"/>
  <c r="FP65" i="8"/>
  <c r="FO65" i="8"/>
  <c r="FN65" i="8"/>
  <c r="FM65" i="8"/>
  <c r="FL65" i="8"/>
  <c r="FK65" i="8"/>
  <c r="FJ65" i="8"/>
  <c r="FI65" i="8"/>
  <c r="FH65" i="8"/>
  <c r="FG65" i="8"/>
  <c r="FF65" i="8"/>
  <c r="FE65" i="8"/>
  <c r="FD65" i="8"/>
  <c r="FC65" i="8"/>
  <c r="FB65" i="8"/>
  <c r="FA65" i="8"/>
  <c r="EZ65" i="8"/>
  <c r="EY65" i="8"/>
  <c r="EX65" i="8"/>
  <c r="EW65" i="8"/>
  <c r="EV65" i="8"/>
  <c r="EU65" i="8"/>
  <c r="ET65" i="8"/>
  <c r="ES65" i="8"/>
  <c r="ER65" i="8"/>
  <c r="EQ65" i="8"/>
  <c r="EP65" i="8"/>
  <c r="EO65" i="8"/>
  <c r="EN65" i="8"/>
  <c r="EM65" i="8"/>
  <c r="EL65" i="8"/>
  <c r="EK65" i="8"/>
  <c r="EJ65" i="8"/>
  <c r="EI65" i="8"/>
  <c r="EH65" i="8"/>
  <c r="EG65" i="8"/>
  <c r="EF65" i="8"/>
  <c r="EE65" i="8"/>
  <c r="ED65" i="8"/>
  <c r="EC65" i="8"/>
  <c r="EB65" i="8"/>
  <c r="EA65" i="8"/>
  <c r="DZ65" i="8"/>
  <c r="DY65" i="8"/>
  <c r="DX65" i="8"/>
  <c r="DW65" i="8"/>
  <c r="DV65" i="8"/>
  <c r="DU65" i="8"/>
  <c r="DT65" i="8"/>
  <c r="DS65" i="8"/>
  <c r="DR65" i="8"/>
  <c r="DQ65" i="8"/>
  <c r="DP65" i="8"/>
  <c r="DO65" i="8"/>
  <c r="DN65" i="8"/>
  <c r="DM65" i="8"/>
  <c r="DL65" i="8"/>
  <c r="DK65" i="8"/>
  <c r="DJ65" i="8"/>
  <c r="DI65" i="8"/>
  <c r="DH65" i="8"/>
  <c r="DG65" i="8"/>
  <c r="DF65" i="8"/>
  <c r="DE65" i="8"/>
  <c r="DD65" i="8"/>
  <c r="DC65" i="8"/>
  <c r="DB65" i="8"/>
  <c r="DA65" i="8"/>
  <c r="CZ65" i="8"/>
  <c r="CY65" i="8"/>
  <c r="CX65" i="8"/>
  <c r="CW65" i="8"/>
  <c r="CV65" i="8"/>
  <c r="CU65" i="8"/>
  <c r="CT65" i="8"/>
  <c r="CS65" i="8"/>
  <c r="CR65" i="8"/>
  <c r="CQ65" i="8"/>
  <c r="CP65" i="8"/>
  <c r="CO65" i="8"/>
  <c r="CN65" i="8"/>
  <c r="CM65" i="8"/>
  <c r="CL65" i="8"/>
  <c r="CK65" i="8"/>
  <c r="CJ65" i="8"/>
  <c r="CI65" i="8"/>
  <c r="CH65" i="8"/>
  <c r="CG65" i="8"/>
  <c r="CF65" i="8"/>
  <c r="CE65" i="8"/>
  <c r="CD65" i="8"/>
  <c r="CC65" i="8"/>
  <c r="CB65" i="8"/>
  <c r="CA65" i="8"/>
  <c r="BZ65" i="8"/>
  <c r="BY65" i="8"/>
  <c r="BX65" i="8"/>
  <c r="BW65" i="8"/>
  <c r="BV65" i="8"/>
  <c r="BU65" i="8"/>
  <c r="BT65" i="8"/>
  <c r="BS65" i="8"/>
  <c r="BR65" i="8"/>
  <c r="BQ65" i="8"/>
  <c r="BP65" i="8"/>
  <c r="BO65" i="8"/>
  <c r="BN65" i="8"/>
  <c r="BM65" i="8"/>
  <c r="BL65" i="8"/>
  <c r="BK65" i="8"/>
  <c r="BJ65" i="8"/>
  <c r="BI65" i="8"/>
  <c r="BH65" i="8"/>
  <c r="BG65" i="8"/>
  <c r="BF65" i="8"/>
  <c r="BE65" i="8"/>
  <c r="BD65" i="8"/>
  <c r="BC65" i="8"/>
  <c r="BB65" i="8"/>
  <c r="BA65" i="8"/>
  <c r="AZ65" i="8"/>
  <c r="AY65" i="8"/>
  <c r="AX65" i="8"/>
  <c r="AW65" i="8"/>
  <c r="AV65" i="8"/>
  <c r="AU65" i="8"/>
  <c r="AT65" i="8"/>
  <c r="AS65" i="8"/>
  <c r="AR65" i="8"/>
  <c r="AQ65" i="8"/>
  <c r="AP65" i="8"/>
  <c r="AO65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GT64" i="8"/>
  <c r="GS64" i="8"/>
  <c r="GR64" i="8"/>
  <c r="GQ64" i="8"/>
  <c r="GP64" i="8"/>
  <c r="GO64" i="8"/>
  <c r="GN64" i="8"/>
  <c r="GM64" i="8"/>
  <c r="GL64" i="8"/>
  <c r="GK64" i="8"/>
  <c r="GJ64" i="8"/>
  <c r="GI64" i="8"/>
  <c r="GH64" i="8"/>
  <c r="GG64" i="8"/>
  <c r="GF64" i="8"/>
  <c r="GE64" i="8"/>
  <c r="GD64" i="8"/>
  <c r="GC64" i="8"/>
  <c r="GB64" i="8"/>
  <c r="GA64" i="8"/>
  <c r="FZ64" i="8"/>
  <c r="FY64" i="8"/>
  <c r="FX64" i="8"/>
  <c r="FW64" i="8"/>
  <c r="FV64" i="8"/>
  <c r="FU64" i="8"/>
  <c r="FT64" i="8"/>
  <c r="FS64" i="8"/>
  <c r="FR64" i="8"/>
  <c r="FQ64" i="8"/>
  <c r="FP64" i="8"/>
  <c r="FO64" i="8"/>
  <c r="FN64" i="8"/>
  <c r="FM64" i="8"/>
  <c r="FL64" i="8"/>
  <c r="FK64" i="8"/>
  <c r="FJ64" i="8"/>
  <c r="FI64" i="8"/>
  <c r="FH64" i="8"/>
  <c r="FG64" i="8"/>
  <c r="FF64" i="8"/>
  <c r="FE64" i="8"/>
  <c r="FD64" i="8"/>
  <c r="FC64" i="8"/>
  <c r="FB64" i="8"/>
  <c r="FA64" i="8"/>
  <c r="EZ64" i="8"/>
  <c r="EY64" i="8"/>
  <c r="EX64" i="8"/>
  <c r="EW64" i="8"/>
  <c r="EV64" i="8"/>
  <c r="EU64" i="8"/>
  <c r="ET64" i="8"/>
  <c r="ES64" i="8"/>
  <c r="ER64" i="8"/>
  <c r="EQ64" i="8"/>
  <c r="EP64" i="8"/>
  <c r="EO64" i="8"/>
  <c r="EN64" i="8"/>
  <c r="EM64" i="8"/>
  <c r="EL64" i="8"/>
  <c r="EK64" i="8"/>
  <c r="EJ64" i="8"/>
  <c r="EI64" i="8"/>
  <c r="EH64" i="8"/>
  <c r="EG64" i="8"/>
  <c r="EF64" i="8"/>
  <c r="EE64" i="8"/>
  <c r="ED64" i="8"/>
  <c r="EC64" i="8"/>
  <c r="EB64" i="8"/>
  <c r="EA64" i="8"/>
  <c r="DZ64" i="8"/>
  <c r="DY64" i="8"/>
  <c r="DX64" i="8"/>
  <c r="DW64" i="8"/>
  <c r="DV64" i="8"/>
  <c r="DU64" i="8"/>
  <c r="DT64" i="8"/>
  <c r="DS64" i="8"/>
  <c r="DR64" i="8"/>
  <c r="DQ64" i="8"/>
  <c r="DP64" i="8"/>
  <c r="DO64" i="8"/>
  <c r="DN64" i="8"/>
  <c r="DM64" i="8"/>
  <c r="DL64" i="8"/>
  <c r="DK64" i="8"/>
  <c r="DJ64" i="8"/>
  <c r="DI64" i="8"/>
  <c r="DH64" i="8"/>
  <c r="DG64" i="8"/>
  <c r="DF64" i="8"/>
  <c r="DE64" i="8"/>
  <c r="DD64" i="8"/>
  <c r="DC64" i="8"/>
  <c r="DB64" i="8"/>
  <c r="DA64" i="8"/>
  <c r="CZ64" i="8"/>
  <c r="CY64" i="8"/>
  <c r="CX64" i="8"/>
  <c r="CW64" i="8"/>
  <c r="CV64" i="8"/>
  <c r="CU64" i="8"/>
  <c r="CT64" i="8"/>
  <c r="CS64" i="8"/>
  <c r="CR64" i="8"/>
  <c r="CQ64" i="8"/>
  <c r="CP64" i="8"/>
  <c r="CO64" i="8"/>
  <c r="CN64" i="8"/>
  <c r="CM64" i="8"/>
  <c r="CL64" i="8"/>
  <c r="CK64" i="8"/>
  <c r="CJ64" i="8"/>
  <c r="CI64" i="8"/>
  <c r="CH64" i="8"/>
  <c r="CG64" i="8"/>
  <c r="CF64" i="8"/>
  <c r="CE64" i="8"/>
  <c r="CD64" i="8"/>
  <c r="CC64" i="8"/>
  <c r="CB64" i="8"/>
  <c r="CA64" i="8"/>
  <c r="BZ64" i="8"/>
  <c r="BY64" i="8"/>
  <c r="BX64" i="8"/>
  <c r="BW64" i="8"/>
  <c r="BV64" i="8"/>
  <c r="BU64" i="8"/>
  <c r="BT64" i="8"/>
  <c r="BS64" i="8"/>
  <c r="BR64" i="8"/>
  <c r="BQ64" i="8"/>
  <c r="BP64" i="8"/>
  <c r="BO64" i="8"/>
  <c r="BN64" i="8"/>
  <c r="BM64" i="8"/>
  <c r="BL64" i="8"/>
  <c r="BK64" i="8"/>
  <c r="BJ64" i="8"/>
  <c r="BI64" i="8"/>
  <c r="BH64" i="8"/>
  <c r="BG64" i="8"/>
  <c r="BF64" i="8"/>
  <c r="BE64" i="8"/>
  <c r="BD64" i="8"/>
  <c r="BC64" i="8"/>
  <c r="BB64" i="8"/>
  <c r="BA64" i="8"/>
  <c r="AZ64" i="8"/>
  <c r="AY64" i="8"/>
  <c r="AX64" i="8"/>
  <c r="AW64" i="8"/>
  <c r="AV64" i="8"/>
  <c r="AU64" i="8"/>
  <c r="AT64" i="8"/>
  <c r="AS64" i="8"/>
  <c r="AR64" i="8"/>
  <c r="AQ64" i="8"/>
  <c r="AP64" i="8"/>
  <c r="AO64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GT63" i="8"/>
  <c r="GS63" i="8"/>
  <c r="GR63" i="8"/>
  <c r="GQ63" i="8"/>
  <c r="GP63" i="8"/>
  <c r="GO63" i="8"/>
  <c r="GN63" i="8"/>
  <c r="GM63" i="8"/>
  <c r="GL63" i="8"/>
  <c r="GK63" i="8"/>
  <c r="GJ63" i="8"/>
  <c r="GI63" i="8"/>
  <c r="GH63" i="8"/>
  <c r="GG63" i="8"/>
  <c r="GF63" i="8"/>
  <c r="GE63" i="8"/>
  <c r="GD63" i="8"/>
  <c r="GC63" i="8"/>
  <c r="GB63" i="8"/>
  <c r="GA63" i="8"/>
  <c r="FZ63" i="8"/>
  <c r="FY63" i="8"/>
  <c r="FX63" i="8"/>
  <c r="FW63" i="8"/>
  <c r="FV63" i="8"/>
  <c r="FU63" i="8"/>
  <c r="FT63" i="8"/>
  <c r="FS63" i="8"/>
  <c r="FR63" i="8"/>
  <c r="FQ63" i="8"/>
  <c r="FP63" i="8"/>
  <c r="FO63" i="8"/>
  <c r="FN63" i="8"/>
  <c r="FM63" i="8"/>
  <c r="FL63" i="8"/>
  <c r="FK63" i="8"/>
  <c r="FJ63" i="8"/>
  <c r="FI63" i="8"/>
  <c r="FH63" i="8"/>
  <c r="FG63" i="8"/>
  <c r="FF63" i="8"/>
  <c r="FE63" i="8"/>
  <c r="FD63" i="8"/>
  <c r="FC63" i="8"/>
  <c r="FB63" i="8"/>
  <c r="FA63" i="8"/>
  <c r="EZ63" i="8"/>
  <c r="EY63" i="8"/>
  <c r="EX63" i="8"/>
  <c r="EW63" i="8"/>
  <c r="EV63" i="8"/>
  <c r="EU63" i="8"/>
  <c r="ET63" i="8"/>
  <c r="ES63" i="8"/>
  <c r="ER63" i="8"/>
  <c r="EQ63" i="8"/>
  <c r="EP63" i="8"/>
  <c r="EO63" i="8"/>
  <c r="EN63" i="8"/>
  <c r="EM63" i="8"/>
  <c r="EL63" i="8"/>
  <c r="EK63" i="8"/>
  <c r="EJ63" i="8"/>
  <c r="EI63" i="8"/>
  <c r="EH63" i="8"/>
  <c r="EG63" i="8"/>
  <c r="EF63" i="8"/>
  <c r="EE63" i="8"/>
  <c r="ED63" i="8"/>
  <c r="EC63" i="8"/>
  <c r="EB63" i="8"/>
  <c r="EA63" i="8"/>
  <c r="DZ63" i="8"/>
  <c r="DY63" i="8"/>
  <c r="DX63" i="8"/>
  <c r="DW63" i="8"/>
  <c r="DV63" i="8"/>
  <c r="DU63" i="8"/>
  <c r="DT63" i="8"/>
  <c r="DS63" i="8"/>
  <c r="DR63" i="8"/>
  <c r="DQ63" i="8"/>
  <c r="DP63" i="8"/>
  <c r="DO63" i="8"/>
  <c r="DN63" i="8"/>
  <c r="DM63" i="8"/>
  <c r="DL63" i="8"/>
  <c r="DK63" i="8"/>
  <c r="DJ63" i="8"/>
  <c r="DI63" i="8"/>
  <c r="DH63" i="8"/>
  <c r="DG63" i="8"/>
  <c r="DF63" i="8"/>
  <c r="DE63" i="8"/>
  <c r="DD63" i="8"/>
  <c r="DC63" i="8"/>
  <c r="DB63" i="8"/>
  <c r="DA63" i="8"/>
  <c r="CZ63" i="8"/>
  <c r="CY63" i="8"/>
  <c r="CX63" i="8"/>
  <c r="CW63" i="8"/>
  <c r="CV63" i="8"/>
  <c r="CU63" i="8"/>
  <c r="CT63" i="8"/>
  <c r="CS63" i="8"/>
  <c r="CR63" i="8"/>
  <c r="CQ63" i="8"/>
  <c r="CP63" i="8"/>
  <c r="CO63" i="8"/>
  <c r="J14" i="2" s="1"/>
  <c r="CN63" i="8"/>
  <c r="CM63" i="8"/>
  <c r="CL63" i="8"/>
  <c r="CK63" i="8"/>
  <c r="CJ63" i="8"/>
  <c r="CI63" i="8"/>
  <c r="CH63" i="8"/>
  <c r="CG63" i="8"/>
  <c r="CF63" i="8"/>
  <c r="CE63" i="8"/>
  <c r="CD63" i="8"/>
  <c r="CC63" i="8"/>
  <c r="CB63" i="8"/>
  <c r="CA63" i="8"/>
  <c r="BZ63" i="8"/>
  <c r="BY63" i="8"/>
  <c r="BX63" i="8"/>
  <c r="BW63" i="8"/>
  <c r="BV63" i="8"/>
  <c r="BU63" i="8"/>
  <c r="BT63" i="8"/>
  <c r="BS63" i="8"/>
  <c r="BR63" i="8"/>
  <c r="BQ63" i="8"/>
  <c r="BP63" i="8"/>
  <c r="BO63" i="8"/>
  <c r="BN63" i="8"/>
  <c r="BM63" i="8"/>
  <c r="BL63" i="8"/>
  <c r="BK63" i="8"/>
  <c r="BJ63" i="8"/>
  <c r="BI63" i="8"/>
  <c r="BH63" i="8"/>
  <c r="BG63" i="8"/>
  <c r="BF63" i="8"/>
  <c r="BE63" i="8"/>
  <c r="BD63" i="8"/>
  <c r="BC63" i="8"/>
  <c r="BB63" i="8"/>
  <c r="BA63" i="8"/>
  <c r="AZ63" i="8"/>
  <c r="AY63" i="8"/>
  <c r="AX63" i="8"/>
  <c r="AW63" i="8"/>
  <c r="AV63" i="8"/>
  <c r="AU63" i="8"/>
  <c r="AT63" i="8"/>
  <c r="AS63" i="8"/>
  <c r="AR63" i="8"/>
  <c r="AQ63" i="8"/>
  <c r="AP63" i="8"/>
  <c r="AO63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GT62" i="8"/>
  <c r="GS62" i="8"/>
  <c r="GR62" i="8"/>
  <c r="GQ62" i="8"/>
  <c r="GP62" i="8"/>
  <c r="GO62" i="8"/>
  <c r="GN62" i="8"/>
  <c r="GM62" i="8"/>
  <c r="GL62" i="8"/>
  <c r="GK62" i="8"/>
  <c r="GJ62" i="8"/>
  <c r="GI62" i="8"/>
  <c r="GH62" i="8"/>
  <c r="GG62" i="8"/>
  <c r="GF62" i="8"/>
  <c r="GE62" i="8"/>
  <c r="GD62" i="8"/>
  <c r="GC62" i="8"/>
  <c r="GB62" i="8"/>
  <c r="GA62" i="8"/>
  <c r="FZ62" i="8"/>
  <c r="FY62" i="8"/>
  <c r="FX62" i="8"/>
  <c r="FW62" i="8"/>
  <c r="FV62" i="8"/>
  <c r="FU62" i="8"/>
  <c r="FT62" i="8"/>
  <c r="FS62" i="8"/>
  <c r="FR62" i="8"/>
  <c r="FQ62" i="8"/>
  <c r="FP62" i="8"/>
  <c r="FO62" i="8"/>
  <c r="FN62" i="8"/>
  <c r="FM62" i="8"/>
  <c r="FL62" i="8"/>
  <c r="FK62" i="8"/>
  <c r="FJ62" i="8"/>
  <c r="FI62" i="8"/>
  <c r="FH62" i="8"/>
  <c r="FG62" i="8"/>
  <c r="FF62" i="8"/>
  <c r="FE62" i="8"/>
  <c r="FD62" i="8"/>
  <c r="FC62" i="8"/>
  <c r="FB62" i="8"/>
  <c r="FA62" i="8"/>
  <c r="EZ62" i="8"/>
  <c r="EY62" i="8"/>
  <c r="EX62" i="8"/>
  <c r="EW62" i="8"/>
  <c r="EV62" i="8"/>
  <c r="EU62" i="8"/>
  <c r="ET62" i="8"/>
  <c r="ES62" i="8"/>
  <c r="ER62" i="8"/>
  <c r="EQ62" i="8"/>
  <c r="EP62" i="8"/>
  <c r="EO62" i="8"/>
  <c r="EN62" i="8"/>
  <c r="EM62" i="8"/>
  <c r="EL62" i="8"/>
  <c r="EK62" i="8"/>
  <c r="EJ62" i="8"/>
  <c r="EI62" i="8"/>
  <c r="EH62" i="8"/>
  <c r="EG62" i="8"/>
  <c r="EF62" i="8"/>
  <c r="EE62" i="8"/>
  <c r="ED62" i="8"/>
  <c r="EC62" i="8"/>
  <c r="EB62" i="8"/>
  <c r="EA62" i="8"/>
  <c r="DZ62" i="8"/>
  <c r="DY62" i="8"/>
  <c r="DX62" i="8"/>
  <c r="DW62" i="8"/>
  <c r="DV62" i="8"/>
  <c r="DU62" i="8"/>
  <c r="DT62" i="8"/>
  <c r="DS62" i="8"/>
  <c r="DR62" i="8"/>
  <c r="DQ62" i="8"/>
  <c r="DP62" i="8"/>
  <c r="DO62" i="8"/>
  <c r="DN62" i="8"/>
  <c r="DM62" i="8"/>
  <c r="DL62" i="8"/>
  <c r="DK62" i="8"/>
  <c r="DJ62" i="8"/>
  <c r="DI62" i="8"/>
  <c r="DH62" i="8"/>
  <c r="DG62" i="8"/>
  <c r="DF62" i="8"/>
  <c r="DE62" i="8"/>
  <c r="DD62" i="8"/>
  <c r="DC62" i="8"/>
  <c r="DB62" i="8"/>
  <c r="DA62" i="8"/>
  <c r="CZ62" i="8"/>
  <c r="CY62" i="8"/>
  <c r="CX62" i="8"/>
  <c r="CW62" i="8"/>
  <c r="CV62" i="8"/>
  <c r="CU62" i="8"/>
  <c r="CT62" i="8"/>
  <c r="CS62" i="8"/>
  <c r="CR62" i="8"/>
  <c r="CQ62" i="8"/>
  <c r="CP62" i="8"/>
  <c r="CO62" i="8"/>
  <c r="CN62" i="8"/>
  <c r="CM62" i="8"/>
  <c r="CL62" i="8"/>
  <c r="CK62" i="8"/>
  <c r="CJ62" i="8"/>
  <c r="CI62" i="8"/>
  <c r="CH62" i="8"/>
  <c r="CG62" i="8"/>
  <c r="CF62" i="8"/>
  <c r="CE62" i="8"/>
  <c r="CD62" i="8"/>
  <c r="CC62" i="8"/>
  <c r="CB62" i="8"/>
  <c r="CA62" i="8"/>
  <c r="BZ62" i="8"/>
  <c r="BY62" i="8"/>
  <c r="BX62" i="8"/>
  <c r="BW62" i="8"/>
  <c r="BV62" i="8"/>
  <c r="BU62" i="8"/>
  <c r="BT62" i="8"/>
  <c r="BS62" i="8"/>
  <c r="BR62" i="8"/>
  <c r="BQ62" i="8"/>
  <c r="BP62" i="8"/>
  <c r="BO62" i="8"/>
  <c r="BN62" i="8"/>
  <c r="BM62" i="8"/>
  <c r="BL62" i="8"/>
  <c r="BK62" i="8"/>
  <c r="BJ62" i="8"/>
  <c r="BI62" i="8"/>
  <c r="BH62" i="8"/>
  <c r="BG62" i="8"/>
  <c r="BF62" i="8"/>
  <c r="BE62" i="8"/>
  <c r="BD62" i="8"/>
  <c r="BC62" i="8"/>
  <c r="BB62" i="8"/>
  <c r="BA62" i="8"/>
  <c r="AZ62" i="8"/>
  <c r="AY62" i="8"/>
  <c r="AX62" i="8"/>
  <c r="AW62" i="8"/>
  <c r="AV62" i="8"/>
  <c r="AU62" i="8"/>
  <c r="AT62" i="8"/>
  <c r="AS62" i="8"/>
  <c r="AR62" i="8"/>
  <c r="AQ62" i="8"/>
  <c r="AP62" i="8"/>
  <c r="AO62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GT61" i="8"/>
  <c r="GS61" i="8"/>
  <c r="GR61" i="8"/>
  <c r="GQ61" i="8"/>
  <c r="GP61" i="8"/>
  <c r="GO61" i="8"/>
  <c r="GN61" i="8"/>
  <c r="GM61" i="8"/>
  <c r="GL61" i="8"/>
  <c r="GK61" i="8"/>
  <c r="GJ61" i="8"/>
  <c r="GI61" i="8"/>
  <c r="GH61" i="8"/>
  <c r="GG61" i="8"/>
  <c r="GF61" i="8"/>
  <c r="GE61" i="8"/>
  <c r="GD61" i="8"/>
  <c r="GC61" i="8"/>
  <c r="GB61" i="8"/>
  <c r="GA61" i="8"/>
  <c r="FZ61" i="8"/>
  <c r="FY61" i="8"/>
  <c r="FX61" i="8"/>
  <c r="FW61" i="8"/>
  <c r="FV61" i="8"/>
  <c r="FU61" i="8"/>
  <c r="FT61" i="8"/>
  <c r="FS61" i="8"/>
  <c r="FR61" i="8"/>
  <c r="FQ61" i="8"/>
  <c r="FP61" i="8"/>
  <c r="FO61" i="8"/>
  <c r="FN61" i="8"/>
  <c r="FM61" i="8"/>
  <c r="FL61" i="8"/>
  <c r="FK61" i="8"/>
  <c r="FJ61" i="8"/>
  <c r="FI61" i="8"/>
  <c r="FH61" i="8"/>
  <c r="FG61" i="8"/>
  <c r="FF61" i="8"/>
  <c r="FE61" i="8"/>
  <c r="FD61" i="8"/>
  <c r="FC61" i="8"/>
  <c r="FB61" i="8"/>
  <c r="FA61" i="8"/>
  <c r="EZ61" i="8"/>
  <c r="EY61" i="8"/>
  <c r="EX61" i="8"/>
  <c r="EW61" i="8"/>
  <c r="EV61" i="8"/>
  <c r="EU61" i="8"/>
  <c r="ET61" i="8"/>
  <c r="ES61" i="8"/>
  <c r="ER61" i="8"/>
  <c r="EQ61" i="8"/>
  <c r="EP61" i="8"/>
  <c r="EO61" i="8"/>
  <c r="EN61" i="8"/>
  <c r="EM61" i="8"/>
  <c r="EL61" i="8"/>
  <c r="EK61" i="8"/>
  <c r="EJ61" i="8"/>
  <c r="EI61" i="8"/>
  <c r="EH61" i="8"/>
  <c r="EG61" i="8"/>
  <c r="EF61" i="8"/>
  <c r="EE61" i="8"/>
  <c r="ED61" i="8"/>
  <c r="EC61" i="8"/>
  <c r="EB61" i="8"/>
  <c r="EA61" i="8"/>
  <c r="DZ61" i="8"/>
  <c r="DY61" i="8"/>
  <c r="DX61" i="8"/>
  <c r="DW61" i="8"/>
  <c r="DV61" i="8"/>
  <c r="DU61" i="8"/>
  <c r="DT61" i="8"/>
  <c r="DS61" i="8"/>
  <c r="DR61" i="8"/>
  <c r="DQ61" i="8"/>
  <c r="DP61" i="8"/>
  <c r="DO61" i="8"/>
  <c r="DN61" i="8"/>
  <c r="DM61" i="8"/>
  <c r="DL61" i="8"/>
  <c r="DK61" i="8"/>
  <c r="DJ61" i="8"/>
  <c r="DI61" i="8"/>
  <c r="DH61" i="8"/>
  <c r="DG61" i="8"/>
  <c r="DF61" i="8"/>
  <c r="DE61" i="8"/>
  <c r="DD61" i="8"/>
  <c r="DC61" i="8"/>
  <c r="DB61" i="8"/>
  <c r="DA61" i="8"/>
  <c r="CZ61" i="8"/>
  <c r="CY61" i="8"/>
  <c r="CX61" i="8"/>
  <c r="CW61" i="8"/>
  <c r="CV61" i="8"/>
  <c r="CU61" i="8"/>
  <c r="CT61" i="8"/>
  <c r="CS61" i="8"/>
  <c r="CR61" i="8"/>
  <c r="CQ61" i="8"/>
  <c r="CP61" i="8"/>
  <c r="CO61" i="8"/>
  <c r="CN61" i="8"/>
  <c r="CM61" i="8"/>
  <c r="CL61" i="8"/>
  <c r="CK61" i="8"/>
  <c r="CJ61" i="8"/>
  <c r="CI61" i="8"/>
  <c r="CH61" i="8"/>
  <c r="CG61" i="8"/>
  <c r="CF61" i="8"/>
  <c r="CE61" i="8"/>
  <c r="CD61" i="8"/>
  <c r="CC61" i="8"/>
  <c r="CB61" i="8"/>
  <c r="CA61" i="8"/>
  <c r="BZ61" i="8"/>
  <c r="BY61" i="8"/>
  <c r="BX61" i="8"/>
  <c r="BW61" i="8"/>
  <c r="BV61" i="8"/>
  <c r="BU61" i="8"/>
  <c r="BT61" i="8"/>
  <c r="BS61" i="8"/>
  <c r="BR61" i="8"/>
  <c r="BQ61" i="8"/>
  <c r="BP61" i="8"/>
  <c r="BO61" i="8"/>
  <c r="BN61" i="8"/>
  <c r="BM61" i="8"/>
  <c r="BL61" i="8"/>
  <c r="BK61" i="8"/>
  <c r="BJ61" i="8"/>
  <c r="BI61" i="8"/>
  <c r="BH61" i="8"/>
  <c r="BG61" i="8"/>
  <c r="BF61" i="8"/>
  <c r="BE61" i="8"/>
  <c r="BD61" i="8"/>
  <c r="BC61" i="8"/>
  <c r="BB61" i="8"/>
  <c r="BA61" i="8"/>
  <c r="AZ61" i="8"/>
  <c r="AY61" i="8"/>
  <c r="AX61" i="8"/>
  <c r="AW61" i="8"/>
  <c r="AV61" i="8"/>
  <c r="AU61" i="8"/>
  <c r="AT61" i="8"/>
  <c r="AS61" i="8"/>
  <c r="AR61" i="8"/>
  <c r="AQ61" i="8"/>
  <c r="AP61" i="8"/>
  <c r="AO61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GT60" i="8"/>
  <c r="GS60" i="8"/>
  <c r="GR60" i="8"/>
  <c r="GQ60" i="8"/>
  <c r="GP60" i="8"/>
  <c r="GO60" i="8"/>
  <c r="GN60" i="8"/>
  <c r="GM60" i="8"/>
  <c r="GL60" i="8"/>
  <c r="GK60" i="8"/>
  <c r="GJ60" i="8"/>
  <c r="GI60" i="8"/>
  <c r="GH60" i="8"/>
  <c r="GG60" i="8"/>
  <c r="GF60" i="8"/>
  <c r="GE60" i="8"/>
  <c r="GD60" i="8"/>
  <c r="GC60" i="8"/>
  <c r="GB60" i="8"/>
  <c r="GA60" i="8"/>
  <c r="FZ60" i="8"/>
  <c r="FY60" i="8"/>
  <c r="FX60" i="8"/>
  <c r="FW60" i="8"/>
  <c r="FV60" i="8"/>
  <c r="FU60" i="8"/>
  <c r="FT60" i="8"/>
  <c r="FS60" i="8"/>
  <c r="FR60" i="8"/>
  <c r="FQ60" i="8"/>
  <c r="FP60" i="8"/>
  <c r="FO60" i="8"/>
  <c r="FN60" i="8"/>
  <c r="FM60" i="8"/>
  <c r="FL60" i="8"/>
  <c r="FK60" i="8"/>
  <c r="FJ60" i="8"/>
  <c r="FI60" i="8"/>
  <c r="FH60" i="8"/>
  <c r="FG60" i="8"/>
  <c r="FF60" i="8"/>
  <c r="FE60" i="8"/>
  <c r="FD60" i="8"/>
  <c r="FC60" i="8"/>
  <c r="FB60" i="8"/>
  <c r="FA60" i="8"/>
  <c r="EZ60" i="8"/>
  <c r="EY60" i="8"/>
  <c r="EX60" i="8"/>
  <c r="EW60" i="8"/>
  <c r="EV60" i="8"/>
  <c r="EU60" i="8"/>
  <c r="ET60" i="8"/>
  <c r="ES60" i="8"/>
  <c r="ER60" i="8"/>
  <c r="EQ60" i="8"/>
  <c r="EP60" i="8"/>
  <c r="EO60" i="8"/>
  <c r="EN60" i="8"/>
  <c r="EM60" i="8"/>
  <c r="EL60" i="8"/>
  <c r="EK60" i="8"/>
  <c r="EJ60" i="8"/>
  <c r="EI60" i="8"/>
  <c r="EH60" i="8"/>
  <c r="EG60" i="8"/>
  <c r="EF60" i="8"/>
  <c r="EE60" i="8"/>
  <c r="ED60" i="8"/>
  <c r="EC60" i="8"/>
  <c r="EB60" i="8"/>
  <c r="EA60" i="8"/>
  <c r="DZ60" i="8"/>
  <c r="DY60" i="8"/>
  <c r="DX60" i="8"/>
  <c r="DW60" i="8"/>
  <c r="DV60" i="8"/>
  <c r="DU60" i="8"/>
  <c r="DT60" i="8"/>
  <c r="DS60" i="8"/>
  <c r="DR60" i="8"/>
  <c r="DQ60" i="8"/>
  <c r="DP60" i="8"/>
  <c r="DO60" i="8"/>
  <c r="DN60" i="8"/>
  <c r="DM60" i="8"/>
  <c r="DL60" i="8"/>
  <c r="DK60" i="8"/>
  <c r="DJ60" i="8"/>
  <c r="DI60" i="8"/>
  <c r="DH60" i="8"/>
  <c r="DG60" i="8"/>
  <c r="DF60" i="8"/>
  <c r="DE60" i="8"/>
  <c r="DD60" i="8"/>
  <c r="DC60" i="8"/>
  <c r="DB60" i="8"/>
  <c r="DA60" i="8"/>
  <c r="CZ60" i="8"/>
  <c r="CY60" i="8"/>
  <c r="CX60" i="8"/>
  <c r="CW60" i="8"/>
  <c r="CV60" i="8"/>
  <c r="CU60" i="8"/>
  <c r="CT60" i="8"/>
  <c r="CS60" i="8"/>
  <c r="CR60" i="8"/>
  <c r="CQ60" i="8"/>
  <c r="CP60" i="8"/>
  <c r="CO60" i="8"/>
  <c r="CN60" i="8"/>
  <c r="CM60" i="8"/>
  <c r="CL60" i="8"/>
  <c r="CK60" i="8"/>
  <c r="CJ60" i="8"/>
  <c r="CI60" i="8"/>
  <c r="CH60" i="8"/>
  <c r="CG60" i="8"/>
  <c r="CF60" i="8"/>
  <c r="CE60" i="8"/>
  <c r="CD60" i="8"/>
  <c r="CC60" i="8"/>
  <c r="CB60" i="8"/>
  <c r="CA60" i="8"/>
  <c r="BZ60" i="8"/>
  <c r="BY60" i="8"/>
  <c r="BX60" i="8"/>
  <c r="BW60" i="8"/>
  <c r="BV60" i="8"/>
  <c r="BU60" i="8"/>
  <c r="BT60" i="8"/>
  <c r="BS60" i="8"/>
  <c r="BR60" i="8"/>
  <c r="BQ60" i="8"/>
  <c r="BP60" i="8"/>
  <c r="BO60" i="8"/>
  <c r="BN60" i="8"/>
  <c r="BM60" i="8"/>
  <c r="BL60" i="8"/>
  <c r="BK60" i="8"/>
  <c r="BJ60" i="8"/>
  <c r="BI60" i="8"/>
  <c r="BH60" i="8"/>
  <c r="BG60" i="8"/>
  <c r="BF60" i="8"/>
  <c r="BE60" i="8"/>
  <c r="BD60" i="8"/>
  <c r="BC60" i="8"/>
  <c r="BB60" i="8"/>
  <c r="BA60" i="8"/>
  <c r="AZ60" i="8"/>
  <c r="AY60" i="8"/>
  <c r="AX60" i="8"/>
  <c r="AW60" i="8"/>
  <c r="AV60" i="8"/>
  <c r="AU60" i="8"/>
  <c r="AT60" i="8"/>
  <c r="AS60" i="8"/>
  <c r="AR60" i="8"/>
  <c r="AQ60" i="8"/>
  <c r="AP60" i="8"/>
  <c r="AO60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GT59" i="8"/>
  <c r="GS59" i="8"/>
  <c r="GR59" i="8"/>
  <c r="GQ59" i="8"/>
  <c r="GP59" i="8"/>
  <c r="GO59" i="8"/>
  <c r="GN59" i="8"/>
  <c r="GM59" i="8"/>
  <c r="GL59" i="8"/>
  <c r="GK59" i="8"/>
  <c r="GJ59" i="8"/>
  <c r="GI59" i="8"/>
  <c r="GH59" i="8"/>
  <c r="GG59" i="8"/>
  <c r="GF59" i="8"/>
  <c r="GE59" i="8"/>
  <c r="GD59" i="8"/>
  <c r="GC59" i="8"/>
  <c r="GB59" i="8"/>
  <c r="GA59" i="8"/>
  <c r="FZ59" i="8"/>
  <c r="FY59" i="8"/>
  <c r="FX59" i="8"/>
  <c r="FW59" i="8"/>
  <c r="FV59" i="8"/>
  <c r="FU59" i="8"/>
  <c r="FT59" i="8"/>
  <c r="FS59" i="8"/>
  <c r="FR59" i="8"/>
  <c r="FQ59" i="8"/>
  <c r="FP59" i="8"/>
  <c r="FO59" i="8"/>
  <c r="FN59" i="8"/>
  <c r="FM59" i="8"/>
  <c r="FL59" i="8"/>
  <c r="FK59" i="8"/>
  <c r="FJ59" i="8"/>
  <c r="FI59" i="8"/>
  <c r="FH59" i="8"/>
  <c r="FG59" i="8"/>
  <c r="FF59" i="8"/>
  <c r="FE59" i="8"/>
  <c r="FD59" i="8"/>
  <c r="FC59" i="8"/>
  <c r="FB59" i="8"/>
  <c r="FA59" i="8"/>
  <c r="EZ59" i="8"/>
  <c r="EY59" i="8"/>
  <c r="EX59" i="8"/>
  <c r="EW59" i="8"/>
  <c r="EV59" i="8"/>
  <c r="EU59" i="8"/>
  <c r="ET59" i="8"/>
  <c r="ES59" i="8"/>
  <c r="ER59" i="8"/>
  <c r="EQ59" i="8"/>
  <c r="EP59" i="8"/>
  <c r="EO59" i="8"/>
  <c r="EN59" i="8"/>
  <c r="EM59" i="8"/>
  <c r="EL59" i="8"/>
  <c r="EK59" i="8"/>
  <c r="EJ59" i="8"/>
  <c r="EI59" i="8"/>
  <c r="EH59" i="8"/>
  <c r="EG59" i="8"/>
  <c r="EF59" i="8"/>
  <c r="EE59" i="8"/>
  <c r="ED59" i="8"/>
  <c r="EC59" i="8"/>
  <c r="EB59" i="8"/>
  <c r="EA59" i="8"/>
  <c r="DZ59" i="8"/>
  <c r="DY59" i="8"/>
  <c r="DX59" i="8"/>
  <c r="DW59" i="8"/>
  <c r="DV59" i="8"/>
  <c r="DU59" i="8"/>
  <c r="DT59" i="8"/>
  <c r="DS59" i="8"/>
  <c r="DR59" i="8"/>
  <c r="DQ59" i="8"/>
  <c r="DP59" i="8"/>
  <c r="DO59" i="8"/>
  <c r="DN59" i="8"/>
  <c r="DM59" i="8"/>
  <c r="DL59" i="8"/>
  <c r="DK59" i="8"/>
  <c r="DJ59" i="8"/>
  <c r="DI59" i="8"/>
  <c r="DH59" i="8"/>
  <c r="DG59" i="8"/>
  <c r="DF59" i="8"/>
  <c r="DE59" i="8"/>
  <c r="DD59" i="8"/>
  <c r="DC59" i="8"/>
  <c r="DB59" i="8"/>
  <c r="DA59" i="8"/>
  <c r="CZ59" i="8"/>
  <c r="CY59" i="8"/>
  <c r="CX59" i="8"/>
  <c r="CW59" i="8"/>
  <c r="CV59" i="8"/>
  <c r="CU59" i="8"/>
  <c r="CT59" i="8"/>
  <c r="CS59" i="8"/>
  <c r="CR59" i="8"/>
  <c r="CQ59" i="8"/>
  <c r="CP59" i="8"/>
  <c r="CO59" i="8"/>
  <c r="CN59" i="8"/>
  <c r="CM59" i="8"/>
  <c r="CL59" i="8"/>
  <c r="CK59" i="8"/>
  <c r="CJ59" i="8"/>
  <c r="CI59" i="8"/>
  <c r="CH59" i="8"/>
  <c r="CG59" i="8"/>
  <c r="CF59" i="8"/>
  <c r="CE59" i="8"/>
  <c r="CD59" i="8"/>
  <c r="CC59" i="8"/>
  <c r="CB59" i="8"/>
  <c r="CA59" i="8"/>
  <c r="BZ59" i="8"/>
  <c r="BY59" i="8"/>
  <c r="BX59" i="8"/>
  <c r="BW59" i="8"/>
  <c r="BV59" i="8"/>
  <c r="BU59" i="8"/>
  <c r="BT59" i="8"/>
  <c r="BS59" i="8"/>
  <c r="BR59" i="8"/>
  <c r="BQ59" i="8"/>
  <c r="BP59" i="8"/>
  <c r="BO59" i="8"/>
  <c r="BN59" i="8"/>
  <c r="BM59" i="8"/>
  <c r="BL59" i="8"/>
  <c r="BK59" i="8"/>
  <c r="BJ59" i="8"/>
  <c r="BI59" i="8"/>
  <c r="BH59" i="8"/>
  <c r="BG59" i="8"/>
  <c r="BF59" i="8"/>
  <c r="BE59" i="8"/>
  <c r="BD59" i="8"/>
  <c r="BC59" i="8"/>
  <c r="BB59" i="8"/>
  <c r="BA59" i="8"/>
  <c r="AZ59" i="8"/>
  <c r="AY59" i="8"/>
  <c r="AX59" i="8"/>
  <c r="AW59" i="8"/>
  <c r="AV59" i="8"/>
  <c r="AU59" i="8"/>
  <c r="AT59" i="8"/>
  <c r="AS59" i="8"/>
  <c r="AR59" i="8"/>
  <c r="AQ59" i="8"/>
  <c r="AP59" i="8"/>
  <c r="AO59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GT58" i="8"/>
  <c r="GS58" i="8"/>
  <c r="GR58" i="8"/>
  <c r="GQ58" i="8"/>
  <c r="GP58" i="8"/>
  <c r="GO58" i="8"/>
  <c r="GN58" i="8"/>
  <c r="GM58" i="8"/>
  <c r="GL58" i="8"/>
  <c r="GK58" i="8"/>
  <c r="GJ58" i="8"/>
  <c r="GI58" i="8"/>
  <c r="GH58" i="8"/>
  <c r="GG58" i="8"/>
  <c r="GF58" i="8"/>
  <c r="GE58" i="8"/>
  <c r="GD58" i="8"/>
  <c r="GC58" i="8"/>
  <c r="GB58" i="8"/>
  <c r="GA58" i="8"/>
  <c r="FZ58" i="8"/>
  <c r="FY58" i="8"/>
  <c r="FX58" i="8"/>
  <c r="FW58" i="8"/>
  <c r="FV58" i="8"/>
  <c r="FU58" i="8"/>
  <c r="FT58" i="8"/>
  <c r="FS58" i="8"/>
  <c r="FR58" i="8"/>
  <c r="FQ58" i="8"/>
  <c r="FP58" i="8"/>
  <c r="FO58" i="8"/>
  <c r="FN58" i="8"/>
  <c r="FM58" i="8"/>
  <c r="FL58" i="8"/>
  <c r="FK58" i="8"/>
  <c r="FJ58" i="8"/>
  <c r="FI58" i="8"/>
  <c r="FH58" i="8"/>
  <c r="FG58" i="8"/>
  <c r="FF58" i="8"/>
  <c r="FE58" i="8"/>
  <c r="FD58" i="8"/>
  <c r="FC58" i="8"/>
  <c r="FB58" i="8"/>
  <c r="FA58" i="8"/>
  <c r="EZ58" i="8"/>
  <c r="EY58" i="8"/>
  <c r="EX58" i="8"/>
  <c r="EW58" i="8"/>
  <c r="EV58" i="8"/>
  <c r="EU58" i="8"/>
  <c r="ET58" i="8"/>
  <c r="ES58" i="8"/>
  <c r="ER58" i="8"/>
  <c r="EQ58" i="8"/>
  <c r="EP58" i="8"/>
  <c r="EO58" i="8"/>
  <c r="EN58" i="8"/>
  <c r="EM58" i="8"/>
  <c r="EL58" i="8"/>
  <c r="EK58" i="8"/>
  <c r="EJ58" i="8"/>
  <c r="EI58" i="8"/>
  <c r="EH58" i="8"/>
  <c r="EG58" i="8"/>
  <c r="EF58" i="8"/>
  <c r="EE58" i="8"/>
  <c r="ED58" i="8"/>
  <c r="EC58" i="8"/>
  <c r="EB58" i="8"/>
  <c r="EA58" i="8"/>
  <c r="DZ58" i="8"/>
  <c r="DY58" i="8"/>
  <c r="DX58" i="8"/>
  <c r="DW58" i="8"/>
  <c r="DV58" i="8"/>
  <c r="DU58" i="8"/>
  <c r="DT58" i="8"/>
  <c r="DS58" i="8"/>
  <c r="DR58" i="8"/>
  <c r="DQ58" i="8"/>
  <c r="DP58" i="8"/>
  <c r="DO58" i="8"/>
  <c r="DN58" i="8"/>
  <c r="DM58" i="8"/>
  <c r="DL58" i="8"/>
  <c r="DK58" i="8"/>
  <c r="DJ58" i="8"/>
  <c r="DI58" i="8"/>
  <c r="DH58" i="8"/>
  <c r="DG58" i="8"/>
  <c r="DF58" i="8"/>
  <c r="DE58" i="8"/>
  <c r="DD58" i="8"/>
  <c r="DC58" i="8"/>
  <c r="DB58" i="8"/>
  <c r="DA58" i="8"/>
  <c r="CZ58" i="8"/>
  <c r="CY58" i="8"/>
  <c r="CX58" i="8"/>
  <c r="K14" i="2" s="1"/>
  <c r="CW58" i="8"/>
  <c r="CV58" i="8"/>
  <c r="CU58" i="8"/>
  <c r="CT58" i="8"/>
  <c r="CS58" i="8"/>
  <c r="CR58" i="8"/>
  <c r="CQ58" i="8"/>
  <c r="CP58" i="8"/>
  <c r="CO58" i="8"/>
  <c r="CN58" i="8"/>
  <c r="CM58" i="8"/>
  <c r="CL58" i="8"/>
  <c r="CK58" i="8"/>
  <c r="CJ58" i="8"/>
  <c r="CI58" i="8"/>
  <c r="CH58" i="8"/>
  <c r="CG58" i="8"/>
  <c r="CF58" i="8"/>
  <c r="CE58" i="8"/>
  <c r="CD58" i="8"/>
  <c r="CC58" i="8"/>
  <c r="CB58" i="8"/>
  <c r="CA58" i="8"/>
  <c r="BZ58" i="8"/>
  <c r="BY58" i="8"/>
  <c r="BX58" i="8"/>
  <c r="BW58" i="8"/>
  <c r="BV58" i="8"/>
  <c r="BU58" i="8"/>
  <c r="BT58" i="8"/>
  <c r="BS58" i="8"/>
  <c r="BR58" i="8"/>
  <c r="BQ58" i="8"/>
  <c r="BP58" i="8"/>
  <c r="BO58" i="8"/>
  <c r="BN58" i="8"/>
  <c r="BM58" i="8"/>
  <c r="BL58" i="8"/>
  <c r="BK58" i="8"/>
  <c r="BJ58" i="8"/>
  <c r="BI58" i="8"/>
  <c r="BH58" i="8"/>
  <c r="BG58" i="8"/>
  <c r="BF58" i="8"/>
  <c r="BE58" i="8"/>
  <c r="BD58" i="8"/>
  <c r="BC58" i="8"/>
  <c r="BB58" i="8"/>
  <c r="BA58" i="8"/>
  <c r="AZ58" i="8"/>
  <c r="AY58" i="8"/>
  <c r="AX58" i="8"/>
  <c r="AW58" i="8"/>
  <c r="AV58" i="8"/>
  <c r="AU58" i="8"/>
  <c r="AT58" i="8"/>
  <c r="AS58" i="8"/>
  <c r="AR58" i="8"/>
  <c r="AQ58" i="8"/>
  <c r="AP58" i="8"/>
  <c r="AO58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GT57" i="8"/>
  <c r="GS57" i="8"/>
  <c r="GR57" i="8"/>
  <c r="GQ57" i="8"/>
  <c r="GP57" i="8"/>
  <c r="GO57" i="8"/>
  <c r="GN57" i="8"/>
  <c r="GM57" i="8"/>
  <c r="GL57" i="8"/>
  <c r="GK57" i="8"/>
  <c r="GJ57" i="8"/>
  <c r="GI57" i="8"/>
  <c r="GH57" i="8"/>
  <c r="GG57" i="8"/>
  <c r="GF57" i="8"/>
  <c r="GE57" i="8"/>
  <c r="GD57" i="8"/>
  <c r="GC57" i="8"/>
  <c r="GB57" i="8"/>
  <c r="GA57" i="8"/>
  <c r="FZ57" i="8"/>
  <c r="FY57" i="8"/>
  <c r="FX57" i="8"/>
  <c r="FW57" i="8"/>
  <c r="FV57" i="8"/>
  <c r="FU57" i="8"/>
  <c r="FT57" i="8"/>
  <c r="FS57" i="8"/>
  <c r="FR57" i="8"/>
  <c r="FQ57" i="8"/>
  <c r="FP57" i="8"/>
  <c r="FO57" i="8"/>
  <c r="FN57" i="8"/>
  <c r="FM57" i="8"/>
  <c r="FL57" i="8"/>
  <c r="FK57" i="8"/>
  <c r="FJ57" i="8"/>
  <c r="FI57" i="8"/>
  <c r="FH57" i="8"/>
  <c r="FG57" i="8"/>
  <c r="FF57" i="8"/>
  <c r="FE57" i="8"/>
  <c r="FD57" i="8"/>
  <c r="FC57" i="8"/>
  <c r="FB57" i="8"/>
  <c r="FA57" i="8"/>
  <c r="EZ57" i="8"/>
  <c r="EY57" i="8"/>
  <c r="EX57" i="8"/>
  <c r="EW57" i="8"/>
  <c r="EV57" i="8"/>
  <c r="EU57" i="8"/>
  <c r="ET57" i="8"/>
  <c r="ES57" i="8"/>
  <c r="ER57" i="8"/>
  <c r="EQ57" i="8"/>
  <c r="EP57" i="8"/>
  <c r="EO57" i="8"/>
  <c r="EN57" i="8"/>
  <c r="EM57" i="8"/>
  <c r="EL57" i="8"/>
  <c r="EK57" i="8"/>
  <c r="EJ57" i="8"/>
  <c r="EI57" i="8"/>
  <c r="EH57" i="8"/>
  <c r="EG57" i="8"/>
  <c r="EF57" i="8"/>
  <c r="EE57" i="8"/>
  <c r="ED57" i="8"/>
  <c r="EC57" i="8"/>
  <c r="EB57" i="8"/>
  <c r="EA57" i="8"/>
  <c r="DZ57" i="8"/>
  <c r="DY57" i="8"/>
  <c r="DX57" i="8"/>
  <c r="DW57" i="8"/>
  <c r="DV57" i="8"/>
  <c r="DU57" i="8"/>
  <c r="DT57" i="8"/>
  <c r="DS57" i="8"/>
  <c r="DR57" i="8"/>
  <c r="DQ57" i="8"/>
  <c r="DP57" i="8"/>
  <c r="DO57" i="8"/>
  <c r="DN57" i="8"/>
  <c r="DM57" i="8"/>
  <c r="DL57" i="8"/>
  <c r="DK57" i="8"/>
  <c r="DJ57" i="8"/>
  <c r="DI57" i="8"/>
  <c r="DH57" i="8"/>
  <c r="DG57" i="8"/>
  <c r="DF57" i="8"/>
  <c r="DE57" i="8"/>
  <c r="DD57" i="8"/>
  <c r="DC57" i="8"/>
  <c r="DB57" i="8"/>
  <c r="DA57" i="8"/>
  <c r="CZ57" i="8"/>
  <c r="CY57" i="8"/>
  <c r="CX57" i="8"/>
  <c r="CW57" i="8"/>
  <c r="CV57" i="8"/>
  <c r="CU57" i="8"/>
  <c r="CT57" i="8"/>
  <c r="CS57" i="8"/>
  <c r="CR57" i="8"/>
  <c r="CQ57" i="8"/>
  <c r="CP57" i="8"/>
  <c r="CO57" i="8"/>
  <c r="CN57" i="8"/>
  <c r="CM57" i="8"/>
  <c r="CL57" i="8"/>
  <c r="CK57" i="8"/>
  <c r="CJ57" i="8"/>
  <c r="CI57" i="8"/>
  <c r="CH57" i="8"/>
  <c r="CG57" i="8"/>
  <c r="CF57" i="8"/>
  <c r="CE57" i="8"/>
  <c r="CD57" i="8"/>
  <c r="CC57" i="8"/>
  <c r="CB57" i="8"/>
  <c r="CA57" i="8"/>
  <c r="BZ57" i="8"/>
  <c r="BY57" i="8"/>
  <c r="BX57" i="8"/>
  <c r="BW57" i="8"/>
  <c r="BV57" i="8"/>
  <c r="BU57" i="8"/>
  <c r="BT57" i="8"/>
  <c r="BS57" i="8"/>
  <c r="BR57" i="8"/>
  <c r="BQ57" i="8"/>
  <c r="BP57" i="8"/>
  <c r="BO57" i="8"/>
  <c r="BN57" i="8"/>
  <c r="BM57" i="8"/>
  <c r="BL57" i="8"/>
  <c r="BK57" i="8"/>
  <c r="BJ57" i="8"/>
  <c r="BI57" i="8"/>
  <c r="BH57" i="8"/>
  <c r="BG57" i="8"/>
  <c r="BF57" i="8"/>
  <c r="BE57" i="8"/>
  <c r="BD57" i="8"/>
  <c r="BC57" i="8"/>
  <c r="BB57" i="8"/>
  <c r="BA57" i="8"/>
  <c r="AZ57" i="8"/>
  <c r="AY57" i="8"/>
  <c r="AX57" i="8"/>
  <c r="AW57" i="8"/>
  <c r="AV57" i="8"/>
  <c r="AU57" i="8"/>
  <c r="AT57" i="8"/>
  <c r="AS57" i="8"/>
  <c r="AR57" i="8"/>
  <c r="AQ57" i="8"/>
  <c r="AP57" i="8"/>
  <c r="AO57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GT56" i="8"/>
  <c r="GS56" i="8"/>
  <c r="GR56" i="8"/>
  <c r="GQ56" i="8"/>
  <c r="GP56" i="8"/>
  <c r="GO56" i="8"/>
  <c r="GN56" i="8"/>
  <c r="GM56" i="8"/>
  <c r="GL56" i="8"/>
  <c r="GK56" i="8"/>
  <c r="GJ56" i="8"/>
  <c r="GI56" i="8"/>
  <c r="GH56" i="8"/>
  <c r="GG56" i="8"/>
  <c r="GF56" i="8"/>
  <c r="GE56" i="8"/>
  <c r="GD56" i="8"/>
  <c r="GC56" i="8"/>
  <c r="GB56" i="8"/>
  <c r="GA56" i="8"/>
  <c r="FZ56" i="8"/>
  <c r="FY56" i="8"/>
  <c r="FX56" i="8"/>
  <c r="FW56" i="8"/>
  <c r="FV56" i="8"/>
  <c r="FU56" i="8"/>
  <c r="FT56" i="8"/>
  <c r="FS56" i="8"/>
  <c r="FR56" i="8"/>
  <c r="FQ56" i="8"/>
  <c r="FP56" i="8"/>
  <c r="FO56" i="8"/>
  <c r="FN56" i="8"/>
  <c r="FM56" i="8"/>
  <c r="FL56" i="8"/>
  <c r="FK56" i="8"/>
  <c r="FJ56" i="8"/>
  <c r="FI56" i="8"/>
  <c r="FH56" i="8"/>
  <c r="FG56" i="8"/>
  <c r="FF56" i="8"/>
  <c r="FE56" i="8"/>
  <c r="FD56" i="8"/>
  <c r="FC56" i="8"/>
  <c r="FB56" i="8"/>
  <c r="FA56" i="8"/>
  <c r="EZ56" i="8"/>
  <c r="EY56" i="8"/>
  <c r="EX56" i="8"/>
  <c r="EW56" i="8"/>
  <c r="EV56" i="8"/>
  <c r="EU56" i="8"/>
  <c r="ET56" i="8"/>
  <c r="ES56" i="8"/>
  <c r="ER56" i="8"/>
  <c r="EQ56" i="8"/>
  <c r="EP56" i="8"/>
  <c r="EO56" i="8"/>
  <c r="EN56" i="8"/>
  <c r="EM56" i="8"/>
  <c r="EL56" i="8"/>
  <c r="EK56" i="8"/>
  <c r="EJ56" i="8"/>
  <c r="EI56" i="8"/>
  <c r="EH56" i="8"/>
  <c r="EG56" i="8"/>
  <c r="EF56" i="8"/>
  <c r="EE56" i="8"/>
  <c r="ED56" i="8"/>
  <c r="EC56" i="8"/>
  <c r="EB56" i="8"/>
  <c r="EA56" i="8"/>
  <c r="DZ56" i="8"/>
  <c r="DY56" i="8"/>
  <c r="DX56" i="8"/>
  <c r="DW56" i="8"/>
  <c r="DV56" i="8"/>
  <c r="DU56" i="8"/>
  <c r="DT56" i="8"/>
  <c r="DS56" i="8"/>
  <c r="DR56" i="8"/>
  <c r="DQ56" i="8"/>
  <c r="DP56" i="8"/>
  <c r="DO56" i="8"/>
  <c r="DN56" i="8"/>
  <c r="DM56" i="8"/>
  <c r="DL56" i="8"/>
  <c r="DK56" i="8"/>
  <c r="DJ56" i="8"/>
  <c r="DI56" i="8"/>
  <c r="DH56" i="8"/>
  <c r="DG56" i="8"/>
  <c r="DF56" i="8"/>
  <c r="DE56" i="8"/>
  <c r="DD56" i="8"/>
  <c r="DC56" i="8"/>
  <c r="DB56" i="8"/>
  <c r="DA56" i="8"/>
  <c r="CZ56" i="8"/>
  <c r="CY56" i="8"/>
  <c r="CX56" i="8"/>
  <c r="CW56" i="8"/>
  <c r="CV56" i="8"/>
  <c r="CU56" i="8"/>
  <c r="CT56" i="8"/>
  <c r="CS56" i="8"/>
  <c r="CR56" i="8"/>
  <c r="CQ56" i="8"/>
  <c r="CP56" i="8"/>
  <c r="CO56" i="8"/>
  <c r="CN56" i="8"/>
  <c r="CM56" i="8"/>
  <c r="CL56" i="8"/>
  <c r="CK56" i="8"/>
  <c r="CJ56" i="8"/>
  <c r="CI56" i="8"/>
  <c r="CH56" i="8"/>
  <c r="CG56" i="8"/>
  <c r="CF56" i="8"/>
  <c r="CE56" i="8"/>
  <c r="CD56" i="8"/>
  <c r="CC56" i="8"/>
  <c r="CB56" i="8"/>
  <c r="CA56" i="8"/>
  <c r="BZ56" i="8"/>
  <c r="BY56" i="8"/>
  <c r="BX56" i="8"/>
  <c r="BW56" i="8"/>
  <c r="BV56" i="8"/>
  <c r="BU56" i="8"/>
  <c r="BT56" i="8"/>
  <c r="BS56" i="8"/>
  <c r="BR56" i="8"/>
  <c r="BQ56" i="8"/>
  <c r="BP56" i="8"/>
  <c r="BO56" i="8"/>
  <c r="BN56" i="8"/>
  <c r="BM56" i="8"/>
  <c r="BL56" i="8"/>
  <c r="BK56" i="8"/>
  <c r="BJ56" i="8"/>
  <c r="BI56" i="8"/>
  <c r="BH56" i="8"/>
  <c r="BG56" i="8"/>
  <c r="BF56" i="8"/>
  <c r="BE56" i="8"/>
  <c r="BD56" i="8"/>
  <c r="BC56" i="8"/>
  <c r="BB56" i="8"/>
  <c r="BA56" i="8"/>
  <c r="AZ56" i="8"/>
  <c r="AY56" i="8"/>
  <c r="AX56" i="8"/>
  <c r="AW56" i="8"/>
  <c r="AV56" i="8"/>
  <c r="AU56" i="8"/>
  <c r="AT56" i="8"/>
  <c r="AS56" i="8"/>
  <c r="AR56" i="8"/>
  <c r="AQ56" i="8"/>
  <c r="AP56" i="8"/>
  <c r="AO56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GT55" i="8"/>
  <c r="GS55" i="8"/>
  <c r="GR55" i="8"/>
  <c r="GQ55" i="8"/>
  <c r="GP55" i="8"/>
  <c r="GO55" i="8"/>
  <c r="GN55" i="8"/>
  <c r="GM55" i="8"/>
  <c r="GL55" i="8"/>
  <c r="GK55" i="8"/>
  <c r="GJ55" i="8"/>
  <c r="GI55" i="8"/>
  <c r="GH55" i="8"/>
  <c r="GG55" i="8"/>
  <c r="GF55" i="8"/>
  <c r="GE55" i="8"/>
  <c r="GD55" i="8"/>
  <c r="GC55" i="8"/>
  <c r="GB55" i="8"/>
  <c r="GA55" i="8"/>
  <c r="FZ55" i="8"/>
  <c r="FY55" i="8"/>
  <c r="FX55" i="8"/>
  <c r="FW55" i="8"/>
  <c r="FV55" i="8"/>
  <c r="FU55" i="8"/>
  <c r="FT55" i="8"/>
  <c r="FS55" i="8"/>
  <c r="FR55" i="8"/>
  <c r="FQ55" i="8"/>
  <c r="FP55" i="8"/>
  <c r="FO55" i="8"/>
  <c r="FN55" i="8"/>
  <c r="FM55" i="8"/>
  <c r="FL55" i="8"/>
  <c r="FK55" i="8"/>
  <c r="FJ55" i="8"/>
  <c r="FI55" i="8"/>
  <c r="FH55" i="8"/>
  <c r="FG55" i="8"/>
  <c r="FF55" i="8"/>
  <c r="FE55" i="8"/>
  <c r="FD55" i="8"/>
  <c r="FC55" i="8"/>
  <c r="FB55" i="8"/>
  <c r="FA55" i="8"/>
  <c r="EZ55" i="8"/>
  <c r="EY55" i="8"/>
  <c r="EX55" i="8"/>
  <c r="EW55" i="8"/>
  <c r="EV55" i="8"/>
  <c r="EU55" i="8"/>
  <c r="ET55" i="8"/>
  <c r="ES55" i="8"/>
  <c r="ER55" i="8"/>
  <c r="EQ55" i="8"/>
  <c r="EP55" i="8"/>
  <c r="EO55" i="8"/>
  <c r="EN55" i="8"/>
  <c r="EM55" i="8"/>
  <c r="EL55" i="8"/>
  <c r="EK55" i="8"/>
  <c r="EJ55" i="8"/>
  <c r="EI55" i="8"/>
  <c r="EH55" i="8"/>
  <c r="EG55" i="8"/>
  <c r="EF55" i="8"/>
  <c r="EE55" i="8"/>
  <c r="ED55" i="8"/>
  <c r="EC55" i="8"/>
  <c r="EB55" i="8"/>
  <c r="EA55" i="8"/>
  <c r="DZ55" i="8"/>
  <c r="DY55" i="8"/>
  <c r="DX55" i="8"/>
  <c r="DW55" i="8"/>
  <c r="DV55" i="8"/>
  <c r="DU55" i="8"/>
  <c r="DT55" i="8"/>
  <c r="DS55" i="8"/>
  <c r="DR55" i="8"/>
  <c r="DQ55" i="8"/>
  <c r="DP55" i="8"/>
  <c r="DO55" i="8"/>
  <c r="DN55" i="8"/>
  <c r="DM55" i="8"/>
  <c r="DL55" i="8"/>
  <c r="DK55" i="8"/>
  <c r="DJ55" i="8"/>
  <c r="DI55" i="8"/>
  <c r="DH55" i="8"/>
  <c r="DG55" i="8"/>
  <c r="DF55" i="8"/>
  <c r="DE55" i="8"/>
  <c r="DD55" i="8"/>
  <c r="DC55" i="8"/>
  <c r="DB55" i="8"/>
  <c r="DA55" i="8"/>
  <c r="CZ55" i="8"/>
  <c r="CY55" i="8"/>
  <c r="CX55" i="8"/>
  <c r="CW55" i="8"/>
  <c r="CV55" i="8"/>
  <c r="CU55" i="8"/>
  <c r="CT55" i="8"/>
  <c r="CS55" i="8"/>
  <c r="CR55" i="8"/>
  <c r="CQ55" i="8"/>
  <c r="CP55" i="8"/>
  <c r="CO55" i="8"/>
  <c r="CN55" i="8"/>
  <c r="CM55" i="8"/>
  <c r="CL55" i="8"/>
  <c r="CK55" i="8"/>
  <c r="CJ55" i="8"/>
  <c r="CI55" i="8"/>
  <c r="CH55" i="8"/>
  <c r="CG55" i="8"/>
  <c r="CF55" i="8"/>
  <c r="CE55" i="8"/>
  <c r="CD55" i="8"/>
  <c r="CC55" i="8"/>
  <c r="CB55" i="8"/>
  <c r="CA55" i="8"/>
  <c r="BZ55" i="8"/>
  <c r="BY55" i="8"/>
  <c r="BX55" i="8"/>
  <c r="BW55" i="8"/>
  <c r="BV55" i="8"/>
  <c r="BU55" i="8"/>
  <c r="BT55" i="8"/>
  <c r="BS55" i="8"/>
  <c r="BR55" i="8"/>
  <c r="BQ55" i="8"/>
  <c r="BP55" i="8"/>
  <c r="BO55" i="8"/>
  <c r="BN55" i="8"/>
  <c r="BM55" i="8"/>
  <c r="BL55" i="8"/>
  <c r="BK55" i="8"/>
  <c r="BJ55" i="8"/>
  <c r="BI55" i="8"/>
  <c r="BH55" i="8"/>
  <c r="BG55" i="8"/>
  <c r="BF55" i="8"/>
  <c r="BE55" i="8"/>
  <c r="BD55" i="8"/>
  <c r="BC55" i="8"/>
  <c r="BB55" i="8"/>
  <c r="BA55" i="8"/>
  <c r="AZ55" i="8"/>
  <c r="AY55" i="8"/>
  <c r="AX55" i="8"/>
  <c r="AW55" i="8"/>
  <c r="AV55" i="8"/>
  <c r="AU55" i="8"/>
  <c r="AT55" i="8"/>
  <c r="AS55" i="8"/>
  <c r="AR55" i="8"/>
  <c r="AQ55" i="8"/>
  <c r="AP55" i="8"/>
  <c r="AO55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GT54" i="8"/>
  <c r="GS54" i="8"/>
  <c r="GR54" i="8"/>
  <c r="GQ54" i="8"/>
  <c r="GP54" i="8"/>
  <c r="GO54" i="8"/>
  <c r="GN54" i="8"/>
  <c r="GM54" i="8"/>
  <c r="GL54" i="8"/>
  <c r="GK54" i="8"/>
  <c r="GJ54" i="8"/>
  <c r="GI54" i="8"/>
  <c r="GH54" i="8"/>
  <c r="GG54" i="8"/>
  <c r="GF54" i="8"/>
  <c r="GE54" i="8"/>
  <c r="GD54" i="8"/>
  <c r="GC54" i="8"/>
  <c r="GB54" i="8"/>
  <c r="GA54" i="8"/>
  <c r="FZ54" i="8"/>
  <c r="FY54" i="8"/>
  <c r="FX54" i="8"/>
  <c r="FW54" i="8"/>
  <c r="FV54" i="8"/>
  <c r="FU54" i="8"/>
  <c r="FT54" i="8"/>
  <c r="FS54" i="8"/>
  <c r="FR54" i="8"/>
  <c r="FQ54" i="8"/>
  <c r="FP54" i="8"/>
  <c r="FO54" i="8"/>
  <c r="FN54" i="8"/>
  <c r="FM54" i="8"/>
  <c r="FL54" i="8"/>
  <c r="FK54" i="8"/>
  <c r="FJ54" i="8"/>
  <c r="FI54" i="8"/>
  <c r="FH54" i="8"/>
  <c r="FG54" i="8"/>
  <c r="FF54" i="8"/>
  <c r="FE54" i="8"/>
  <c r="FD54" i="8"/>
  <c r="FC54" i="8"/>
  <c r="FB54" i="8"/>
  <c r="FA54" i="8"/>
  <c r="EZ54" i="8"/>
  <c r="EY54" i="8"/>
  <c r="EX54" i="8"/>
  <c r="EW54" i="8"/>
  <c r="EV54" i="8"/>
  <c r="EU54" i="8"/>
  <c r="ET54" i="8"/>
  <c r="ES54" i="8"/>
  <c r="ER54" i="8"/>
  <c r="EQ54" i="8"/>
  <c r="EP54" i="8"/>
  <c r="EO54" i="8"/>
  <c r="EN54" i="8"/>
  <c r="EM54" i="8"/>
  <c r="EL54" i="8"/>
  <c r="EK54" i="8"/>
  <c r="EJ54" i="8"/>
  <c r="EI54" i="8"/>
  <c r="EH54" i="8"/>
  <c r="EG54" i="8"/>
  <c r="EF54" i="8"/>
  <c r="EE54" i="8"/>
  <c r="ED54" i="8"/>
  <c r="EC54" i="8"/>
  <c r="EB54" i="8"/>
  <c r="EA54" i="8"/>
  <c r="DZ54" i="8"/>
  <c r="DY54" i="8"/>
  <c r="DX54" i="8"/>
  <c r="DW54" i="8"/>
  <c r="DV54" i="8"/>
  <c r="DU54" i="8"/>
  <c r="DT54" i="8"/>
  <c r="DS54" i="8"/>
  <c r="DR54" i="8"/>
  <c r="DQ54" i="8"/>
  <c r="DP54" i="8"/>
  <c r="DO54" i="8"/>
  <c r="DN54" i="8"/>
  <c r="DM54" i="8"/>
  <c r="DL54" i="8"/>
  <c r="DK54" i="8"/>
  <c r="DJ54" i="8"/>
  <c r="DI54" i="8"/>
  <c r="DH54" i="8"/>
  <c r="DG54" i="8"/>
  <c r="DF54" i="8"/>
  <c r="DE54" i="8"/>
  <c r="L14" i="2" s="1"/>
  <c r="DD54" i="8"/>
  <c r="DC54" i="8"/>
  <c r="DB54" i="8"/>
  <c r="DA54" i="8"/>
  <c r="CZ54" i="8"/>
  <c r="CY54" i="8"/>
  <c r="CX54" i="8"/>
  <c r="CW54" i="8"/>
  <c r="CV54" i="8"/>
  <c r="CU54" i="8"/>
  <c r="CT54" i="8"/>
  <c r="CS54" i="8"/>
  <c r="CR54" i="8"/>
  <c r="CQ54" i="8"/>
  <c r="CP54" i="8"/>
  <c r="CO54" i="8"/>
  <c r="CN54" i="8"/>
  <c r="CM54" i="8"/>
  <c r="CL54" i="8"/>
  <c r="CK54" i="8"/>
  <c r="CJ54" i="8"/>
  <c r="CI54" i="8"/>
  <c r="CH54" i="8"/>
  <c r="CG54" i="8"/>
  <c r="CF54" i="8"/>
  <c r="CE54" i="8"/>
  <c r="CD54" i="8"/>
  <c r="CC54" i="8"/>
  <c r="CB54" i="8"/>
  <c r="CA54" i="8"/>
  <c r="BZ54" i="8"/>
  <c r="BY54" i="8"/>
  <c r="BX54" i="8"/>
  <c r="BW54" i="8"/>
  <c r="BV54" i="8"/>
  <c r="BU54" i="8"/>
  <c r="BT54" i="8"/>
  <c r="BS54" i="8"/>
  <c r="BR54" i="8"/>
  <c r="BQ54" i="8"/>
  <c r="BP54" i="8"/>
  <c r="BO54" i="8"/>
  <c r="BN54" i="8"/>
  <c r="BM54" i="8"/>
  <c r="BL54" i="8"/>
  <c r="BK54" i="8"/>
  <c r="BJ54" i="8"/>
  <c r="BI54" i="8"/>
  <c r="BH54" i="8"/>
  <c r="BG54" i="8"/>
  <c r="BF54" i="8"/>
  <c r="BE54" i="8"/>
  <c r="BD54" i="8"/>
  <c r="BC54" i="8"/>
  <c r="BB54" i="8"/>
  <c r="BA54" i="8"/>
  <c r="AZ54" i="8"/>
  <c r="AY54" i="8"/>
  <c r="AX54" i="8"/>
  <c r="AW54" i="8"/>
  <c r="AV54" i="8"/>
  <c r="AU54" i="8"/>
  <c r="AT54" i="8"/>
  <c r="AS54" i="8"/>
  <c r="AR54" i="8"/>
  <c r="AQ54" i="8"/>
  <c r="AP54" i="8"/>
  <c r="AO54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GT53" i="8"/>
  <c r="GS53" i="8"/>
  <c r="GR53" i="8"/>
  <c r="GQ53" i="8"/>
  <c r="GP53" i="8"/>
  <c r="GO53" i="8"/>
  <c r="GN53" i="8"/>
  <c r="GM53" i="8"/>
  <c r="GL53" i="8"/>
  <c r="GK53" i="8"/>
  <c r="GJ53" i="8"/>
  <c r="GI53" i="8"/>
  <c r="GH53" i="8"/>
  <c r="GG53" i="8"/>
  <c r="GF53" i="8"/>
  <c r="GE53" i="8"/>
  <c r="GD53" i="8"/>
  <c r="GC53" i="8"/>
  <c r="GB53" i="8"/>
  <c r="GA53" i="8"/>
  <c r="FZ53" i="8"/>
  <c r="FY53" i="8"/>
  <c r="FX53" i="8"/>
  <c r="FW53" i="8"/>
  <c r="FV53" i="8"/>
  <c r="FU53" i="8"/>
  <c r="FT53" i="8"/>
  <c r="FS53" i="8"/>
  <c r="FR53" i="8"/>
  <c r="FQ53" i="8"/>
  <c r="FP53" i="8"/>
  <c r="FO53" i="8"/>
  <c r="FN53" i="8"/>
  <c r="FM53" i="8"/>
  <c r="FL53" i="8"/>
  <c r="FK53" i="8"/>
  <c r="FJ53" i="8"/>
  <c r="FI53" i="8"/>
  <c r="FH53" i="8"/>
  <c r="FG53" i="8"/>
  <c r="FF53" i="8"/>
  <c r="FE53" i="8"/>
  <c r="FD53" i="8"/>
  <c r="FC53" i="8"/>
  <c r="FB53" i="8"/>
  <c r="FA53" i="8"/>
  <c r="EZ53" i="8"/>
  <c r="EY53" i="8"/>
  <c r="EX53" i="8"/>
  <c r="EW53" i="8"/>
  <c r="EV53" i="8"/>
  <c r="EU53" i="8"/>
  <c r="ET53" i="8"/>
  <c r="ES53" i="8"/>
  <c r="ER53" i="8"/>
  <c r="EQ53" i="8"/>
  <c r="EP53" i="8"/>
  <c r="EO53" i="8"/>
  <c r="EN53" i="8"/>
  <c r="EM53" i="8"/>
  <c r="EL53" i="8"/>
  <c r="EK53" i="8"/>
  <c r="EJ53" i="8"/>
  <c r="EI53" i="8"/>
  <c r="EH53" i="8"/>
  <c r="EG53" i="8"/>
  <c r="EF53" i="8"/>
  <c r="EE53" i="8"/>
  <c r="ED53" i="8"/>
  <c r="EC53" i="8"/>
  <c r="EB53" i="8"/>
  <c r="EA53" i="8"/>
  <c r="DZ53" i="8"/>
  <c r="DY53" i="8"/>
  <c r="DX53" i="8"/>
  <c r="DW53" i="8"/>
  <c r="DV53" i="8"/>
  <c r="DU53" i="8"/>
  <c r="DT53" i="8"/>
  <c r="DS53" i="8"/>
  <c r="DR53" i="8"/>
  <c r="DQ53" i="8"/>
  <c r="DP53" i="8"/>
  <c r="DO53" i="8"/>
  <c r="DN53" i="8"/>
  <c r="DM53" i="8"/>
  <c r="DL53" i="8"/>
  <c r="DK53" i="8"/>
  <c r="DJ53" i="8"/>
  <c r="DI53" i="8"/>
  <c r="DH53" i="8"/>
  <c r="DG53" i="8"/>
  <c r="DF53" i="8"/>
  <c r="DE53" i="8"/>
  <c r="DD53" i="8"/>
  <c r="DC53" i="8"/>
  <c r="DB53" i="8"/>
  <c r="DA53" i="8"/>
  <c r="CZ53" i="8"/>
  <c r="CY53" i="8"/>
  <c r="CX53" i="8"/>
  <c r="CW53" i="8"/>
  <c r="CV53" i="8"/>
  <c r="CU53" i="8"/>
  <c r="CT53" i="8"/>
  <c r="CS53" i="8"/>
  <c r="CR53" i="8"/>
  <c r="CQ53" i="8"/>
  <c r="CP53" i="8"/>
  <c r="CO53" i="8"/>
  <c r="CN53" i="8"/>
  <c r="CM53" i="8"/>
  <c r="CL53" i="8"/>
  <c r="CK53" i="8"/>
  <c r="CJ53" i="8"/>
  <c r="CI53" i="8"/>
  <c r="CH53" i="8"/>
  <c r="CG53" i="8"/>
  <c r="CF53" i="8"/>
  <c r="CE53" i="8"/>
  <c r="CD53" i="8"/>
  <c r="CC53" i="8"/>
  <c r="CB53" i="8"/>
  <c r="CA53" i="8"/>
  <c r="BZ53" i="8"/>
  <c r="BY53" i="8"/>
  <c r="BX53" i="8"/>
  <c r="BW53" i="8"/>
  <c r="BV53" i="8"/>
  <c r="BU53" i="8"/>
  <c r="BT53" i="8"/>
  <c r="BS53" i="8"/>
  <c r="BR53" i="8"/>
  <c r="BQ53" i="8"/>
  <c r="BP53" i="8"/>
  <c r="BO53" i="8"/>
  <c r="BN53" i="8"/>
  <c r="BM53" i="8"/>
  <c r="BL53" i="8"/>
  <c r="BK53" i="8"/>
  <c r="BJ53" i="8"/>
  <c r="BI53" i="8"/>
  <c r="BH53" i="8"/>
  <c r="BG53" i="8"/>
  <c r="BF53" i="8"/>
  <c r="BE53" i="8"/>
  <c r="BD53" i="8"/>
  <c r="BC53" i="8"/>
  <c r="BB53" i="8"/>
  <c r="BA53" i="8"/>
  <c r="AZ53" i="8"/>
  <c r="AY53" i="8"/>
  <c r="AX53" i="8"/>
  <c r="AW53" i="8"/>
  <c r="AV53" i="8"/>
  <c r="AU53" i="8"/>
  <c r="AT53" i="8"/>
  <c r="AS53" i="8"/>
  <c r="AR53" i="8"/>
  <c r="AQ53" i="8"/>
  <c r="AP53" i="8"/>
  <c r="AO53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GT52" i="8"/>
  <c r="GS52" i="8"/>
  <c r="GR52" i="8"/>
  <c r="GQ52" i="8"/>
  <c r="GP52" i="8"/>
  <c r="GO52" i="8"/>
  <c r="GN52" i="8"/>
  <c r="GM52" i="8"/>
  <c r="GL52" i="8"/>
  <c r="GK52" i="8"/>
  <c r="GJ52" i="8"/>
  <c r="GI52" i="8"/>
  <c r="GH52" i="8"/>
  <c r="GG52" i="8"/>
  <c r="GF52" i="8"/>
  <c r="GE52" i="8"/>
  <c r="GD52" i="8"/>
  <c r="GC52" i="8"/>
  <c r="GB52" i="8"/>
  <c r="GA52" i="8"/>
  <c r="FZ52" i="8"/>
  <c r="FY52" i="8"/>
  <c r="FX52" i="8"/>
  <c r="FW52" i="8"/>
  <c r="FV52" i="8"/>
  <c r="FU52" i="8"/>
  <c r="FT52" i="8"/>
  <c r="FS52" i="8"/>
  <c r="FR52" i="8"/>
  <c r="FQ52" i="8"/>
  <c r="FP52" i="8"/>
  <c r="FO52" i="8"/>
  <c r="FN52" i="8"/>
  <c r="FM52" i="8"/>
  <c r="FL52" i="8"/>
  <c r="FK52" i="8"/>
  <c r="FJ52" i="8"/>
  <c r="FI52" i="8"/>
  <c r="FH52" i="8"/>
  <c r="FG52" i="8"/>
  <c r="FF52" i="8"/>
  <c r="FE52" i="8"/>
  <c r="FD52" i="8"/>
  <c r="FC52" i="8"/>
  <c r="FB52" i="8"/>
  <c r="FA52" i="8"/>
  <c r="EZ52" i="8"/>
  <c r="EY52" i="8"/>
  <c r="EX52" i="8"/>
  <c r="EW52" i="8"/>
  <c r="EV52" i="8"/>
  <c r="EU52" i="8"/>
  <c r="ET52" i="8"/>
  <c r="ES52" i="8"/>
  <c r="ER52" i="8"/>
  <c r="EQ52" i="8"/>
  <c r="EP52" i="8"/>
  <c r="EO52" i="8"/>
  <c r="EN52" i="8"/>
  <c r="EM52" i="8"/>
  <c r="EL52" i="8"/>
  <c r="EK52" i="8"/>
  <c r="EJ52" i="8"/>
  <c r="EI52" i="8"/>
  <c r="EH52" i="8"/>
  <c r="EG52" i="8"/>
  <c r="EF52" i="8"/>
  <c r="EE52" i="8"/>
  <c r="ED52" i="8"/>
  <c r="EC52" i="8"/>
  <c r="EB52" i="8"/>
  <c r="EA52" i="8"/>
  <c r="DZ52" i="8"/>
  <c r="DY52" i="8"/>
  <c r="DX52" i="8"/>
  <c r="DW52" i="8"/>
  <c r="DV52" i="8"/>
  <c r="DU52" i="8"/>
  <c r="DT52" i="8"/>
  <c r="DS52" i="8"/>
  <c r="DR52" i="8"/>
  <c r="DQ52" i="8"/>
  <c r="DP52" i="8"/>
  <c r="DO52" i="8"/>
  <c r="DN52" i="8"/>
  <c r="DM52" i="8"/>
  <c r="DL52" i="8"/>
  <c r="DK52" i="8"/>
  <c r="DJ52" i="8"/>
  <c r="DI52" i="8"/>
  <c r="DH52" i="8"/>
  <c r="DG52" i="8"/>
  <c r="DF52" i="8"/>
  <c r="DE52" i="8"/>
  <c r="DD52" i="8"/>
  <c r="DC52" i="8"/>
  <c r="DB52" i="8"/>
  <c r="DA52" i="8"/>
  <c r="CZ52" i="8"/>
  <c r="CY52" i="8"/>
  <c r="CX52" i="8"/>
  <c r="CW52" i="8"/>
  <c r="CV52" i="8"/>
  <c r="CU52" i="8"/>
  <c r="CT52" i="8"/>
  <c r="CS52" i="8"/>
  <c r="CR52" i="8"/>
  <c r="CQ52" i="8"/>
  <c r="CP52" i="8"/>
  <c r="CO52" i="8"/>
  <c r="CN52" i="8"/>
  <c r="CM52" i="8"/>
  <c r="CL52" i="8"/>
  <c r="CK52" i="8"/>
  <c r="CJ52" i="8"/>
  <c r="CI52" i="8"/>
  <c r="CH52" i="8"/>
  <c r="CG52" i="8"/>
  <c r="CF52" i="8"/>
  <c r="CE52" i="8"/>
  <c r="CD52" i="8"/>
  <c r="CC52" i="8"/>
  <c r="CB52" i="8"/>
  <c r="CA52" i="8"/>
  <c r="BZ52" i="8"/>
  <c r="BY52" i="8"/>
  <c r="BX52" i="8"/>
  <c r="BW52" i="8"/>
  <c r="BV52" i="8"/>
  <c r="BU52" i="8"/>
  <c r="BT52" i="8"/>
  <c r="BS52" i="8"/>
  <c r="BR52" i="8"/>
  <c r="BQ52" i="8"/>
  <c r="BP52" i="8"/>
  <c r="BO52" i="8"/>
  <c r="BN52" i="8"/>
  <c r="BM52" i="8"/>
  <c r="BL52" i="8"/>
  <c r="BK52" i="8"/>
  <c r="BJ52" i="8"/>
  <c r="BI52" i="8"/>
  <c r="BH52" i="8"/>
  <c r="BG52" i="8"/>
  <c r="BF52" i="8"/>
  <c r="BE52" i="8"/>
  <c r="BD52" i="8"/>
  <c r="BC52" i="8"/>
  <c r="BB52" i="8"/>
  <c r="BA52" i="8"/>
  <c r="AZ52" i="8"/>
  <c r="AY52" i="8"/>
  <c r="AX52" i="8"/>
  <c r="AW52" i="8"/>
  <c r="AV52" i="8"/>
  <c r="AU52" i="8"/>
  <c r="AT52" i="8"/>
  <c r="AS52" i="8"/>
  <c r="AR52" i="8"/>
  <c r="AQ52" i="8"/>
  <c r="AP52" i="8"/>
  <c r="AO52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GT51" i="8"/>
  <c r="GS51" i="8"/>
  <c r="GR51" i="8"/>
  <c r="GQ51" i="8"/>
  <c r="GP51" i="8"/>
  <c r="GO51" i="8"/>
  <c r="GN51" i="8"/>
  <c r="GM51" i="8"/>
  <c r="GL51" i="8"/>
  <c r="GK51" i="8"/>
  <c r="GJ51" i="8"/>
  <c r="GI51" i="8"/>
  <c r="GH51" i="8"/>
  <c r="GG51" i="8"/>
  <c r="GF51" i="8"/>
  <c r="GE51" i="8"/>
  <c r="GD51" i="8"/>
  <c r="GC51" i="8"/>
  <c r="GB51" i="8"/>
  <c r="GA51" i="8"/>
  <c r="FZ51" i="8"/>
  <c r="FY51" i="8"/>
  <c r="FX51" i="8"/>
  <c r="FW51" i="8"/>
  <c r="FV51" i="8"/>
  <c r="FU51" i="8"/>
  <c r="FT51" i="8"/>
  <c r="FS51" i="8"/>
  <c r="FR51" i="8"/>
  <c r="FQ51" i="8"/>
  <c r="FP51" i="8"/>
  <c r="FO51" i="8"/>
  <c r="FN51" i="8"/>
  <c r="FM51" i="8"/>
  <c r="FL51" i="8"/>
  <c r="FK51" i="8"/>
  <c r="FJ51" i="8"/>
  <c r="FI51" i="8"/>
  <c r="FH51" i="8"/>
  <c r="FG51" i="8"/>
  <c r="FF51" i="8"/>
  <c r="FE51" i="8"/>
  <c r="FD51" i="8"/>
  <c r="FC51" i="8"/>
  <c r="FB51" i="8"/>
  <c r="FA51" i="8"/>
  <c r="EZ51" i="8"/>
  <c r="EY51" i="8"/>
  <c r="EX51" i="8"/>
  <c r="EW51" i="8"/>
  <c r="EV51" i="8"/>
  <c r="EU51" i="8"/>
  <c r="ET51" i="8"/>
  <c r="ES51" i="8"/>
  <c r="ER51" i="8"/>
  <c r="EQ51" i="8"/>
  <c r="EP51" i="8"/>
  <c r="EO51" i="8"/>
  <c r="EN51" i="8"/>
  <c r="EM51" i="8"/>
  <c r="EL51" i="8"/>
  <c r="EK51" i="8"/>
  <c r="EJ51" i="8"/>
  <c r="EI51" i="8"/>
  <c r="EH51" i="8"/>
  <c r="EG51" i="8"/>
  <c r="EF51" i="8"/>
  <c r="EE51" i="8"/>
  <c r="ED51" i="8"/>
  <c r="EC51" i="8"/>
  <c r="EB51" i="8"/>
  <c r="EA51" i="8"/>
  <c r="DZ51" i="8"/>
  <c r="DY51" i="8"/>
  <c r="DX51" i="8"/>
  <c r="DW51" i="8"/>
  <c r="DV51" i="8"/>
  <c r="DU51" i="8"/>
  <c r="DT51" i="8"/>
  <c r="DS51" i="8"/>
  <c r="DR51" i="8"/>
  <c r="DQ51" i="8"/>
  <c r="DP51" i="8"/>
  <c r="DO51" i="8"/>
  <c r="DN51" i="8"/>
  <c r="DM51" i="8"/>
  <c r="DL51" i="8"/>
  <c r="DK51" i="8"/>
  <c r="M14" i="2" s="1"/>
  <c r="DJ51" i="8"/>
  <c r="DI51" i="8"/>
  <c r="DH51" i="8"/>
  <c r="DG51" i="8"/>
  <c r="DF51" i="8"/>
  <c r="DE51" i="8"/>
  <c r="DD51" i="8"/>
  <c r="DC51" i="8"/>
  <c r="DB51" i="8"/>
  <c r="DA51" i="8"/>
  <c r="CZ51" i="8"/>
  <c r="CY51" i="8"/>
  <c r="CX51" i="8"/>
  <c r="CW51" i="8"/>
  <c r="CV51" i="8"/>
  <c r="CU51" i="8"/>
  <c r="CT51" i="8"/>
  <c r="CS51" i="8"/>
  <c r="CR51" i="8"/>
  <c r="CQ51" i="8"/>
  <c r="CP51" i="8"/>
  <c r="CO51" i="8"/>
  <c r="CN51" i="8"/>
  <c r="CM51" i="8"/>
  <c r="CL51" i="8"/>
  <c r="CK51" i="8"/>
  <c r="CJ51" i="8"/>
  <c r="CI51" i="8"/>
  <c r="CH51" i="8"/>
  <c r="CG51" i="8"/>
  <c r="CF51" i="8"/>
  <c r="CE51" i="8"/>
  <c r="CD51" i="8"/>
  <c r="CC51" i="8"/>
  <c r="CB51" i="8"/>
  <c r="CA51" i="8"/>
  <c r="BZ51" i="8"/>
  <c r="BY51" i="8"/>
  <c r="BX51" i="8"/>
  <c r="BW51" i="8"/>
  <c r="BV51" i="8"/>
  <c r="BU51" i="8"/>
  <c r="BT51" i="8"/>
  <c r="BS51" i="8"/>
  <c r="BR51" i="8"/>
  <c r="BQ51" i="8"/>
  <c r="BP51" i="8"/>
  <c r="BO51" i="8"/>
  <c r="BN51" i="8"/>
  <c r="BM51" i="8"/>
  <c r="BL51" i="8"/>
  <c r="BK51" i="8"/>
  <c r="BJ51" i="8"/>
  <c r="BI51" i="8"/>
  <c r="BH51" i="8"/>
  <c r="BG51" i="8"/>
  <c r="BF51" i="8"/>
  <c r="BE51" i="8"/>
  <c r="BD51" i="8"/>
  <c r="BC51" i="8"/>
  <c r="BB51" i="8"/>
  <c r="BA51" i="8"/>
  <c r="AZ51" i="8"/>
  <c r="AY51" i="8"/>
  <c r="AX51" i="8"/>
  <c r="AW51" i="8"/>
  <c r="AV51" i="8"/>
  <c r="AU51" i="8"/>
  <c r="AT51" i="8"/>
  <c r="AS51" i="8"/>
  <c r="AR51" i="8"/>
  <c r="AQ51" i="8"/>
  <c r="AP51" i="8"/>
  <c r="AO51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GT50" i="8"/>
  <c r="GS50" i="8"/>
  <c r="GR50" i="8"/>
  <c r="GQ50" i="8"/>
  <c r="GP50" i="8"/>
  <c r="GO50" i="8"/>
  <c r="GN50" i="8"/>
  <c r="GM50" i="8"/>
  <c r="GL50" i="8"/>
  <c r="GK50" i="8"/>
  <c r="GJ50" i="8"/>
  <c r="GI50" i="8"/>
  <c r="GH50" i="8"/>
  <c r="GG50" i="8"/>
  <c r="GF50" i="8"/>
  <c r="GE50" i="8"/>
  <c r="GD50" i="8"/>
  <c r="GC50" i="8"/>
  <c r="GB50" i="8"/>
  <c r="GA50" i="8"/>
  <c r="FZ50" i="8"/>
  <c r="FY50" i="8"/>
  <c r="FX50" i="8"/>
  <c r="FW50" i="8"/>
  <c r="FV50" i="8"/>
  <c r="FU50" i="8"/>
  <c r="FT50" i="8"/>
  <c r="FS50" i="8"/>
  <c r="FR50" i="8"/>
  <c r="FQ50" i="8"/>
  <c r="FP50" i="8"/>
  <c r="FO50" i="8"/>
  <c r="FN50" i="8"/>
  <c r="FM50" i="8"/>
  <c r="FL50" i="8"/>
  <c r="FK50" i="8"/>
  <c r="FJ50" i="8"/>
  <c r="FI50" i="8"/>
  <c r="FH50" i="8"/>
  <c r="FG50" i="8"/>
  <c r="FF50" i="8"/>
  <c r="FE50" i="8"/>
  <c r="FD50" i="8"/>
  <c r="FC50" i="8"/>
  <c r="FB50" i="8"/>
  <c r="FA50" i="8"/>
  <c r="EZ50" i="8"/>
  <c r="EY50" i="8"/>
  <c r="EX50" i="8"/>
  <c r="EW50" i="8"/>
  <c r="EV50" i="8"/>
  <c r="EU50" i="8"/>
  <c r="ET50" i="8"/>
  <c r="ES50" i="8"/>
  <c r="ER50" i="8"/>
  <c r="EQ50" i="8"/>
  <c r="EP50" i="8"/>
  <c r="EO50" i="8"/>
  <c r="EN50" i="8"/>
  <c r="EM50" i="8"/>
  <c r="EL50" i="8"/>
  <c r="EK50" i="8"/>
  <c r="EJ50" i="8"/>
  <c r="EI50" i="8"/>
  <c r="EH50" i="8"/>
  <c r="EG50" i="8"/>
  <c r="EF50" i="8"/>
  <c r="EE50" i="8"/>
  <c r="ED50" i="8"/>
  <c r="EC50" i="8"/>
  <c r="EB50" i="8"/>
  <c r="EA50" i="8"/>
  <c r="DZ50" i="8"/>
  <c r="DY50" i="8"/>
  <c r="DX50" i="8"/>
  <c r="DW50" i="8"/>
  <c r="DV50" i="8"/>
  <c r="DU50" i="8"/>
  <c r="DT50" i="8"/>
  <c r="DS50" i="8"/>
  <c r="DR50" i="8"/>
  <c r="DQ50" i="8"/>
  <c r="DP50" i="8"/>
  <c r="DO50" i="8"/>
  <c r="DN50" i="8"/>
  <c r="DM50" i="8"/>
  <c r="DL50" i="8"/>
  <c r="DK50" i="8"/>
  <c r="DJ50" i="8"/>
  <c r="DI50" i="8"/>
  <c r="DH50" i="8"/>
  <c r="DG50" i="8"/>
  <c r="DF50" i="8"/>
  <c r="DE50" i="8"/>
  <c r="DD50" i="8"/>
  <c r="DC50" i="8"/>
  <c r="DB50" i="8"/>
  <c r="DA50" i="8"/>
  <c r="CZ50" i="8"/>
  <c r="CY50" i="8"/>
  <c r="CX50" i="8"/>
  <c r="CW50" i="8"/>
  <c r="CV50" i="8"/>
  <c r="CU50" i="8"/>
  <c r="CT50" i="8"/>
  <c r="CS50" i="8"/>
  <c r="CR50" i="8"/>
  <c r="CQ50" i="8"/>
  <c r="CP50" i="8"/>
  <c r="CO50" i="8"/>
  <c r="CN50" i="8"/>
  <c r="CM50" i="8"/>
  <c r="CL50" i="8"/>
  <c r="CK50" i="8"/>
  <c r="CJ50" i="8"/>
  <c r="CI50" i="8"/>
  <c r="CH50" i="8"/>
  <c r="CG50" i="8"/>
  <c r="CF50" i="8"/>
  <c r="CE50" i="8"/>
  <c r="CD50" i="8"/>
  <c r="CC50" i="8"/>
  <c r="CB50" i="8"/>
  <c r="CA50" i="8"/>
  <c r="BZ50" i="8"/>
  <c r="BY50" i="8"/>
  <c r="BX50" i="8"/>
  <c r="BW50" i="8"/>
  <c r="BV50" i="8"/>
  <c r="BU50" i="8"/>
  <c r="BT50" i="8"/>
  <c r="BS50" i="8"/>
  <c r="BR50" i="8"/>
  <c r="BQ50" i="8"/>
  <c r="BP50" i="8"/>
  <c r="BO50" i="8"/>
  <c r="BN50" i="8"/>
  <c r="BM50" i="8"/>
  <c r="BL50" i="8"/>
  <c r="BK50" i="8"/>
  <c r="BJ50" i="8"/>
  <c r="BI50" i="8"/>
  <c r="BH50" i="8"/>
  <c r="BG50" i="8"/>
  <c r="BF50" i="8"/>
  <c r="BE50" i="8"/>
  <c r="BD50" i="8"/>
  <c r="BC50" i="8"/>
  <c r="BB50" i="8"/>
  <c r="BA50" i="8"/>
  <c r="AZ50" i="8"/>
  <c r="AY50" i="8"/>
  <c r="AX50" i="8"/>
  <c r="AW50" i="8"/>
  <c r="AV50" i="8"/>
  <c r="AU50" i="8"/>
  <c r="AT50" i="8"/>
  <c r="AS50" i="8"/>
  <c r="AR50" i="8"/>
  <c r="AQ50" i="8"/>
  <c r="AP50" i="8"/>
  <c r="AO50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GT49" i="8"/>
  <c r="GS49" i="8"/>
  <c r="GR49" i="8"/>
  <c r="GQ49" i="8"/>
  <c r="GP49" i="8"/>
  <c r="GO49" i="8"/>
  <c r="GN49" i="8"/>
  <c r="GM49" i="8"/>
  <c r="GL49" i="8"/>
  <c r="GK49" i="8"/>
  <c r="GJ49" i="8"/>
  <c r="GI49" i="8"/>
  <c r="GH49" i="8"/>
  <c r="GG49" i="8"/>
  <c r="GF49" i="8"/>
  <c r="GE49" i="8"/>
  <c r="GD49" i="8"/>
  <c r="GC49" i="8"/>
  <c r="GB49" i="8"/>
  <c r="GA49" i="8"/>
  <c r="FZ49" i="8"/>
  <c r="FY49" i="8"/>
  <c r="FX49" i="8"/>
  <c r="FW49" i="8"/>
  <c r="FV49" i="8"/>
  <c r="FU49" i="8"/>
  <c r="FT49" i="8"/>
  <c r="FS49" i="8"/>
  <c r="FR49" i="8"/>
  <c r="FQ49" i="8"/>
  <c r="FP49" i="8"/>
  <c r="FO49" i="8"/>
  <c r="FN49" i="8"/>
  <c r="FM49" i="8"/>
  <c r="FL49" i="8"/>
  <c r="FK49" i="8"/>
  <c r="FJ49" i="8"/>
  <c r="FI49" i="8"/>
  <c r="FH49" i="8"/>
  <c r="FG49" i="8"/>
  <c r="FF49" i="8"/>
  <c r="FE49" i="8"/>
  <c r="FD49" i="8"/>
  <c r="FC49" i="8"/>
  <c r="FB49" i="8"/>
  <c r="FA49" i="8"/>
  <c r="EZ49" i="8"/>
  <c r="EY49" i="8"/>
  <c r="EX49" i="8"/>
  <c r="EW49" i="8"/>
  <c r="EV49" i="8"/>
  <c r="EU49" i="8"/>
  <c r="ET49" i="8"/>
  <c r="ES49" i="8"/>
  <c r="ER49" i="8"/>
  <c r="EQ49" i="8"/>
  <c r="EP49" i="8"/>
  <c r="EO49" i="8"/>
  <c r="EN49" i="8"/>
  <c r="EM49" i="8"/>
  <c r="EL49" i="8"/>
  <c r="EK49" i="8"/>
  <c r="EJ49" i="8"/>
  <c r="EI49" i="8"/>
  <c r="EH49" i="8"/>
  <c r="EG49" i="8"/>
  <c r="EF49" i="8"/>
  <c r="EE49" i="8"/>
  <c r="ED49" i="8"/>
  <c r="EC49" i="8"/>
  <c r="EB49" i="8"/>
  <c r="EA49" i="8"/>
  <c r="DZ49" i="8"/>
  <c r="DY49" i="8"/>
  <c r="DX49" i="8"/>
  <c r="DW49" i="8"/>
  <c r="DV49" i="8"/>
  <c r="DU49" i="8"/>
  <c r="DT49" i="8"/>
  <c r="DS49" i="8"/>
  <c r="DR49" i="8"/>
  <c r="DQ49" i="8"/>
  <c r="DP49" i="8"/>
  <c r="DO49" i="8"/>
  <c r="DN49" i="8"/>
  <c r="DM49" i="8"/>
  <c r="DL49" i="8"/>
  <c r="DK49" i="8"/>
  <c r="DJ49" i="8"/>
  <c r="DI49" i="8"/>
  <c r="DH49" i="8"/>
  <c r="DG49" i="8"/>
  <c r="DF49" i="8"/>
  <c r="DE49" i="8"/>
  <c r="DD49" i="8"/>
  <c r="DC49" i="8"/>
  <c r="DB49" i="8"/>
  <c r="DA49" i="8"/>
  <c r="CZ49" i="8"/>
  <c r="CY49" i="8"/>
  <c r="CX49" i="8"/>
  <c r="CW49" i="8"/>
  <c r="CV49" i="8"/>
  <c r="CU49" i="8"/>
  <c r="CT49" i="8"/>
  <c r="CS49" i="8"/>
  <c r="CR49" i="8"/>
  <c r="CQ49" i="8"/>
  <c r="CP49" i="8"/>
  <c r="CO49" i="8"/>
  <c r="CN49" i="8"/>
  <c r="CM49" i="8"/>
  <c r="CL49" i="8"/>
  <c r="CK49" i="8"/>
  <c r="CJ49" i="8"/>
  <c r="CI49" i="8"/>
  <c r="CH49" i="8"/>
  <c r="CG49" i="8"/>
  <c r="CF49" i="8"/>
  <c r="CE49" i="8"/>
  <c r="CD49" i="8"/>
  <c r="CC49" i="8"/>
  <c r="CB49" i="8"/>
  <c r="CA49" i="8"/>
  <c r="BZ49" i="8"/>
  <c r="BY49" i="8"/>
  <c r="BX49" i="8"/>
  <c r="BW49" i="8"/>
  <c r="BV49" i="8"/>
  <c r="BU49" i="8"/>
  <c r="BT49" i="8"/>
  <c r="BS49" i="8"/>
  <c r="BR49" i="8"/>
  <c r="BQ49" i="8"/>
  <c r="BP49" i="8"/>
  <c r="BO49" i="8"/>
  <c r="BN49" i="8"/>
  <c r="BM49" i="8"/>
  <c r="BL49" i="8"/>
  <c r="BK49" i="8"/>
  <c r="BJ49" i="8"/>
  <c r="BI49" i="8"/>
  <c r="BH49" i="8"/>
  <c r="BG49" i="8"/>
  <c r="BF49" i="8"/>
  <c r="BE49" i="8"/>
  <c r="BD49" i="8"/>
  <c r="BC49" i="8"/>
  <c r="BB49" i="8"/>
  <c r="BA49" i="8"/>
  <c r="AZ49" i="8"/>
  <c r="AY49" i="8"/>
  <c r="AX49" i="8"/>
  <c r="AW49" i="8"/>
  <c r="AV49" i="8"/>
  <c r="AU49" i="8"/>
  <c r="AT49" i="8"/>
  <c r="AS49" i="8"/>
  <c r="AR49" i="8"/>
  <c r="AQ49" i="8"/>
  <c r="AP49" i="8"/>
  <c r="AO49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GT48" i="8"/>
  <c r="GS48" i="8"/>
  <c r="GR48" i="8"/>
  <c r="GQ48" i="8"/>
  <c r="GP48" i="8"/>
  <c r="GO48" i="8"/>
  <c r="GN48" i="8"/>
  <c r="GM48" i="8"/>
  <c r="GL48" i="8"/>
  <c r="GK48" i="8"/>
  <c r="GJ48" i="8"/>
  <c r="GI48" i="8"/>
  <c r="GH48" i="8"/>
  <c r="GG48" i="8"/>
  <c r="GF48" i="8"/>
  <c r="GE48" i="8"/>
  <c r="GD48" i="8"/>
  <c r="GC48" i="8"/>
  <c r="GB48" i="8"/>
  <c r="GA48" i="8"/>
  <c r="FZ48" i="8"/>
  <c r="FY48" i="8"/>
  <c r="FX48" i="8"/>
  <c r="FW48" i="8"/>
  <c r="FV48" i="8"/>
  <c r="FU48" i="8"/>
  <c r="FT48" i="8"/>
  <c r="FS48" i="8"/>
  <c r="FR48" i="8"/>
  <c r="FQ48" i="8"/>
  <c r="FP48" i="8"/>
  <c r="FO48" i="8"/>
  <c r="FN48" i="8"/>
  <c r="FM48" i="8"/>
  <c r="FL48" i="8"/>
  <c r="FK48" i="8"/>
  <c r="FJ48" i="8"/>
  <c r="FI48" i="8"/>
  <c r="FH48" i="8"/>
  <c r="FG48" i="8"/>
  <c r="FF48" i="8"/>
  <c r="FE48" i="8"/>
  <c r="FD48" i="8"/>
  <c r="FC48" i="8"/>
  <c r="FB48" i="8"/>
  <c r="FA48" i="8"/>
  <c r="EZ48" i="8"/>
  <c r="EY48" i="8"/>
  <c r="EX48" i="8"/>
  <c r="EW48" i="8"/>
  <c r="EV48" i="8"/>
  <c r="EU48" i="8"/>
  <c r="ET48" i="8"/>
  <c r="ES48" i="8"/>
  <c r="ER48" i="8"/>
  <c r="EQ48" i="8"/>
  <c r="EP48" i="8"/>
  <c r="EO48" i="8"/>
  <c r="EN48" i="8"/>
  <c r="EM48" i="8"/>
  <c r="EL48" i="8"/>
  <c r="EK48" i="8"/>
  <c r="EJ48" i="8"/>
  <c r="EI48" i="8"/>
  <c r="EH48" i="8"/>
  <c r="EG48" i="8"/>
  <c r="EF48" i="8"/>
  <c r="EE48" i="8"/>
  <c r="ED48" i="8"/>
  <c r="EC48" i="8"/>
  <c r="EB48" i="8"/>
  <c r="EA48" i="8"/>
  <c r="DZ48" i="8"/>
  <c r="DY48" i="8"/>
  <c r="DX48" i="8"/>
  <c r="DW48" i="8"/>
  <c r="DV48" i="8"/>
  <c r="DU48" i="8"/>
  <c r="DT48" i="8"/>
  <c r="DS48" i="8"/>
  <c r="DR48" i="8"/>
  <c r="DQ48" i="8"/>
  <c r="DP48" i="8"/>
  <c r="N14" i="2" s="1"/>
  <c r="DO48" i="8"/>
  <c r="DN48" i="8"/>
  <c r="DM48" i="8"/>
  <c r="DL48" i="8"/>
  <c r="DK48" i="8"/>
  <c r="DJ48" i="8"/>
  <c r="DI48" i="8"/>
  <c r="DH48" i="8"/>
  <c r="DG48" i="8"/>
  <c r="DF48" i="8"/>
  <c r="DE48" i="8"/>
  <c r="DD48" i="8"/>
  <c r="DC48" i="8"/>
  <c r="DB48" i="8"/>
  <c r="DA48" i="8"/>
  <c r="CZ48" i="8"/>
  <c r="CY48" i="8"/>
  <c r="CX48" i="8"/>
  <c r="CW48" i="8"/>
  <c r="CV48" i="8"/>
  <c r="CU48" i="8"/>
  <c r="CT48" i="8"/>
  <c r="CS48" i="8"/>
  <c r="CR48" i="8"/>
  <c r="CQ48" i="8"/>
  <c r="CP48" i="8"/>
  <c r="CO48" i="8"/>
  <c r="CN48" i="8"/>
  <c r="CM48" i="8"/>
  <c r="CL48" i="8"/>
  <c r="CK48" i="8"/>
  <c r="CJ48" i="8"/>
  <c r="CI48" i="8"/>
  <c r="CH48" i="8"/>
  <c r="CG48" i="8"/>
  <c r="CF48" i="8"/>
  <c r="CE48" i="8"/>
  <c r="CD48" i="8"/>
  <c r="CC48" i="8"/>
  <c r="CB48" i="8"/>
  <c r="CA48" i="8"/>
  <c r="BZ48" i="8"/>
  <c r="BY48" i="8"/>
  <c r="BX48" i="8"/>
  <c r="BW48" i="8"/>
  <c r="BV48" i="8"/>
  <c r="BU48" i="8"/>
  <c r="BT48" i="8"/>
  <c r="BS48" i="8"/>
  <c r="BR48" i="8"/>
  <c r="BQ48" i="8"/>
  <c r="BP48" i="8"/>
  <c r="BO48" i="8"/>
  <c r="BN48" i="8"/>
  <c r="BM48" i="8"/>
  <c r="BL48" i="8"/>
  <c r="BK48" i="8"/>
  <c r="BJ48" i="8"/>
  <c r="BI48" i="8"/>
  <c r="BH48" i="8"/>
  <c r="BG48" i="8"/>
  <c r="BF48" i="8"/>
  <c r="BE48" i="8"/>
  <c r="BD48" i="8"/>
  <c r="BC48" i="8"/>
  <c r="BB48" i="8"/>
  <c r="BA48" i="8"/>
  <c r="AZ48" i="8"/>
  <c r="AY48" i="8"/>
  <c r="AX48" i="8"/>
  <c r="AW48" i="8"/>
  <c r="AV48" i="8"/>
  <c r="AU48" i="8"/>
  <c r="AT48" i="8"/>
  <c r="AS48" i="8"/>
  <c r="AR48" i="8"/>
  <c r="AQ48" i="8"/>
  <c r="AP48" i="8"/>
  <c r="AO48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GT47" i="8"/>
  <c r="GS47" i="8"/>
  <c r="GR47" i="8"/>
  <c r="GQ47" i="8"/>
  <c r="GP47" i="8"/>
  <c r="GO47" i="8"/>
  <c r="GN47" i="8"/>
  <c r="GM47" i="8"/>
  <c r="GL47" i="8"/>
  <c r="GK47" i="8"/>
  <c r="GJ47" i="8"/>
  <c r="GI47" i="8"/>
  <c r="GH47" i="8"/>
  <c r="GG47" i="8"/>
  <c r="GF47" i="8"/>
  <c r="GE47" i="8"/>
  <c r="GD47" i="8"/>
  <c r="GC47" i="8"/>
  <c r="GB47" i="8"/>
  <c r="GA47" i="8"/>
  <c r="FZ47" i="8"/>
  <c r="FY47" i="8"/>
  <c r="FX47" i="8"/>
  <c r="FW47" i="8"/>
  <c r="FV47" i="8"/>
  <c r="FU47" i="8"/>
  <c r="FT47" i="8"/>
  <c r="FS47" i="8"/>
  <c r="FR47" i="8"/>
  <c r="FQ47" i="8"/>
  <c r="FP47" i="8"/>
  <c r="FO47" i="8"/>
  <c r="FN47" i="8"/>
  <c r="FM47" i="8"/>
  <c r="FL47" i="8"/>
  <c r="FK47" i="8"/>
  <c r="FJ47" i="8"/>
  <c r="FI47" i="8"/>
  <c r="FH47" i="8"/>
  <c r="FG47" i="8"/>
  <c r="FF47" i="8"/>
  <c r="FE47" i="8"/>
  <c r="FD47" i="8"/>
  <c r="FC47" i="8"/>
  <c r="FB47" i="8"/>
  <c r="FA47" i="8"/>
  <c r="EZ47" i="8"/>
  <c r="EY47" i="8"/>
  <c r="EX47" i="8"/>
  <c r="EW47" i="8"/>
  <c r="EV47" i="8"/>
  <c r="EU47" i="8"/>
  <c r="ET47" i="8"/>
  <c r="ES47" i="8"/>
  <c r="ER47" i="8"/>
  <c r="EQ47" i="8"/>
  <c r="EP47" i="8"/>
  <c r="EO47" i="8"/>
  <c r="EN47" i="8"/>
  <c r="EM47" i="8"/>
  <c r="EL47" i="8"/>
  <c r="EK47" i="8"/>
  <c r="EJ47" i="8"/>
  <c r="EI47" i="8"/>
  <c r="EH47" i="8"/>
  <c r="EG47" i="8"/>
  <c r="EF47" i="8"/>
  <c r="EE47" i="8"/>
  <c r="ED47" i="8"/>
  <c r="EC47" i="8"/>
  <c r="EB47" i="8"/>
  <c r="EA47" i="8"/>
  <c r="DZ47" i="8"/>
  <c r="DY47" i="8"/>
  <c r="DX47" i="8"/>
  <c r="DW47" i="8"/>
  <c r="DV47" i="8"/>
  <c r="DU47" i="8"/>
  <c r="DT47" i="8"/>
  <c r="DS47" i="8"/>
  <c r="DR47" i="8"/>
  <c r="DQ47" i="8"/>
  <c r="DP47" i="8"/>
  <c r="DO47" i="8"/>
  <c r="DN47" i="8"/>
  <c r="DM47" i="8"/>
  <c r="DL47" i="8"/>
  <c r="DK47" i="8"/>
  <c r="DJ47" i="8"/>
  <c r="DI47" i="8"/>
  <c r="DH47" i="8"/>
  <c r="DG47" i="8"/>
  <c r="DF47" i="8"/>
  <c r="DE47" i="8"/>
  <c r="DD47" i="8"/>
  <c r="DC47" i="8"/>
  <c r="DB47" i="8"/>
  <c r="DA47" i="8"/>
  <c r="CZ47" i="8"/>
  <c r="CY47" i="8"/>
  <c r="CX47" i="8"/>
  <c r="CW47" i="8"/>
  <c r="CV47" i="8"/>
  <c r="CU47" i="8"/>
  <c r="CT47" i="8"/>
  <c r="CS47" i="8"/>
  <c r="CR47" i="8"/>
  <c r="CQ47" i="8"/>
  <c r="CP47" i="8"/>
  <c r="CO47" i="8"/>
  <c r="CN47" i="8"/>
  <c r="CM47" i="8"/>
  <c r="CL47" i="8"/>
  <c r="CK47" i="8"/>
  <c r="CJ47" i="8"/>
  <c r="CI47" i="8"/>
  <c r="CH47" i="8"/>
  <c r="CG47" i="8"/>
  <c r="CF47" i="8"/>
  <c r="CE47" i="8"/>
  <c r="CD47" i="8"/>
  <c r="CC47" i="8"/>
  <c r="CB47" i="8"/>
  <c r="CA47" i="8"/>
  <c r="BZ47" i="8"/>
  <c r="BY47" i="8"/>
  <c r="BX47" i="8"/>
  <c r="BW47" i="8"/>
  <c r="BV47" i="8"/>
  <c r="BU47" i="8"/>
  <c r="BT47" i="8"/>
  <c r="BS47" i="8"/>
  <c r="BR47" i="8"/>
  <c r="BQ47" i="8"/>
  <c r="BP47" i="8"/>
  <c r="BO47" i="8"/>
  <c r="BN47" i="8"/>
  <c r="BM47" i="8"/>
  <c r="BL47" i="8"/>
  <c r="BK47" i="8"/>
  <c r="BJ47" i="8"/>
  <c r="BI47" i="8"/>
  <c r="BH47" i="8"/>
  <c r="BG47" i="8"/>
  <c r="BF47" i="8"/>
  <c r="BE47" i="8"/>
  <c r="BD47" i="8"/>
  <c r="BC47" i="8"/>
  <c r="BB47" i="8"/>
  <c r="BA47" i="8"/>
  <c r="AZ47" i="8"/>
  <c r="AY47" i="8"/>
  <c r="AX47" i="8"/>
  <c r="AW47" i="8"/>
  <c r="AV47" i="8"/>
  <c r="AU47" i="8"/>
  <c r="AT47" i="8"/>
  <c r="AS47" i="8"/>
  <c r="AR47" i="8"/>
  <c r="AQ47" i="8"/>
  <c r="AP47" i="8"/>
  <c r="AO47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GT46" i="8"/>
  <c r="GS46" i="8"/>
  <c r="GR46" i="8"/>
  <c r="GQ46" i="8"/>
  <c r="GP46" i="8"/>
  <c r="GO46" i="8"/>
  <c r="GN46" i="8"/>
  <c r="GM46" i="8"/>
  <c r="GL46" i="8"/>
  <c r="GK46" i="8"/>
  <c r="GJ46" i="8"/>
  <c r="GI46" i="8"/>
  <c r="GH46" i="8"/>
  <c r="GG46" i="8"/>
  <c r="GF46" i="8"/>
  <c r="GE46" i="8"/>
  <c r="GD46" i="8"/>
  <c r="GC46" i="8"/>
  <c r="GB46" i="8"/>
  <c r="GA46" i="8"/>
  <c r="FZ46" i="8"/>
  <c r="FY46" i="8"/>
  <c r="FX46" i="8"/>
  <c r="FW46" i="8"/>
  <c r="FV46" i="8"/>
  <c r="FU46" i="8"/>
  <c r="FT46" i="8"/>
  <c r="FS46" i="8"/>
  <c r="FR46" i="8"/>
  <c r="FQ46" i="8"/>
  <c r="FP46" i="8"/>
  <c r="FO46" i="8"/>
  <c r="FN46" i="8"/>
  <c r="FM46" i="8"/>
  <c r="FL46" i="8"/>
  <c r="FK46" i="8"/>
  <c r="FJ46" i="8"/>
  <c r="FI46" i="8"/>
  <c r="FH46" i="8"/>
  <c r="FG46" i="8"/>
  <c r="FF46" i="8"/>
  <c r="FE46" i="8"/>
  <c r="FD46" i="8"/>
  <c r="FC46" i="8"/>
  <c r="FB46" i="8"/>
  <c r="FA46" i="8"/>
  <c r="EZ46" i="8"/>
  <c r="EY46" i="8"/>
  <c r="EX46" i="8"/>
  <c r="EW46" i="8"/>
  <c r="EV46" i="8"/>
  <c r="EU46" i="8"/>
  <c r="ET46" i="8"/>
  <c r="ES46" i="8"/>
  <c r="ER46" i="8"/>
  <c r="EQ46" i="8"/>
  <c r="EP46" i="8"/>
  <c r="EO46" i="8"/>
  <c r="EN46" i="8"/>
  <c r="EM46" i="8"/>
  <c r="EL46" i="8"/>
  <c r="EK46" i="8"/>
  <c r="EJ46" i="8"/>
  <c r="EI46" i="8"/>
  <c r="EH46" i="8"/>
  <c r="EG46" i="8"/>
  <c r="EF46" i="8"/>
  <c r="EE46" i="8"/>
  <c r="ED46" i="8"/>
  <c r="EC46" i="8"/>
  <c r="EB46" i="8"/>
  <c r="EA46" i="8"/>
  <c r="DZ46" i="8"/>
  <c r="DY46" i="8"/>
  <c r="DX46" i="8"/>
  <c r="DW46" i="8"/>
  <c r="DV46" i="8"/>
  <c r="DU46" i="8"/>
  <c r="DT46" i="8"/>
  <c r="O14" i="2" s="1"/>
  <c r="DS46" i="8"/>
  <c r="DR46" i="8"/>
  <c r="DQ46" i="8"/>
  <c r="DP46" i="8"/>
  <c r="DO46" i="8"/>
  <c r="DN46" i="8"/>
  <c r="DM46" i="8"/>
  <c r="DL46" i="8"/>
  <c r="DK46" i="8"/>
  <c r="DJ46" i="8"/>
  <c r="DI46" i="8"/>
  <c r="DH46" i="8"/>
  <c r="DG46" i="8"/>
  <c r="DF46" i="8"/>
  <c r="DE46" i="8"/>
  <c r="DD46" i="8"/>
  <c r="DC46" i="8"/>
  <c r="DB46" i="8"/>
  <c r="DA46" i="8"/>
  <c r="CZ46" i="8"/>
  <c r="CY46" i="8"/>
  <c r="CX46" i="8"/>
  <c r="CW46" i="8"/>
  <c r="CV46" i="8"/>
  <c r="CU46" i="8"/>
  <c r="CT46" i="8"/>
  <c r="CS46" i="8"/>
  <c r="CR46" i="8"/>
  <c r="CQ46" i="8"/>
  <c r="CP46" i="8"/>
  <c r="CO46" i="8"/>
  <c r="CN46" i="8"/>
  <c r="CM46" i="8"/>
  <c r="CL46" i="8"/>
  <c r="CK46" i="8"/>
  <c r="CJ46" i="8"/>
  <c r="CI46" i="8"/>
  <c r="CH46" i="8"/>
  <c r="CG46" i="8"/>
  <c r="CF46" i="8"/>
  <c r="CE46" i="8"/>
  <c r="CD46" i="8"/>
  <c r="CC46" i="8"/>
  <c r="CB46" i="8"/>
  <c r="CA46" i="8"/>
  <c r="BZ46" i="8"/>
  <c r="BY46" i="8"/>
  <c r="BX46" i="8"/>
  <c r="BW46" i="8"/>
  <c r="BV46" i="8"/>
  <c r="BU46" i="8"/>
  <c r="BT46" i="8"/>
  <c r="BS46" i="8"/>
  <c r="BR46" i="8"/>
  <c r="BQ46" i="8"/>
  <c r="BP46" i="8"/>
  <c r="BO46" i="8"/>
  <c r="BN46" i="8"/>
  <c r="BM46" i="8"/>
  <c r="BL46" i="8"/>
  <c r="BK46" i="8"/>
  <c r="BJ46" i="8"/>
  <c r="BI46" i="8"/>
  <c r="BH46" i="8"/>
  <c r="BG46" i="8"/>
  <c r="BF46" i="8"/>
  <c r="BE46" i="8"/>
  <c r="BD46" i="8"/>
  <c r="BC46" i="8"/>
  <c r="BB46" i="8"/>
  <c r="BA46" i="8"/>
  <c r="AZ46" i="8"/>
  <c r="AY46" i="8"/>
  <c r="AX46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GT45" i="8"/>
  <c r="GS45" i="8"/>
  <c r="GR45" i="8"/>
  <c r="GQ45" i="8"/>
  <c r="GP45" i="8"/>
  <c r="GO45" i="8"/>
  <c r="GN45" i="8"/>
  <c r="GM45" i="8"/>
  <c r="GL45" i="8"/>
  <c r="GK45" i="8"/>
  <c r="GJ45" i="8"/>
  <c r="GI45" i="8"/>
  <c r="GH45" i="8"/>
  <c r="GG45" i="8"/>
  <c r="GF45" i="8"/>
  <c r="GE45" i="8"/>
  <c r="GD45" i="8"/>
  <c r="GC45" i="8"/>
  <c r="GB45" i="8"/>
  <c r="GA45" i="8"/>
  <c r="FZ45" i="8"/>
  <c r="FY45" i="8"/>
  <c r="FX45" i="8"/>
  <c r="FW45" i="8"/>
  <c r="FV45" i="8"/>
  <c r="FU45" i="8"/>
  <c r="FT45" i="8"/>
  <c r="FS45" i="8"/>
  <c r="FR45" i="8"/>
  <c r="FQ45" i="8"/>
  <c r="FP45" i="8"/>
  <c r="FO45" i="8"/>
  <c r="FN45" i="8"/>
  <c r="FM45" i="8"/>
  <c r="FL45" i="8"/>
  <c r="FK45" i="8"/>
  <c r="FJ45" i="8"/>
  <c r="FI45" i="8"/>
  <c r="FH45" i="8"/>
  <c r="FG45" i="8"/>
  <c r="FF45" i="8"/>
  <c r="FE45" i="8"/>
  <c r="FD45" i="8"/>
  <c r="FC45" i="8"/>
  <c r="FB45" i="8"/>
  <c r="FA45" i="8"/>
  <c r="EZ45" i="8"/>
  <c r="EY45" i="8"/>
  <c r="EX45" i="8"/>
  <c r="EW45" i="8"/>
  <c r="EV45" i="8"/>
  <c r="EU45" i="8"/>
  <c r="ET45" i="8"/>
  <c r="ES45" i="8"/>
  <c r="ER45" i="8"/>
  <c r="EQ45" i="8"/>
  <c r="EP45" i="8"/>
  <c r="EO45" i="8"/>
  <c r="EN45" i="8"/>
  <c r="EM45" i="8"/>
  <c r="EL45" i="8"/>
  <c r="EK45" i="8"/>
  <c r="EJ45" i="8"/>
  <c r="EI45" i="8"/>
  <c r="EH45" i="8"/>
  <c r="EG45" i="8"/>
  <c r="EF45" i="8"/>
  <c r="EE45" i="8"/>
  <c r="ED45" i="8"/>
  <c r="EC45" i="8"/>
  <c r="EB45" i="8"/>
  <c r="EA45" i="8"/>
  <c r="DZ45" i="8"/>
  <c r="DY45" i="8"/>
  <c r="DX45" i="8"/>
  <c r="DW45" i="8"/>
  <c r="DV45" i="8"/>
  <c r="DU45" i="8"/>
  <c r="DT45" i="8"/>
  <c r="DS45" i="8"/>
  <c r="DR45" i="8"/>
  <c r="DQ45" i="8"/>
  <c r="DP45" i="8"/>
  <c r="DO45" i="8"/>
  <c r="DN45" i="8"/>
  <c r="DM45" i="8"/>
  <c r="DL45" i="8"/>
  <c r="DK45" i="8"/>
  <c r="DJ45" i="8"/>
  <c r="DI45" i="8"/>
  <c r="DH45" i="8"/>
  <c r="DG45" i="8"/>
  <c r="DF45" i="8"/>
  <c r="DE45" i="8"/>
  <c r="DD45" i="8"/>
  <c r="DC45" i="8"/>
  <c r="DB45" i="8"/>
  <c r="DA45" i="8"/>
  <c r="CZ45" i="8"/>
  <c r="CY45" i="8"/>
  <c r="CX45" i="8"/>
  <c r="CW45" i="8"/>
  <c r="CV45" i="8"/>
  <c r="CU45" i="8"/>
  <c r="CT45" i="8"/>
  <c r="CS45" i="8"/>
  <c r="CR45" i="8"/>
  <c r="CQ45" i="8"/>
  <c r="CP45" i="8"/>
  <c r="CO45" i="8"/>
  <c r="CN45" i="8"/>
  <c r="CM45" i="8"/>
  <c r="CL45" i="8"/>
  <c r="CK45" i="8"/>
  <c r="CJ45" i="8"/>
  <c r="CI45" i="8"/>
  <c r="CH45" i="8"/>
  <c r="CG45" i="8"/>
  <c r="CF45" i="8"/>
  <c r="CE45" i="8"/>
  <c r="CD45" i="8"/>
  <c r="CC45" i="8"/>
  <c r="CB45" i="8"/>
  <c r="CA45" i="8"/>
  <c r="BZ45" i="8"/>
  <c r="BY45" i="8"/>
  <c r="BX45" i="8"/>
  <c r="BW45" i="8"/>
  <c r="BV45" i="8"/>
  <c r="BU45" i="8"/>
  <c r="BT45" i="8"/>
  <c r="BS45" i="8"/>
  <c r="BR45" i="8"/>
  <c r="BQ45" i="8"/>
  <c r="BP45" i="8"/>
  <c r="BO45" i="8"/>
  <c r="BN45" i="8"/>
  <c r="BM45" i="8"/>
  <c r="BL45" i="8"/>
  <c r="BK45" i="8"/>
  <c r="BJ45" i="8"/>
  <c r="BI45" i="8"/>
  <c r="BH45" i="8"/>
  <c r="BG45" i="8"/>
  <c r="BF45" i="8"/>
  <c r="BE45" i="8"/>
  <c r="BD45" i="8"/>
  <c r="BC45" i="8"/>
  <c r="BB45" i="8"/>
  <c r="BA45" i="8"/>
  <c r="AZ45" i="8"/>
  <c r="AY45" i="8"/>
  <c r="AX45" i="8"/>
  <c r="AW45" i="8"/>
  <c r="AV45" i="8"/>
  <c r="AU45" i="8"/>
  <c r="AT45" i="8"/>
  <c r="AS45" i="8"/>
  <c r="AR45" i="8"/>
  <c r="AQ45" i="8"/>
  <c r="AP45" i="8"/>
  <c r="AO45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GT44" i="8"/>
  <c r="GS44" i="8"/>
  <c r="GR44" i="8"/>
  <c r="GQ44" i="8"/>
  <c r="GP44" i="8"/>
  <c r="GO44" i="8"/>
  <c r="GN44" i="8"/>
  <c r="GM44" i="8"/>
  <c r="GL44" i="8"/>
  <c r="GK44" i="8"/>
  <c r="GJ44" i="8"/>
  <c r="GI44" i="8"/>
  <c r="GH44" i="8"/>
  <c r="GG44" i="8"/>
  <c r="GF44" i="8"/>
  <c r="GE44" i="8"/>
  <c r="GD44" i="8"/>
  <c r="GC44" i="8"/>
  <c r="GB44" i="8"/>
  <c r="GA44" i="8"/>
  <c r="FZ44" i="8"/>
  <c r="FY44" i="8"/>
  <c r="FX44" i="8"/>
  <c r="FW44" i="8"/>
  <c r="FV44" i="8"/>
  <c r="FU44" i="8"/>
  <c r="FT44" i="8"/>
  <c r="FS44" i="8"/>
  <c r="FR44" i="8"/>
  <c r="FQ44" i="8"/>
  <c r="FP44" i="8"/>
  <c r="FO44" i="8"/>
  <c r="FN44" i="8"/>
  <c r="FM44" i="8"/>
  <c r="FL44" i="8"/>
  <c r="FK44" i="8"/>
  <c r="FJ44" i="8"/>
  <c r="FI44" i="8"/>
  <c r="FH44" i="8"/>
  <c r="FG44" i="8"/>
  <c r="FF44" i="8"/>
  <c r="FE44" i="8"/>
  <c r="FD44" i="8"/>
  <c r="FC44" i="8"/>
  <c r="FB44" i="8"/>
  <c r="FA44" i="8"/>
  <c r="EZ44" i="8"/>
  <c r="EY44" i="8"/>
  <c r="EX44" i="8"/>
  <c r="EW44" i="8"/>
  <c r="EV44" i="8"/>
  <c r="EU44" i="8"/>
  <c r="ET44" i="8"/>
  <c r="ES44" i="8"/>
  <c r="ER44" i="8"/>
  <c r="EQ44" i="8"/>
  <c r="EP44" i="8"/>
  <c r="EO44" i="8"/>
  <c r="EN44" i="8"/>
  <c r="EM44" i="8"/>
  <c r="EL44" i="8"/>
  <c r="EK44" i="8"/>
  <c r="EJ44" i="8"/>
  <c r="EI44" i="8"/>
  <c r="EH44" i="8"/>
  <c r="EG44" i="8"/>
  <c r="EF44" i="8"/>
  <c r="EE44" i="8"/>
  <c r="ED44" i="8"/>
  <c r="EC44" i="8"/>
  <c r="EB44" i="8"/>
  <c r="EA44" i="8"/>
  <c r="DZ44" i="8"/>
  <c r="DY44" i="8"/>
  <c r="DX44" i="8"/>
  <c r="P14" i="2" s="1"/>
  <c r="DW44" i="8"/>
  <c r="DV44" i="8"/>
  <c r="DU44" i="8"/>
  <c r="DT44" i="8"/>
  <c r="DS44" i="8"/>
  <c r="DR44" i="8"/>
  <c r="DQ44" i="8"/>
  <c r="DP44" i="8"/>
  <c r="DO44" i="8"/>
  <c r="DN44" i="8"/>
  <c r="DM44" i="8"/>
  <c r="DL44" i="8"/>
  <c r="DK44" i="8"/>
  <c r="DJ44" i="8"/>
  <c r="DI44" i="8"/>
  <c r="DH44" i="8"/>
  <c r="DG44" i="8"/>
  <c r="DF44" i="8"/>
  <c r="DE44" i="8"/>
  <c r="DD44" i="8"/>
  <c r="DC44" i="8"/>
  <c r="DB44" i="8"/>
  <c r="DA44" i="8"/>
  <c r="CZ44" i="8"/>
  <c r="CY44" i="8"/>
  <c r="CX44" i="8"/>
  <c r="CW44" i="8"/>
  <c r="CV44" i="8"/>
  <c r="CU44" i="8"/>
  <c r="CT44" i="8"/>
  <c r="CS44" i="8"/>
  <c r="CR44" i="8"/>
  <c r="CQ44" i="8"/>
  <c r="CP44" i="8"/>
  <c r="CO44" i="8"/>
  <c r="CN44" i="8"/>
  <c r="CM44" i="8"/>
  <c r="CL44" i="8"/>
  <c r="CK44" i="8"/>
  <c r="CJ44" i="8"/>
  <c r="CI44" i="8"/>
  <c r="CH44" i="8"/>
  <c r="CG44" i="8"/>
  <c r="CF44" i="8"/>
  <c r="CE44" i="8"/>
  <c r="CD44" i="8"/>
  <c r="CC44" i="8"/>
  <c r="CB44" i="8"/>
  <c r="CA44" i="8"/>
  <c r="BZ44" i="8"/>
  <c r="BY44" i="8"/>
  <c r="BX44" i="8"/>
  <c r="BW44" i="8"/>
  <c r="BV44" i="8"/>
  <c r="BU44" i="8"/>
  <c r="BT44" i="8"/>
  <c r="BS44" i="8"/>
  <c r="BR44" i="8"/>
  <c r="BQ44" i="8"/>
  <c r="BP44" i="8"/>
  <c r="BO44" i="8"/>
  <c r="BN44" i="8"/>
  <c r="BM44" i="8"/>
  <c r="BL44" i="8"/>
  <c r="BK44" i="8"/>
  <c r="BJ44" i="8"/>
  <c r="BI44" i="8"/>
  <c r="BH44" i="8"/>
  <c r="BG44" i="8"/>
  <c r="BF44" i="8"/>
  <c r="BE44" i="8"/>
  <c r="BD44" i="8"/>
  <c r="BC44" i="8"/>
  <c r="BB44" i="8"/>
  <c r="BA44" i="8"/>
  <c r="AZ44" i="8"/>
  <c r="AY44" i="8"/>
  <c r="AX44" i="8"/>
  <c r="AW44" i="8"/>
  <c r="AV44" i="8"/>
  <c r="AU44" i="8"/>
  <c r="AT44" i="8"/>
  <c r="AS44" i="8"/>
  <c r="AR44" i="8"/>
  <c r="AQ44" i="8"/>
  <c r="AP44" i="8"/>
  <c r="AO44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GT43" i="8"/>
  <c r="GS43" i="8"/>
  <c r="GR43" i="8"/>
  <c r="GQ43" i="8"/>
  <c r="GP43" i="8"/>
  <c r="GO43" i="8"/>
  <c r="GN43" i="8"/>
  <c r="GM43" i="8"/>
  <c r="GL43" i="8"/>
  <c r="GK43" i="8"/>
  <c r="GJ43" i="8"/>
  <c r="GI43" i="8"/>
  <c r="GH43" i="8"/>
  <c r="GG43" i="8"/>
  <c r="GF43" i="8"/>
  <c r="GE43" i="8"/>
  <c r="GD43" i="8"/>
  <c r="GC43" i="8"/>
  <c r="GB43" i="8"/>
  <c r="GA43" i="8"/>
  <c r="FZ43" i="8"/>
  <c r="FY43" i="8"/>
  <c r="FX43" i="8"/>
  <c r="FW43" i="8"/>
  <c r="FV43" i="8"/>
  <c r="FU43" i="8"/>
  <c r="FT43" i="8"/>
  <c r="FS43" i="8"/>
  <c r="FR43" i="8"/>
  <c r="FQ43" i="8"/>
  <c r="FP43" i="8"/>
  <c r="FO43" i="8"/>
  <c r="FN43" i="8"/>
  <c r="FM43" i="8"/>
  <c r="FL43" i="8"/>
  <c r="FK43" i="8"/>
  <c r="FJ43" i="8"/>
  <c r="FI43" i="8"/>
  <c r="FH43" i="8"/>
  <c r="FG43" i="8"/>
  <c r="FF43" i="8"/>
  <c r="FE43" i="8"/>
  <c r="FD43" i="8"/>
  <c r="FC43" i="8"/>
  <c r="FB43" i="8"/>
  <c r="FA43" i="8"/>
  <c r="EZ43" i="8"/>
  <c r="EY43" i="8"/>
  <c r="EX43" i="8"/>
  <c r="EW43" i="8"/>
  <c r="EV43" i="8"/>
  <c r="EU43" i="8"/>
  <c r="ET43" i="8"/>
  <c r="ES43" i="8"/>
  <c r="ER43" i="8"/>
  <c r="EQ43" i="8"/>
  <c r="EP43" i="8"/>
  <c r="EO43" i="8"/>
  <c r="EN43" i="8"/>
  <c r="EM43" i="8"/>
  <c r="EL43" i="8"/>
  <c r="EK43" i="8"/>
  <c r="EJ43" i="8"/>
  <c r="EI43" i="8"/>
  <c r="EH43" i="8"/>
  <c r="EG43" i="8"/>
  <c r="EF43" i="8"/>
  <c r="EE43" i="8"/>
  <c r="ED43" i="8"/>
  <c r="EC43" i="8"/>
  <c r="EB43" i="8"/>
  <c r="EA43" i="8"/>
  <c r="Q14" i="2" s="1"/>
  <c r="DZ43" i="8"/>
  <c r="DY43" i="8"/>
  <c r="DX43" i="8"/>
  <c r="DW43" i="8"/>
  <c r="DV43" i="8"/>
  <c r="DU43" i="8"/>
  <c r="DT43" i="8"/>
  <c r="DS43" i="8"/>
  <c r="DR43" i="8"/>
  <c r="DQ43" i="8"/>
  <c r="DP43" i="8"/>
  <c r="DO43" i="8"/>
  <c r="DN43" i="8"/>
  <c r="DM43" i="8"/>
  <c r="DL43" i="8"/>
  <c r="DK43" i="8"/>
  <c r="DJ43" i="8"/>
  <c r="DI43" i="8"/>
  <c r="DH43" i="8"/>
  <c r="DG43" i="8"/>
  <c r="DF43" i="8"/>
  <c r="DE43" i="8"/>
  <c r="DD43" i="8"/>
  <c r="DC43" i="8"/>
  <c r="DB43" i="8"/>
  <c r="DA43" i="8"/>
  <c r="CZ43" i="8"/>
  <c r="CY43" i="8"/>
  <c r="CX43" i="8"/>
  <c r="CW43" i="8"/>
  <c r="CV43" i="8"/>
  <c r="CU43" i="8"/>
  <c r="CT43" i="8"/>
  <c r="CS43" i="8"/>
  <c r="CR43" i="8"/>
  <c r="CQ43" i="8"/>
  <c r="CP43" i="8"/>
  <c r="CO43" i="8"/>
  <c r="CN43" i="8"/>
  <c r="CM43" i="8"/>
  <c r="CL43" i="8"/>
  <c r="CK43" i="8"/>
  <c r="CJ43" i="8"/>
  <c r="CI43" i="8"/>
  <c r="CH43" i="8"/>
  <c r="CG43" i="8"/>
  <c r="CF43" i="8"/>
  <c r="CE43" i="8"/>
  <c r="CD43" i="8"/>
  <c r="CC43" i="8"/>
  <c r="CB43" i="8"/>
  <c r="CA43" i="8"/>
  <c r="BZ43" i="8"/>
  <c r="BY43" i="8"/>
  <c r="BX43" i="8"/>
  <c r="BW43" i="8"/>
  <c r="BV43" i="8"/>
  <c r="BU43" i="8"/>
  <c r="BT43" i="8"/>
  <c r="BS43" i="8"/>
  <c r="BR43" i="8"/>
  <c r="BQ43" i="8"/>
  <c r="BP43" i="8"/>
  <c r="BO43" i="8"/>
  <c r="BN43" i="8"/>
  <c r="BM43" i="8"/>
  <c r="BL43" i="8"/>
  <c r="BK43" i="8"/>
  <c r="BJ43" i="8"/>
  <c r="BI43" i="8"/>
  <c r="BH43" i="8"/>
  <c r="BG43" i="8"/>
  <c r="BF43" i="8"/>
  <c r="BE43" i="8"/>
  <c r="BD43" i="8"/>
  <c r="BC43" i="8"/>
  <c r="BB43" i="8"/>
  <c r="BA43" i="8"/>
  <c r="AZ43" i="8"/>
  <c r="AY43" i="8"/>
  <c r="AX43" i="8"/>
  <c r="AW43" i="8"/>
  <c r="AV43" i="8"/>
  <c r="AU43" i="8"/>
  <c r="AT43" i="8"/>
  <c r="AS43" i="8"/>
  <c r="AR43" i="8"/>
  <c r="AQ43" i="8"/>
  <c r="AP43" i="8"/>
  <c r="AO43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GT42" i="8"/>
  <c r="GS42" i="8"/>
  <c r="GR42" i="8"/>
  <c r="GQ42" i="8"/>
  <c r="GP42" i="8"/>
  <c r="GO42" i="8"/>
  <c r="GN42" i="8"/>
  <c r="GM42" i="8"/>
  <c r="GL42" i="8"/>
  <c r="GK42" i="8"/>
  <c r="GJ42" i="8"/>
  <c r="GI42" i="8"/>
  <c r="GH42" i="8"/>
  <c r="GG42" i="8"/>
  <c r="GF42" i="8"/>
  <c r="GE42" i="8"/>
  <c r="GD42" i="8"/>
  <c r="GC42" i="8"/>
  <c r="GB42" i="8"/>
  <c r="GA42" i="8"/>
  <c r="FZ42" i="8"/>
  <c r="FY42" i="8"/>
  <c r="FX42" i="8"/>
  <c r="FW42" i="8"/>
  <c r="FV42" i="8"/>
  <c r="FU42" i="8"/>
  <c r="FT42" i="8"/>
  <c r="FS42" i="8"/>
  <c r="FR42" i="8"/>
  <c r="FQ42" i="8"/>
  <c r="FP42" i="8"/>
  <c r="FO42" i="8"/>
  <c r="FN42" i="8"/>
  <c r="FM42" i="8"/>
  <c r="FL42" i="8"/>
  <c r="FK42" i="8"/>
  <c r="FJ42" i="8"/>
  <c r="FI42" i="8"/>
  <c r="FH42" i="8"/>
  <c r="FG42" i="8"/>
  <c r="FF42" i="8"/>
  <c r="FE42" i="8"/>
  <c r="FD42" i="8"/>
  <c r="FC42" i="8"/>
  <c r="FB42" i="8"/>
  <c r="FA42" i="8"/>
  <c r="EZ42" i="8"/>
  <c r="EY42" i="8"/>
  <c r="EX42" i="8"/>
  <c r="EW42" i="8"/>
  <c r="EV42" i="8"/>
  <c r="EU42" i="8"/>
  <c r="ET42" i="8"/>
  <c r="ES42" i="8"/>
  <c r="ER42" i="8"/>
  <c r="EQ42" i="8"/>
  <c r="EP42" i="8"/>
  <c r="EO42" i="8"/>
  <c r="EN42" i="8"/>
  <c r="EM42" i="8"/>
  <c r="EL42" i="8"/>
  <c r="EK42" i="8"/>
  <c r="EJ42" i="8"/>
  <c r="EI42" i="8"/>
  <c r="EH42" i="8"/>
  <c r="EG42" i="8"/>
  <c r="EF42" i="8"/>
  <c r="EE42" i="8"/>
  <c r="ED42" i="8"/>
  <c r="EC42" i="8"/>
  <c r="EB42" i="8"/>
  <c r="EA42" i="8"/>
  <c r="DZ42" i="8"/>
  <c r="DY42" i="8"/>
  <c r="DX42" i="8"/>
  <c r="DW42" i="8"/>
  <c r="DV42" i="8"/>
  <c r="DU42" i="8"/>
  <c r="DT42" i="8"/>
  <c r="DS42" i="8"/>
  <c r="DR42" i="8"/>
  <c r="DQ42" i="8"/>
  <c r="DP42" i="8"/>
  <c r="DO42" i="8"/>
  <c r="DN42" i="8"/>
  <c r="DM42" i="8"/>
  <c r="DL42" i="8"/>
  <c r="DK42" i="8"/>
  <c r="DJ42" i="8"/>
  <c r="DI42" i="8"/>
  <c r="DH42" i="8"/>
  <c r="DG42" i="8"/>
  <c r="DF42" i="8"/>
  <c r="DE42" i="8"/>
  <c r="DD42" i="8"/>
  <c r="DC42" i="8"/>
  <c r="DB42" i="8"/>
  <c r="DA42" i="8"/>
  <c r="CZ42" i="8"/>
  <c r="CY42" i="8"/>
  <c r="CX42" i="8"/>
  <c r="CW42" i="8"/>
  <c r="CV42" i="8"/>
  <c r="CU42" i="8"/>
  <c r="CT42" i="8"/>
  <c r="CS42" i="8"/>
  <c r="CR42" i="8"/>
  <c r="CQ42" i="8"/>
  <c r="CP42" i="8"/>
  <c r="CO42" i="8"/>
  <c r="CN42" i="8"/>
  <c r="CM42" i="8"/>
  <c r="CL42" i="8"/>
  <c r="CK42" i="8"/>
  <c r="CJ42" i="8"/>
  <c r="CI42" i="8"/>
  <c r="CH42" i="8"/>
  <c r="CG42" i="8"/>
  <c r="CF42" i="8"/>
  <c r="CE42" i="8"/>
  <c r="CD42" i="8"/>
  <c r="CC42" i="8"/>
  <c r="CB42" i="8"/>
  <c r="CA42" i="8"/>
  <c r="BZ42" i="8"/>
  <c r="BY42" i="8"/>
  <c r="BX42" i="8"/>
  <c r="BW42" i="8"/>
  <c r="BV42" i="8"/>
  <c r="BU42" i="8"/>
  <c r="BT42" i="8"/>
  <c r="BS42" i="8"/>
  <c r="BR42" i="8"/>
  <c r="BQ42" i="8"/>
  <c r="BP42" i="8"/>
  <c r="BO42" i="8"/>
  <c r="BN42" i="8"/>
  <c r="BM42" i="8"/>
  <c r="BL42" i="8"/>
  <c r="BK42" i="8"/>
  <c r="BJ42" i="8"/>
  <c r="BI42" i="8"/>
  <c r="BH42" i="8"/>
  <c r="BG42" i="8"/>
  <c r="BF42" i="8"/>
  <c r="BE42" i="8"/>
  <c r="BD42" i="8"/>
  <c r="BC42" i="8"/>
  <c r="BB42" i="8"/>
  <c r="BA42" i="8"/>
  <c r="AZ42" i="8"/>
  <c r="AY42" i="8"/>
  <c r="AX42" i="8"/>
  <c r="AW42" i="8"/>
  <c r="AV42" i="8"/>
  <c r="AU42" i="8"/>
  <c r="AT42" i="8"/>
  <c r="AS42" i="8"/>
  <c r="AR42" i="8"/>
  <c r="AQ42" i="8"/>
  <c r="AP42" i="8"/>
  <c r="AO42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GT41" i="8"/>
  <c r="GS41" i="8"/>
  <c r="GR41" i="8"/>
  <c r="GQ41" i="8"/>
  <c r="GP41" i="8"/>
  <c r="GO41" i="8"/>
  <c r="GN41" i="8"/>
  <c r="GM41" i="8"/>
  <c r="GL41" i="8"/>
  <c r="GK41" i="8"/>
  <c r="GJ41" i="8"/>
  <c r="GI41" i="8"/>
  <c r="GH41" i="8"/>
  <c r="GG41" i="8"/>
  <c r="GF41" i="8"/>
  <c r="GE41" i="8"/>
  <c r="GD41" i="8"/>
  <c r="GC41" i="8"/>
  <c r="GB41" i="8"/>
  <c r="GA41" i="8"/>
  <c r="FZ41" i="8"/>
  <c r="FY41" i="8"/>
  <c r="FX41" i="8"/>
  <c r="FW41" i="8"/>
  <c r="FV41" i="8"/>
  <c r="FU41" i="8"/>
  <c r="FT41" i="8"/>
  <c r="FS41" i="8"/>
  <c r="FR41" i="8"/>
  <c r="FQ41" i="8"/>
  <c r="FP41" i="8"/>
  <c r="FO41" i="8"/>
  <c r="FN41" i="8"/>
  <c r="FM41" i="8"/>
  <c r="FL41" i="8"/>
  <c r="FK41" i="8"/>
  <c r="FJ41" i="8"/>
  <c r="FI41" i="8"/>
  <c r="FH41" i="8"/>
  <c r="FG41" i="8"/>
  <c r="FF41" i="8"/>
  <c r="FE41" i="8"/>
  <c r="FD41" i="8"/>
  <c r="FC41" i="8"/>
  <c r="FB41" i="8"/>
  <c r="FA41" i="8"/>
  <c r="EZ41" i="8"/>
  <c r="EY41" i="8"/>
  <c r="EX41" i="8"/>
  <c r="EW41" i="8"/>
  <c r="EV41" i="8"/>
  <c r="EU41" i="8"/>
  <c r="ET41" i="8"/>
  <c r="ES41" i="8"/>
  <c r="ER41" i="8"/>
  <c r="EQ41" i="8"/>
  <c r="EP41" i="8"/>
  <c r="EO41" i="8"/>
  <c r="EN41" i="8"/>
  <c r="EM41" i="8"/>
  <c r="EL41" i="8"/>
  <c r="EK41" i="8"/>
  <c r="EJ41" i="8"/>
  <c r="EI41" i="8"/>
  <c r="EH41" i="8"/>
  <c r="EG41" i="8"/>
  <c r="EF41" i="8"/>
  <c r="EE41" i="8"/>
  <c r="R14" i="2" s="1"/>
  <c r="ED41" i="8"/>
  <c r="EC41" i="8"/>
  <c r="EB41" i="8"/>
  <c r="EA41" i="8"/>
  <c r="DZ41" i="8"/>
  <c r="DY41" i="8"/>
  <c r="DX41" i="8"/>
  <c r="DW41" i="8"/>
  <c r="DV41" i="8"/>
  <c r="DU41" i="8"/>
  <c r="DT41" i="8"/>
  <c r="DS41" i="8"/>
  <c r="DR41" i="8"/>
  <c r="DQ41" i="8"/>
  <c r="DP41" i="8"/>
  <c r="DO41" i="8"/>
  <c r="DN41" i="8"/>
  <c r="DM41" i="8"/>
  <c r="DL41" i="8"/>
  <c r="DK41" i="8"/>
  <c r="DJ41" i="8"/>
  <c r="DI41" i="8"/>
  <c r="DH41" i="8"/>
  <c r="DG41" i="8"/>
  <c r="DF41" i="8"/>
  <c r="DE41" i="8"/>
  <c r="DD41" i="8"/>
  <c r="DC41" i="8"/>
  <c r="DB41" i="8"/>
  <c r="DA41" i="8"/>
  <c r="CZ41" i="8"/>
  <c r="CY41" i="8"/>
  <c r="CX41" i="8"/>
  <c r="CW41" i="8"/>
  <c r="CV41" i="8"/>
  <c r="CU41" i="8"/>
  <c r="CT41" i="8"/>
  <c r="CS41" i="8"/>
  <c r="CR41" i="8"/>
  <c r="CQ41" i="8"/>
  <c r="CP41" i="8"/>
  <c r="CO41" i="8"/>
  <c r="CN41" i="8"/>
  <c r="CM41" i="8"/>
  <c r="CL41" i="8"/>
  <c r="CK41" i="8"/>
  <c r="CJ41" i="8"/>
  <c r="CI41" i="8"/>
  <c r="CH41" i="8"/>
  <c r="CG41" i="8"/>
  <c r="CF41" i="8"/>
  <c r="CE41" i="8"/>
  <c r="CD41" i="8"/>
  <c r="CC41" i="8"/>
  <c r="CB41" i="8"/>
  <c r="CA41" i="8"/>
  <c r="BZ41" i="8"/>
  <c r="BY41" i="8"/>
  <c r="BX41" i="8"/>
  <c r="BW41" i="8"/>
  <c r="BV41" i="8"/>
  <c r="BU41" i="8"/>
  <c r="BT41" i="8"/>
  <c r="BS41" i="8"/>
  <c r="BR41" i="8"/>
  <c r="BQ41" i="8"/>
  <c r="BP41" i="8"/>
  <c r="BO41" i="8"/>
  <c r="BN41" i="8"/>
  <c r="BM41" i="8"/>
  <c r="BL41" i="8"/>
  <c r="BK41" i="8"/>
  <c r="BJ41" i="8"/>
  <c r="BI41" i="8"/>
  <c r="BH41" i="8"/>
  <c r="BG41" i="8"/>
  <c r="BF41" i="8"/>
  <c r="BE41" i="8"/>
  <c r="BD41" i="8"/>
  <c r="BC41" i="8"/>
  <c r="BB41" i="8"/>
  <c r="BA41" i="8"/>
  <c r="AZ41" i="8"/>
  <c r="AY41" i="8"/>
  <c r="AX41" i="8"/>
  <c r="AW41" i="8"/>
  <c r="AV41" i="8"/>
  <c r="AU41" i="8"/>
  <c r="AT41" i="8"/>
  <c r="AS41" i="8"/>
  <c r="AR41" i="8"/>
  <c r="AQ41" i="8"/>
  <c r="AP41" i="8"/>
  <c r="AO41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GT40" i="8"/>
  <c r="GS40" i="8"/>
  <c r="GR40" i="8"/>
  <c r="GQ40" i="8"/>
  <c r="GP40" i="8"/>
  <c r="GO40" i="8"/>
  <c r="GN40" i="8"/>
  <c r="GM40" i="8"/>
  <c r="GL40" i="8"/>
  <c r="GK40" i="8"/>
  <c r="GJ40" i="8"/>
  <c r="GI40" i="8"/>
  <c r="GH40" i="8"/>
  <c r="GG40" i="8"/>
  <c r="GF40" i="8"/>
  <c r="GE40" i="8"/>
  <c r="GD40" i="8"/>
  <c r="GC40" i="8"/>
  <c r="GB40" i="8"/>
  <c r="GA40" i="8"/>
  <c r="FZ40" i="8"/>
  <c r="FY40" i="8"/>
  <c r="FX40" i="8"/>
  <c r="FW40" i="8"/>
  <c r="FV40" i="8"/>
  <c r="FU40" i="8"/>
  <c r="FT40" i="8"/>
  <c r="FS40" i="8"/>
  <c r="FR40" i="8"/>
  <c r="FQ40" i="8"/>
  <c r="FP40" i="8"/>
  <c r="FO40" i="8"/>
  <c r="FN40" i="8"/>
  <c r="FM40" i="8"/>
  <c r="FL40" i="8"/>
  <c r="FK40" i="8"/>
  <c r="FJ40" i="8"/>
  <c r="FI40" i="8"/>
  <c r="FH40" i="8"/>
  <c r="FG40" i="8"/>
  <c r="FF40" i="8"/>
  <c r="FE40" i="8"/>
  <c r="FD40" i="8"/>
  <c r="FC40" i="8"/>
  <c r="FB40" i="8"/>
  <c r="FA40" i="8"/>
  <c r="EZ40" i="8"/>
  <c r="EY40" i="8"/>
  <c r="EX40" i="8"/>
  <c r="EW40" i="8"/>
  <c r="EV40" i="8"/>
  <c r="EU40" i="8"/>
  <c r="ET40" i="8"/>
  <c r="ES40" i="8"/>
  <c r="ER40" i="8"/>
  <c r="EQ40" i="8"/>
  <c r="EP40" i="8"/>
  <c r="EO40" i="8"/>
  <c r="EN40" i="8"/>
  <c r="EM40" i="8"/>
  <c r="EL40" i="8"/>
  <c r="EK40" i="8"/>
  <c r="EJ40" i="8"/>
  <c r="EI40" i="8"/>
  <c r="EH40" i="8"/>
  <c r="EG40" i="8"/>
  <c r="EF40" i="8"/>
  <c r="EE40" i="8"/>
  <c r="ED40" i="8"/>
  <c r="EC40" i="8"/>
  <c r="EB40" i="8"/>
  <c r="EA40" i="8"/>
  <c r="DZ40" i="8"/>
  <c r="DY40" i="8"/>
  <c r="DX40" i="8"/>
  <c r="DW40" i="8"/>
  <c r="DV40" i="8"/>
  <c r="DU40" i="8"/>
  <c r="DT40" i="8"/>
  <c r="DS40" i="8"/>
  <c r="DR40" i="8"/>
  <c r="DQ40" i="8"/>
  <c r="DP40" i="8"/>
  <c r="DO40" i="8"/>
  <c r="DN40" i="8"/>
  <c r="DM40" i="8"/>
  <c r="DL40" i="8"/>
  <c r="DK40" i="8"/>
  <c r="DJ40" i="8"/>
  <c r="DI40" i="8"/>
  <c r="DH40" i="8"/>
  <c r="DG40" i="8"/>
  <c r="DF40" i="8"/>
  <c r="DE40" i="8"/>
  <c r="DD40" i="8"/>
  <c r="DC40" i="8"/>
  <c r="DB40" i="8"/>
  <c r="DA40" i="8"/>
  <c r="CZ40" i="8"/>
  <c r="CY40" i="8"/>
  <c r="CX40" i="8"/>
  <c r="CW40" i="8"/>
  <c r="CV40" i="8"/>
  <c r="CU40" i="8"/>
  <c r="CT40" i="8"/>
  <c r="CS40" i="8"/>
  <c r="CR40" i="8"/>
  <c r="CQ40" i="8"/>
  <c r="CP40" i="8"/>
  <c r="CO40" i="8"/>
  <c r="CN40" i="8"/>
  <c r="CM40" i="8"/>
  <c r="CL40" i="8"/>
  <c r="CK40" i="8"/>
  <c r="CJ40" i="8"/>
  <c r="CI40" i="8"/>
  <c r="CH40" i="8"/>
  <c r="CG40" i="8"/>
  <c r="CF40" i="8"/>
  <c r="CE40" i="8"/>
  <c r="CD40" i="8"/>
  <c r="CC40" i="8"/>
  <c r="CB40" i="8"/>
  <c r="CA40" i="8"/>
  <c r="BZ40" i="8"/>
  <c r="BY40" i="8"/>
  <c r="BX40" i="8"/>
  <c r="BW40" i="8"/>
  <c r="BV40" i="8"/>
  <c r="BU40" i="8"/>
  <c r="BT40" i="8"/>
  <c r="BS40" i="8"/>
  <c r="BR40" i="8"/>
  <c r="BQ40" i="8"/>
  <c r="BP40" i="8"/>
  <c r="BO40" i="8"/>
  <c r="BN40" i="8"/>
  <c r="BM40" i="8"/>
  <c r="BL40" i="8"/>
  <c r="BK40" i="8"/>
  <c r="BJ40" i="8"/>
  <c r="BI40" i="8"/>
  <c r="BH40" i="8"/>
  <c r="BG40" i="8"/>
  <c r="BF40" i="8"/>
  <c r="BE40" i="8"/>
  <c r="BD40" i="8"/>
  <c r="BC40" i="8"/>
  <c r="BB40" i="8"/>
  <c r="BA40" i="8"/>
  <c r="AZ40" i="8"/>
  <c r="AY40" i="8"/>
  <c r="AX40" i="8"/>
  <c r="AW40" i="8"/>
  <c r="AV40" i="8"/>
  <c r="AU40" i="8"/>
  <c r="AT40" i="8"/>
  <c r="AS40" i="8"/>
  <c r="AR40" i="8"/>
  <c r="AQ40" i="8"/>
  <c r="AP40" i="8"/>
  <c r="AO40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GT39" i="8"/>
  <c r="GS39" i="8"/>
  <c r="GR39" i="8"/>
  <c r="GQ39" i="8"/>
  <c r="GP39" i="8"/>
  <c r="GO39" i="8"/>
  <c r="GN39" i="8"/>
  <c r="GM39" i="8"/>
  <c r="GL39" i="8"/>
  <c r="GK39" i="8"/>
  <c r="GJ39" i="8"/>
  <c r="GI39" i="8"/>
  <c r="GH39" i="8"/>
  <c r="GG39" i="8"/>
  <c r="GF39" i="8"/>
  <c r="GE39" i="8"/>
  <c r="GD39" i="8"/>
  <c r="GC39" i="8"/>
  <c r="GB39" i="8"/>
  <c r="GA39" i="8"/>
  <c r="FZ39" i="8"/>
  <c r="FY39" i="8"/>
  <c r="FX39" i="8"/>
  <c r="FW39" i="8"/>
  <c r="FV39" i="8"/>
  <c r="FU39" i="8"/>
  <c r="FT39" i="8"/>
  <c r="FS39" i="8"/>
  <c r="FR39" i="8"/>
  <c r="FQ39" i="8"/>
  <c r="FP39" i="8"/>
  <c r="FO39" i="8"/>
  <c r="FN39" i="8"/>
  <c r="FM39" i="8"/>
  <c r="FL39" i="8"/>
  <c r="FK39" i="8"/>
  <c r="FJ39" i="8"/>
  <c r="FI39" i="8"/>
  <c r="FH39" i="8"/>
  <c r="FG39" i="8"/>
  <c r="FF39" i="8"/>
  <c r="FE39" i="8"/>
  <c r="FD39" i="8"/>
  <c r="FC39" i="8"/>
  <c r="FB39" i="8"/>
  <c r="FA39" i="8"/>
  <c r="EZ39" i="8"/>
  <c r="EY39" i="8"/>
  <c r="EX39" i="8"/>
  <c r="EW39" i="8"/>
  <c r="EV39" i="8"/>
  <c r="EU39" i="8"/>
  <c r="ET39" i="8"/>
  <c r="ES39" i="8"/>
  <c r="ER39" i="8"/>
  <c r="EQ39" i="8"/>
  <c r="EP39" i="8"/>
  <c r="EO39" i="8"/>
  <c r="EN39" i="8"/>
  <c r="EM39" i="8"/>
  <c r="EL39" i="8"/>
  <c r="EK39" i="8"/>
  <c r="EJ39" i="8"/>
  <c r="EI39" i="8"/>
  <c r="EH39" i="8"/>
  <c r="S14" i="2" s="1"/>
  <c r="EG39" i="8"/>
  <c r="EF39" i="8"/>
  <c r="EE39" i="8"/>
  <c r="ED39" i="8"/>
  <c r="EC39" i="8"/>
  <c r="EB39" i="8"/>
  <c r="EA39" i="8"/>
  <c r="DZ39" i="8"/>
  <c r="DY39" i="8"/>
  <c r="DX39" i="8"/>
  <c r="DW39" i="8"/>
  <c r="DV39" i="8"/>
  <c r="DU39" i="8"/>
  <c r="DT39" i="8"/>
  <c r="DS39" i="8"/>
  <c r="DR39" i="8"/>
  <c r="DQ39" i="8"/>
  <c r="DP39" i="8"/>
  <c r="DO39" i="8"/>
  <c r="DN39" i="8"/>
  <c r="DM39" i="8"/>
  <c r="DL39" i="8"/>
  <c r="DK39" i="8"/>
  <c r="DJ39" i="8"/>
  <c r="DI39" i="8"/>
  <c r="DH39" i="8"/>
  <c r="DG39" i="8"/>
  <c r="DF39" i="8"/>
  <c r="DE39" i="8"/>
  <c r="DD39" i="8"/>
  <c r="DC39" i="8"/>
  <c r="DB39" i="8"/>
  <c r="DA39" i="8"/>
  <c r="CZ39" i="8"/>
  <c r="CY39" i="8"/>
  <c r="CX39" i="8"/>
  <c r="CW39" i="8"/>
  <c r="CV39" i="8"/>
  <c r="CU39" i="8"/>
  <c r="CT39" i="8"/>
  <c r="CS39" i="8"/>
  <c r="CR39" i="8"/>
  <c r="CQ39" i="8"/>
  <c r="CP39" i="8"/>
  <c r="CO39" i="8"/>
  <c r="CN39" i="8"/>
  <c r="CM39" i="8"/>
  <c r="CL39" i="8"/>
  <c r="CK39" i="8"/>
  <c r="CJ39" i="8"/>
  <c r="CI39" i="8"/>
  <c r="CH39" i="8"/>
  <c r="CG39" i="8"/>
  <c r="CF39" i="8"/>
  <c r="CE39" i="8"/>
  <c r="CD39" i="8"/>
  <c r="CC39" i="8"/>
  <c r="CB39" i="8"/>
  <c r="CA39" i="8"/>
  <c r="BZ39" i="8"/>
  <c r="BY39" i="8"/>
  <c r="BX39" i="8"/>
  <c r="BW39" i="8"/>
  <c r="BV39" i="8"/>
  <c r="BU39" i="8"/>
  <c r="BT39" i="8"/>
  <c r="BS39" i="8"/>
  <c r="BR39" i="8"/>
  <c r="BQ39" i="8"/>
  <c r="BP39" i="8"/>
  <c r="BO39" i="8"/>
  <c r="BN39" i="8"/>
  <c r="BM39" i="8"/>
  <c r="BL39" i="8"/>
  <c r="BK39" i="8"/>
  <c r="BJ39" i="8"/>
  <c r="BI39" i="8"/>
  <c r="BH39" i="8"/>
  <c r="BG39" i="8"/>
  <c r="BF39" i="8"/>
  <c r="BE39" i="8"/>
  <c r="BD39" i="8"/>
  <c r="BC39" i="8"/>
  <c r="BB39" i="8"/>
  <c r="BA39" i="8"/>
  <c r="AZ39" i="8"/>
  <c r="AY39" i="8"/>
  <c r="AX39" i="8"/>
  <c r="AW39" i="8"/>
  <c r="AV39" i="8"/>
  <c r="AU39" i="8"/>
  <c r="AT39" i="8"/>
  <c r="AS39" i="8"/>
  <c r="AR39" i="8"/>
  <c r="AQ39" i="8"/>
  <c r="AP39" i="8"/>
  <c r="AO39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GT38" i="8"/>
  <c r="GS38" i="8"/>
  <c r="GR38" i="8"/>
  <c r="GQ38" i="8"/>
  <c r="GP38" i="8"/>
  <c r="GO38" i="8"/>
  <c r="GN38" i="8"/>
  <c r="GM38" i="8"/>
  <c r="GL38" i="8"/>
  <c r="GK38" i="8"/>
  <c r="GJ38" i="8"/>
  <c r="GI38" i="8"/>
  <c r="GH38" i="8"/>
  <c r="GG38" i="8"/>
  <c r="GF38" i="8"/>
  <c r="GE38" i="8"/>
  <c r="GD38" i="8"/>
  <c r="GC38" i="8"/>
  <c r="GB38" i="8"/>
  <c r="GA38" i="8"/>
  <c r="FZ38" i="8"/>
  <c r="FY38" i="8"/>
  <c r="FX38" i="8"/>
  <c r="FW38" i="8"/>
  <c r="FV38" i="8"/>
  <c r="FU38" i="8"/>
  <c r="FT38" i="8"/>
  <c r="FS38" i="8"/>
  <c r="FR38" i="8"/>
  <c r="FQ38" i="8"/>
  <c r="FP38" i="8"/>
  <c r="FO38" i="8"/>
  <c r="FN38" i="8"/>
  <c r="FM38" i="8"/>
  <c r="FL38" i="8"/>
  <c r="FK38" i="8"/>
  <c r="FJ38" i="8"/>
  <c r="FI38" i="8"/>
  <c r="FH38" i="8"/>
  <c r="FG38" i="8"/>
  <c r="FF38" i="8"/>
  <c r="FE38" i="8"/>
  <c r="FD38" i="8"/>
  <c r="FC38" i="8"/>
  <c r="FB38" i="8"/>
  <c r="FA38" i="8"/>
  <c r="EZ38" i="8"/>
  <c r="EY38" i="8"/>
  <c r="EX38" i="8"/>
  <c r="EW38" i="8"/>
  <c r="EV38" i="8"/>
  <c r="EU38" i="8"/>
  <c r="ET38" i="8"/>
  <c r="ES38" i="8"/>
  <c r="ER38" i="8"/>
  <c r="EQ38" i="8"/>
  <c r="EP38" i="8"/>
  <c r="EO38" i="8"/>
  <c r="EN38" i="8"/>
  <c r="EM38" i="8"/>
  <c r="EL38" i="8"/>
  <c r="EK38" i="8"/>
  <c r="T14" i="2" s="1"/>
  <c r="EJ38" i="8"/>
  <c r="EI38" i="8"/>
  <c r="EH38" i="8"/>
  <c r="EG38" i="8"/>
  <c r="EF38" i="8"/>
  <c r="EE38" i="8"/>
  <c r="ED38" i="8"/>
  <c r="EC38" i="8"/>
  <c r="EB38" i="8"/>
  <c r="EA38" i="8"/>
  <c r="DZ38" i="8"/>
  <c r="DY38" i="8"/>
  <c r="DX38" i="8"/>
  <c r="DW38" i="8"/>
  <c r="DV38" i="8"/>
  <c r="DU38" i="8"/>
  <c r="DT38" i="8"/>
  <c r="DS38" i="8"/>
  <c r="DR38" i="8"/>
  <c r="DQ38" i="8"/>
  <c r="DP38" i="8"/>
  <c r="DO38" i="8"/>
  <c r="DN38" i="8"/>
  <c r="DM38" i="8"/>
  <c r="DL38" i="8"/>
  <c r="DK38" i="8"/>
  <c r="DJ38" i="8"/>
  <c r="DI38" i="8"/>
  <c r="DH38" i="8"/>
  <c r="DG38" i="8"/>
  <c r="DF38" i="8"/>
  <c r="DE38" i="8"/>
  <c r="DD38" i="8"/>
  <c r="DC38" i="8"/>
  <c r="DB38" i="8"/>
  <c r="DA38" i="8"/>
  <c r="CZ38" i="8"/>
  <c r="CY38" i="8"/>
  <c r="CX38" i="8"/>
  <c r="CW38" i="8"/>
  <c r="CV38" i="8"/>
  <c r="CU38" i="8"/>
  <c r="CT38" i="8"/>
  <c r="CS38" i="8"/>
  <c r="CR38" i="8"/>
  <c r="CQ38" i="8"/>
  <c r="CP38" i="8"/>
  <c r="CO38" i="8"/>
  <c r="CN38" i="8"/>
  <c r="CM38" i="8"/>
  <c r="CL38" i="8"/>
  <c r="CK38" i="8"/>
  <c r="CJ38" i="8"/>
  <c r="CI38" i="8"/>
  <c r="CH38" i="8"/>
  <c r="CG38" i="8"/>
  <c r="CF38" i="8"/>
  <c r="CE38" i="8"/>
  <c r="CD38" i="8"/>
  <c r="CC38" i="8"/>
  <c r="CB38" i="8"/>
  <c r="CA38" i="8"/>
  <c r="BZ38" i="8"/>
  <c r="BY38" i="8"/>
  <c r="BX38" i="8"/>
  <c r="BW38" i="8"/>
  <c r="BV38" i="8"/>
  <c r="BU38" i="8"/>
  <c r="BT38" i="8"/>
  <c r="BS38" i="8"/>
  <c r="BR38" i="8"/>
  <c r="BQ38" i="8"/>
  <c r="BP38" i="8"/>
  <c r="BO38" i="8"/>
  <c r="BN38" i="8"/>
  <c r="BM38" i="8"/>
  <c r="BL38" i="8"/>
  <c r="BK38" i="8"/>
  <c r="BJ38" i="8"/>
  <c r="BI38" i="8"/>
  <c r="BH38" i="8"/>
  <c r="BG38" i="8"/>
  <c r="BF38" i="8"/>
  <c r="BE38" i="8"/>
  <c r="BD38" i="8"/>
  <c r="BC38" i="8"/>
  <c r="BB38" i="8"/>
  <c r="BA38" i="8"/>
  <c r="AZ38" i="8"/>
  <c r="AY38" i="8"/>
  <c r="AX38" i="8"/>
  <c r="AW38" i="8"/>
  <c r="AV38" i="8"/>
  <c r="AU38" i="8"/>
  <c r="AT38" i="8"/>
  <c r="AS38" i="8"/>
  <c r="AR38" i="8"/>
  <c r="AQ38" i="8"/>
  <c r="AP38" i="8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GT37" i="8"/>
  <c r="GS37" i="8"/>
  <c r="GR37" i="8"/>
  <c r="GQ37" i="8"/>
  <c r="GP37" i="8"/>
  <c r="GO37" i="8"/>
  <c r="GN37" i="8"/>
  <c r="GM37" i="8"/>
  <c r="GL37" i="8"/>
  <c r="GK37" i="8"/>
  <c r="GJ37" i="8"/>
  <c r="GI37" i="8"/>
  <c r="GH37" i="8"/>
  <c r="GG37" i="8"/>
  <c r="GF37" i="8"/>
  <c r="GE37" i="8"/>
  <c r="GD37" i="8"/>
  <c r="GC37" i="8"/>
  <c r="GB37" i="8"/>
  <c r="GA37" i="8"/>
  <c r="FZ37" i="8"/>
  <c r="FY37" i="8"/>
  <c r="FX37" i="8"/>
  <c r="FW37" i="8"/>
  <c r="FV37" i="8"/>
  <c r="FU37" i="8"/>
  <c r="FT37" i="8"/>
  <c r="FS37" i="8"/>
  <c r="FR37" i="8"/>
  <c r="FQ37" i="8"/>
  <c r="FP37" i="8"/>
  <c r="FO37" i="8"/>
  <c r="FN37" i="8"/>
  <c r="FM37" i="8"/>
  <c r="FL37" i="8"/>
  <c r="FK37" i="8"/>
  <c r="FJ37" i="8"/>
  <c r="FI37" i="8"/>
  <c r="FH37" i="8"/>
  <c r="FG37" i="8"/>
  <c r="FF37" i="8"/>
  <c r="FE37" i="8"/>
  <c r="FD37" i="8"/>
  <c r="FC37" i="8"/>
  <c r="FB37" i="8"/>
  <c r="FA37" i="8"/>
  <c r="EZ37" i="8"/>
  <c r="EY37" i="8"/>
  <c r="EX37" i="8"/>
  <c r="EW37" i="8"/>
  <c r="EV37" i="8"/>
  <c r="EU37" i="8"/>
  <c r="ET37" i="8"/>
  <c r="ES37" i="8"/>
  <c r="ER37" i="8"/>
  <c r="EQ37" i="8"/>
  <c r="EP37" i="8"/>
  <c r="EO37" i="8"/>
  <c r="EN37" i="8"/>
  <c r="EM37" i="8"/>
  <c r="EL37" i="8"/>
  <c r="EK37" i="8"/>
  <c r="EJ37" i="8"/>
  <c r="EI37" i="8"/>
  <c r="EH37" i="8"/>
  <c r="EG37" i="8"/>
  <c r="EF37" i="8"/>
  <c r="EE37" i="8"/>
  <c r="ED37" i="8"/>
  <c r="EC37" i="8"/>
  <c r="EB37" i="8"/>
  <c r="EA37" i="8"/>
  <c r="DZ37" i="8"/>
  <c r="DY37" i="8"/>
  <c r="DX37" i="8"/>
  <c r="DW37" i="8"/>
  <c r="DV37" i="8"/>
  <c r="DU37" i="8"/>
  <c r="DT37" i="8"/>
  <c r="DS37" i="8"/>
  <c r="DR37" i="8"/>
  <c r="DQ37" i="8"/>
  <c r="DP37" i="8"/>
  <c r="DO37" i="8"/>
  <c r="DN37" i="8"/>
  <c r="DM37" i="8"/>
  <c r="DL37" i="8"/>
  <c r="DK37" i="8"/>
  <c r="DJ37" i="8"/>
  <c r="DI37" i="8"/>
  <c r="DH37" i="8"/>
  <c r="DG37" i="8"/>
  <c r="DF37" i="8"/>
  <c r="DE37" i="8"/>
  <c r="DD37" i="8"/>
  <c r="DC37" i="8"/>
  <c r="DB37" i="8"/>
  <c r="DA37" i="8"/>
  <c r="CZ37" i="8"/>
  <c r="CY37" i="8"/>
  <c r="CX37" i="8"/>
  <c r="CW37" i="8"/>
  <c r="CV37" i="8"/>
  <c r="CU37" i="8"/>
  <c r="CT37" i="8"/>
  <c r="CS37" i="8"/>
  <c r="CR37" i="8"/>
  <c r="CQ37" i="8"/>
  <c r="CP37" i="8"/>
  <c r="CO37" i="8"/>
  <c r="CN37" i="8"/>
  <c r="CM37" i="8"/>
  <c r="CL37" i="8"/>
  <c r="CK37" i="8"/>
  <c r="CJ37" i="8"/>
  <c r="CI37" i="8"/>
  <c r="CH37" i="8"/>
  <c r="CG37" i="8"/>
  <c r="CF37" i="8"/>
  <c r="CE37" i="8"/>
  <c r="CD37" i="8"/>
  <c r="CC37" i="8"/>
  <c r="CB37" i="8"/>
  <c r="CA37" i="8"/>
  <c r="BZ37" i="8"/>
  <c r="BY37" i="8"/>
  <c r="BX37" i="8"/>
  <c r="BW37" i="8"/>
  <c r="BV37" i="8"/>
  <c r="BU37" i="8"/>
  <c r="BT37" i="8"/>
  <c r="BS37" i="8"/>
  <c r="BR37" i="8"/>
  <c r="BQ37" i="8"/>
  <c r="BP37" i="8"/>
  <c r="BO37" i="8"/>
  <c r="BN37" i="8"/>
  <c r="BM37" i="8"/>
  <c r="BL37" i="8"/>
  <c r="BK37" i="8"/>
  <c r="BJ37" i="8"/>
  <c r="BI37" i="8"/>
  <c r="BH37" i="8"/>
  <c r="BG37" i="8"/>
  <c r="BF37" i="8"/>
  <c r="BE37" i="8"/>
  <c r="BD37" i="8"/>
  <c r="BC37" i="8"/>
  <c r="BB37" i="8"/>
  <c r="BA37" i="8"/>
  <c r="AZ37" i="8"/>
  <c r="AY37" i="8"/>
  <c r="AX37" i="8"/>
  <c r="AW37" i="8"/>
  <c r="AV37" i="8"/>
  <c r="AU37" i="8"/>
  <c r="AT37" i="8"/>
  <c r="AS37" i="8"/>
  <c r="AR37" i="8"/>
  <c r="AQ37" i="8"/>
  <c r="AP37" i="8"/>
  <c r="AO37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GT36" i="8"/>
  <c r="GS36" i="8"/>
  <c r="GR36" i="8"/>
  <c r="GQ36" i="8"/>
  <c r="GP36" i="8"/>
  <c r="GO36" i="8"/>
  <c r="GN36" i="8"/>
  <c r="GM36" i="8"/>
  <c r="GL36" i="8"/>
  <c r="GK36" i="8"/>
  <c r="GJ36" i="8"/>
  <c r="GI36" i="8"/>
  <c r="GH36" i="8"/>
  <c r="GG36" i="8"/>
  <c r="GF36" i="8"/>
  <c r="GE36" i="8"/>
  <c r="GD36" i="8"/>
  <c r="GC36" i="8"/>
  <c r="GB36" i="8"/>
  <c r="GA36" i="8"/>
  <c r="FZ36" i="8"/>
  <c r="FY36" i="8"/>
  <c r="FX36" i="8"/>
  <c r="FW36" i="8"/>
  <c r="FV36" i="8"/>
  <c r="FU36" i="8"/>
  <c r="FT36" i="8"/>
  <c r="FS36" i="8"/>
  <c r="FR36" i="8"/>
  <c r="FQ36" i="8"/>
  <c r="FP36" i="8"/>
  <c r="FO36" i="8"/>
  <c r="FN36" i="8"/>
  <c r="FM36" i="8"/>
  <c r="FL36" i="8"/>
  <c r="FK36" i="8"/>
  <c r="FJ36" i="8"/>
  <c r="FI36" i="8"/>
  <c r="FH36" i="8"/>
  <c r="FG36" i="8"/>
  <c r="FF36" i="8"/>
  <c r="FE36" i="8"/>
  <c r="FD36" i="8"/>
  <c r="FC36" i="8"/>
  <c r="FB36" i="8"/>
  <c r="FA36" i="8"/>
  <c r="EZ36" i="8"/>
  <c r="EY36" i="8"/>
  <c r="EX36" i="8"/>
  <c r="EW36" i="8"/>
  <c r="EV36" i="8"/>
  <c r="EU36" i="8"/>
  <c r="ET36" i="8"/>
  <c r="ES36" i="8"/>
  <c r="ER36" i="8"/>
  <c r="EQ36" i="8"/>
  <c r="EP36" i="8"/>
  <c r="EO36" i="8"/>
  <c r="EN36" i="8"/>
  <c r="U14" i="2" s="1"/>
  <c r="EM36" i="8"/>
  <c r="EL36" i="8"/>
  <c r="EK36" i="8"/>
  <c r="EJ36" i="8"/>
  <c r="EI36" i="8"/>
  <c r="EH36" i="8"/>
  <c r="EG36" i="8"/>
  <c r="EF36" i="8"/>
  <c r="EE36" i="8"/>
  <c r="ED36" i="8"/>
  <c r="EC36" i="8"/>
  <c r="EB36" i="8"/>
  <c r="EA36" i="8"/>
  <c r="DZ36" i="8"/>
  <c r="DY36" i="8"/>
  <c r="DX36" i="8"/>
  <c r="DW36" i="8"/>
  <c r="DV36" i="8"/>
  <c r="DU36" i="8"/>
  <c r="DT36" i="8"/>
  <c r="DS36" i="8"/>
  <c r="DR36" i="8"/>
  <c r="DQ36" i="8"/>
  <c r="DP36" i="8"/>
  <c r="DO36" i="8"/>
  <c r="DN36" i="8"/>
  <c r="DM36" i="8"/>
  <c r="DL36" i="8"/>
  <c r="DK36" i="8"/>
  <c r="DJ36" i="8"/>
  <c r="DI36" i="8"/>
  <c r="DH36" i="8"/>
  <c r="DG36" i="8"/>
  <c r="DF36" i="8"/>
  <c r="DE36" i="8"/>
  <c r="DD36" i="8"/>
  <c r="DC36" i="8"/>
  <c r="DB36" i="8"/>
  <c r="DA36" i="8"/>
  <c r="CZ36" i="8"/>
  <c r="CY36" i="8"/>
  <c r="CX36" i="8"/>
  <c r="CW36" i="8"/>
  <c r="CV36" i="8"/>
  <c r="CU36" i="8"/>
  <c r="CT36" i="8"/>
  <c r="CS36" i="8"/>
  <c r="CR36" i="8"/>
  <c r="CQ36" i="8"/>
  <c r="CP36" i="8"/>
  <c r="CO36" i="8"/>
  <c r="CN36" i="8"/>
  <c r="CM36" i="8"/>
  <c r="CL36" i="8"/>
  <c r="CK36" i="8"/>
  <c r="CJ36" i="8"/>
  <c r="CI36" i="8"/>
  <c r="CH36" i="8"/>
  <c r="CG36" i="8"/>
  <c r="CF36" i="8"/>
  <c r="CE36" i="8"/>
  <c r="CD36" i="8"/>
  <c r="CC36" i="8"/>
  <c r="CB36" i="8"/>
  <c r="CA36" i="8"/>
  <c r="BZ36" i="8"/>
  <c r="BY36" i="8"/>
  <c r="BX36" i="8"/>
  <c r="BW36" i="8"/>
  <c r="BV36" i="8"/>
  <c r="BU36" i="8"/>
  <c r="BT36" i="8"/>
  <c r="BS36" i="8"/>
  <c r="BR36" i="8"/>
  <c r="BQ36" i="8"/>
  <c r="BP36" i="8"/>
  <c r="BO36" i="8"/>
  <c r="BN36" i="8"/>
  <c r="BM36" i="8"/>
  <c r="BL36" i="8"/>
  <c r="BK36" i="8"/>
  <c r="BJ36" i="8"/>
  <c r="BI36" i="8"/>
  <c r="BH36" i="8"/>
  <c r="BG36" i="8"/>
  <c r="BF36" i="8"/>
  <c r="BE36" i="8"/>
  <c r="BD36" i="8"/>
  <c r="BC36" i="8"/>
  <c r="BB36" i="8"/>
  <c r="BA36" i="8"/>
  <c r="AZ36" i="8"/>
  <c r="AY36" i="8"/>
  <c r="AX36" i="8"/>
  <c r="AW36" i="8"/>
  <c r="AV36" i="8"/>
  <c r="AU36" i="8"/>
  <c r="AT36" i="8"/>
  <c r="AS36" i="8"/>
  <c r="AR36" i="8"/>
  <c r="AQ36" i="8"/>
  <c r="AP36" i="8"/>
  <c r="AO36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GT35" i="8"/>
  <c r="GS35" i="8"/>
  <c r="GR35" i="8"/>
  <c r="GQ35" i="8"/>
  <c r="GP35" i="8"/>
  <c r="GO35" i="8"/>
  <c r="GN35" i="8"/>
  <c r="GM35" i="8"/>
  <c r="GL35" i="8"/>
  <c r="GK35" i="8"/>
  <c r="GJ35" i="8"/>
  <c r="GI35" i="8"/>
  <c r="GH35" i="8"/>
  <c r="GG35" i="8"/>
  <c r="GF35" i="8"/>
  <c r="GE35" i="8"/>
  <c r="GD35" i="8"/>
  <c r="GC35" i="8"/>
  <c r="GB35" i="8"/>
  <c r="GA35" i="8"/>
  <c r="FZ35" i="8"/>
  <c r="FY35" i="8"/>
  <c r="FX35" i="8"/>
  <c r="FW35" i="8"/>
  <c r="FV35" i="8"/>
  <c r="FU35" i="8"/>
  <c r="FT35" i="8"/>
  <c r="FS35" i="8"/>
  <c r="FR35" i="8"/>
  <c r="FQ35" i="8"/>
  <c r="FP35" i="8"/>
  <c r="FO35" i="8"/>
  <c r="FN35" i="8"/>
  <c r="FM35" i="8"/>
  <c r="FL35" i="8"/>
  <c r="FK35" i="8"/>
  <c r="FJ35" i="8"/>
  <c r="FI35" i="8"/>
  <c r="FH35" i="8"/>
  <c r="FG35" i="8"/>
  <c r="FF35" i="8"/>
  <c r="FE35" i="8"/>
  <c r="FD35" i="8"/>
  <c r="FC35" i="8"/>
  <c r="FB35" i="8"/>
  <c r="FA35" i="8"/>
  <c r="EZ35" i="8"/>
  <c r="EY35" i="8"/>
  <c r="EX35" i="8"/>
  <c r="EW35" i="8"/>
  <c r="EV35" i="8"/>
  <c r="EU35" i="8"/>
  <c r="ET35" i="8"/>
  <c r="ES35" i="8"/>
  <c r="ER35" i="8"/>
  <c r="EQ35" i="8"/>
  <c r="EP35" i="8"/>
  <c r="V14" i="2" s="1"/>
  <c r="EO35" i="8"/>
  <c r="EN35" i="8"/>
  <c r="EM35" i="8"/>
  <c r="EL35" i="8"/>
  <c r="EK35" i="8"/>
  <c r="EJ35" i="8"/>
  <c r="EI35" i="8"/>
  <c r="EH35" i="8"/>
  <c r="EG35" i="8"/>
  <c r="EF35" i="8"/>
  <c r="EE35" i="8"/>
  <c r="ED35" i="8"/>
  <c r="EC35" i="8"/>
  <c r="EB35" i="8"/>
  <c r="EA35" i="8"/>
  <c r="DZ35" i="8"/>
  <c r="DY35" i="8"/>
  <c r="DX35" i="8"/>
  <c r="DW35" i="8"/>
  <c r="DV35" i="8"/>
  <c r="DU35" i="8"/>
  <c r="DT35" i="8"/>
  <c r="DS35" i="8"/>
  <c r="DR35" i="8"/>
  <c r="DQ35" i="8"/>
  <c r="DP35" i="8"/>
  <c r="DO35" i="8"/>
  <c r="DN35" i="8"/>
  <c r="DM35" i="8"/>
  <c r="DL35" i="8"/>
  <c r="DK35" i="8"/>
  <c r="DJ35" i="8"/>
  <c r="DI35" i="8"/>
  <c r="DH35" i="8"/>
  <c r="DG35" i="8"/>
  <c r="DF35" i="8"/>
  <c r="DE35" i="8"/>
  <c r="DD35" i="8"/>
  <c r="DC35" i="8"/>
  <c r="DB35" i="8"/>
  <c r="DA35" i="8"/>
  <c r="CZ35" i="8"/>
  <c r="CY35" i="8"/>
  <c r="CX35" i="8"/>
  <c r="CW35" i="8"/>
  <c r="CV35" i="8"/>
  <c r="CU35" i="8"/>
  <c r="CT35" i="8"/>
  <c r="CS35" i="8"/>
  <c r="CR35" i="8"/>
  <c r="CQ35" i="8"/>
  <c r="CP35" i="8"/>
  <c r="CO35" i="8"/>
  <c r="CN35" i="8"/>
  <c r="CM35" i="8"/>
  <c r="CL35" i="8"/>
  <c r="CK35" i="8"/>
  <c r="CJ35" i="8"/>
  <c r="CI35" i="8"/>
  <c r="CH35" i="8"/>
  <c r="CG35" i="8"/>
  <c r="CF35" i="8"/>
  <c r="CE35" i="8"/>
  <c r="CD35" i="8"/>
  <c r="CC35" i="8"/>
  <c r="CB35" i="8"/>
  <c r="CA35" i="8"/>
  <c r="BZ35" i="8"/>
  <c r="BY35" i="8"/>
  <c r="BX35" i="8"/>
  <c r="BW35" i="8"/>
  <c r="BV35" i="8"/>
  <c r="BU35" i="8"/>
  <c r="BT35" i="8"/>
  <c r="BS35" i="8"/>
  <c r="BR35" i="8"/>
  <c r="BQ35" i="8"/>
  <c r="BP35" i="8"/>
  <c r="BO35" i="8"/>
  <c r="BN35" i="8"/>
  <c r="BM35" i="8"/>
  <c r="BL35" i="8"/>
  <c r="BK35" i="8"/>
  <c r="BJ35" i="8"/>
  <c r="BI35" i="8"/>
  <c r="BH35" i="8"/>
  <c r="BG35" i="8"/>
  <c r="BF35" i="8"/>
  <c r="BE35" i="8"/>
  <c r="BD35" i="8"/>
  <c r="BC35" i="8"/>
  <c r="BB35" i="8"/>
  <c r="BA35" i="8"/>
  <c r="AZ35" i="8"/>
  <c r="AY35" i="8"/>
  <c r="AX35" i="8"/>
  <c r="AW35" i="8"/>
  <c r="AV35" i="8"/>
  <c r="AU35" i="8"/>
  <c r="AT35" i="8"/>
  <c r="AS35" i="8"/>
  <c r="AR35" i="8"/>
  <c r="AQ35" i="8"/>
  <c r="AP35" i="8"/>
  <c r="AO35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GT34" i="8"/>
  <c r="GS34" i="8"/>
  <c r="GR34" i="8"/>
  <c r="GQ34" i="8"/>
  <c r="GP34" i="8"/>
  <c r="GO34" i="8"/>
  <c r="GN34" i="8"/>
  <c r="GM34" i="8"/>
  <c r="GL34" i="8"/>
  <c r="GK34" i="8"/>
  <c r="GJ34" i="8"/>
  <c r="GI34" i="8"/>
  <c r="GH34" i="8"/>
  <c r="GG34" i="8"/>
  <c r="GF34" i="8"/>
  <c r="GE34" i="8"/>
  <c r="GD34" i="8"/>
  <c r="GC34" i="8"/>
  <c r="GB34" i="8"/>
  <c r="GA34" i="8"/>
  <c r="FZ34" i="8"/>
  <c r="FY34" i="8"/>
  <c r="FX34" i="8"/>
  <c r="FW34" i="8"/>
  <c r="FV34" i="8"/>
  <c r="FU34" i="8"/>
  <c r="FT34" i="8"/>
  <c r="FS34" i="8"/>
  <c r="FR34" i="8"/>
  <c r="FQ34" i="8"/>
  <c r="FP34" i="8"/>
  <c r="FO34" i="8"/>
  <c r="FN34" i="8"/>
  <c r="FM34" i="8"/>
  <c r="FL34" i="8"/>
  <c r="FK34" i="8"/>
  <c r="FJ34" i="8"/>
  <c r="FI34" i="8"/>
  <c r="FH34" i="8"/>
  <c r="FG34" i="8"/>
  <c r="FF34" i="8"/>
  <c r="FE34" i="8"/>
  <c r="FD34" i="8"/>
  <c r="FC34" i="8"/>
  <c r="FB34" i="8"/>
  <c r="FA34" i="8"/>
  <c r="EZ34" i="8"/>
  <c r="EY34" i="8"/>
  <c r="EX34" i="8"/>
  <c r="EW34" i="8"/>
  <c r="EV34" i="8"/>
  <c r="EU34" i="8"/>
  <c r="ET34" i="8"/>
  <c r="ES34" i="8"/>
  <c r="ER34" i="8"/>
  <c r="EQ34" i="8"/>
  <c r="EP34" i="8"/>
  <c r="EO34" i="8"/>
  <c r="EN34" i="8"/>
  <c r="EM34" i="8"/>
  <c r="EL34" i="8"/>
  <c r="EK34" i="8"/>
  <c r="EJ34" i="8"/>
  <c r="EI34" i="8"/>
  <c r="EH34" i="8"/>
  <c r="EG34" i="8"/>
  <c r="EF34" i="8"/>
  <c r="EE34" i="8"/>
  <c r="ED34" i="8"/>
  <c r="EC34" i="8"/>
  <c r="EB34" i="8"/>
  <c r="EA34" i="8"/>
  <c r="DZ34" i="8"/>
  <c r="DY34" i="8"/>
  <c r="DX34" i="8"/>
  <c r="DW34" i="8"/>
  <c r="DV34" i="8"/>
  <c r="DU34" i="8"/>
  <c r="DT34" i="8"/>
  <c r="DS34" i="8"/>
  <c r="DR34" i="8"/>
  <c r="DQ34" i="8"/>
  <c r="DP34" i="8"/>
  <c r="DO34" i="8"/>
  <c r="DN34" i="8"/>
  <c r="DM34" i="8"/>
  <c r="DL34" i="8"/>
  <c r="DK34" i="8"/>
  <c r="DJ34" i="8"/>
  <c r="DI34" i="8"/>
  <c r="DH34" i="8"/>
  <c r="DG34" i="8"/>
  <c r="DF34" i="8"/>
  <c r="DE34" i="8"/>
  <c r="DD34" i="8"/>
  <c r="DC34" i="8"/>
  <c r="DB34" i="8"/>
  <c r="DA34" i="8"/>
  <c r="CZ34" i="8"/>
  <c r="CY34" i="8"/>
  <c r="CX34" i="8"/>
  <c r="CW34" i="8"/>
  <c r="CV34" i="8"/>
  <c r="CU34" i="8"/>
  <c r="CT34" i="8"/>
  <c r="CS34" i="8"/>
  <c r="CR34" i="8"/>
  <c r="CQ34" i="8"/>
  <c r="CP34" i="8"/>
  <c r="CO34" i="8"/>
  <c r="CN34" i="8"/>
  <c r="CM34" i="8"/>
  <c r="CL34" i="8"/>
  <c r="CK34" i="8"/>
  <c r="CJ34" i="8"/>
  <c r="CI34" i="8"/>
  <c r="CH34" i="8"/>
  <c r="CG34" i="8"/>
  <c r="CF34" i="8"/>
  <c r="CE34" i="8"/>
  <c r="CD34" i="8"/>
  <c r="CC34" i="8"/>
  <c r="CB34" i="8"/>
  <c r="CA34" i="8"/>
  <c r="BZ34" i="8"/>
  <c r="BY34" i="8"/>
  <c r="BX34" i="8"/>
  <c r="BW34" i="8"/>
  <c r="BV34" i="8"/>
  <c r="BU34" i="8"/>
  <c r="BT34" i="8"/>
  <c r="BS34" i="8"/>
  <c r="BR34" i="8"/>
  <c r="BQ34" i="8"/>
  <c r="BP34" i="8"/>
  <c r="BO34" i="8"/>
  <c r="BN34" i="8"/>
  <c r="BM34" i="8"/>
  <c r="BL34" i="8"/>
  <c r="BK34" i="8"/>
  <c r="BJ34" i="8"/>
  <c r="BI34" i="8"/>
  <c r="BH34" i="8"/>
  <c r="BG34" i="8"/>
  <c r="BF34" i="8"/>
  <c r="BE34" i="8"/>
  <c r="BD34" i="8"/>
  <c r="BC34" i="8"/>
  <c r="BB34" i="8"/>
  <c r="BA34" i="8"/>
  <c r="AZ34" i="8"/>
  <c r="AY34" i="8"/>
  <c r="AX34" i="8"/>
  <c r="AW34" i="8"/>
  <c r="AV34" i="8"/>
  <c r="AU34" i="8"/>
  <c r="AT34" i="8"/>
  <c r="AS34" i="8"/>
  <c r="AR34" i="8"/>
  <c r="AQ34" i="8"/>
  <c r="AP34" i="8"/>
  <c r="AO34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GT33" i="8"/>
  <c r="GS33" i="8"/>
  <c r="GR33" i="8"/>
  <c r="GQ33" i="8"/>
  <c r="GP33" i="8"/>
  <c r="GO33" i="8"/>
  <c r="GN33" i="8"/>
  <c r="GM33" i="8"/>
  <c r="GL33" i="8"/>
  <c r="GK33" i="8"/>
  <c r="GJ33" i="8"/>
  <c r="GI33" i="8"/>
  <c r="GH33" i="8"/>
  <c r="GG33" i="8"/>
  <c r="GF33" i="8"/>
  <c r="GE33" i="8"/>
  <c r="GD33" i="8"/>
  <c r="GC33" i="8"/>
  <c r="GB33" i="8"/>
  <c r="GA33" i="8"/>
  <c r="FZ33" i="8"/>
  <c r="FY33" i="8"/>
  <c r="FX33" i="8"/>
  <c r="FW33" i="8"/>
  <c r="FV33" i="8"/>
  <c r="FU33" i="8"/>
  <c r="FT33" i="8"/>
  <c r="FS33" i="8"/>
  <c r="FR33" i="8"/>
  <c r="FQ33" i="8"/>
  <c r="FP33" i="8"/>
  <c r="FO33" i="8"/>
  <c r="FN33" i="8"/>
  <c r="FM33" i="8"/>
  <c r="FL33" i="8"/>
  <c r="FK33" i="8"/>
  <c r="FJ33" i="8"/>
  <c r="FI33" i="8"/>
  <c r="FH33" i="8"/>
  <c r="FG33" i="8"/>
  <c r="FF33" i="8"/>
  <c r="FE33" i="8"/>
  <c r="FD33" i="8"/>
  <c r="FC33" i="8"/>
  <c r="FB33" i="8"/>
  <c r="FA33" i="8"/>
  <c r="EZ33" i="8"/>
  <c r="EY33" i="8"/>
  <c r="EX33" i="8"/>
  <c r="EW33" i="8"/>
  <c r="EV33" i="8"/>
  <c r="EU33" i="8"/>
  <c r="ET33" i="8"/>
  <c r="ES33" i="8"/>
  <c r="W14" i="2" s="1"/>
  <c r="ER33" i="8"/>
  <c r="EQ33" i="8"/>
  <c r="EP33" i="8"/>
  <c r="EO33" i="8"/>
  <c r="EN33" i="8"/>
  <c r="EM33" i="8"/>
  <c r="EL33" i="8"/>
  <c r="EK33" i="8"/>
  <c r="EJ33" i="8"/>
  <c r="EI33" i="8"/>
  <c r="EH33" i="8"/>
  <c r="EG33" i="8"/>
  <c r="EF33" i="8"/>
  <c r="EE33" i="8"/>
  <c r="ED33" i="8"/>
  <c r="EC33" i="8"/>
  <c r="EB33" i="8"/>
  <c r="EA33" i="8"/>
  <c r="DZ33" i="8"/>
  <c r="DY33" i="8"/>
  <c r="DX33" i="8"/>
  <c r="DW33" i="8"/>
  <c r="DV33" i="8"/>
  <c r="DU33" i="8"/>
  <c r="DT33" i="8"/>
  <c r="DS33" i="8"/>
  <c r="DR33" i="8"/>
  <c r="DQ33" i="8"/>
  <c r="DP33" i="8"/>
  <c r="DO33" i="8"/>
  <c r="DN33" i="8"/>
  <c r="DM33" i="8"/>
  <c r="DL33" i="8"/>
  <c r="DK33" i="8"/>
  <c r="DJ33" i="8"/>
  <c r="DI33" i="8"/>
  <c r="DH33" i="8"/>
  <c r="DG33" i="8"/>
  <c r="DF33" i="8"/>
  <c r="DE33" i="8"/>
  <c r="DD33" i="8"/>
  <c r="DC33" i="8"/>
  <c r="DB33" i="8"/>
  <c r="DA33" i="8"/>
  <c r="CZ33" i="8"/>
  <c r="CY33" i="8"/>
  <c r="CX33" i="8"/>
  <c r="CW33" i="8"/>
  <c r="CV33" i="8"/>
  <c r="CU33" i="8"/>
  <c r="CT33" i="8"/>
  <c r="CS33" i="8"/>
  <c r="CR33" i="8"/>
  <c r="CQ33" i="8"/>
  <c r="CP33" i="8"/>
  <c r="CO33" i="8"/>
  <c r="CN33" i="8"/>
  <c r="CM33" i="8"/>
  <c r="CL33" i="8"/>
  <c r="CK33" i="8"/>
  <c r="CJ33" i="8"/>
  <c r="CI33" i="8"/>
  <c r="CH33" i="8"/>
  <c r="CG33" i="8"/>
  <c r="CF33" i="8"/>
  <c r="CE33" i="8"/>
  <c r="CD33" i="8"/>
  <c r="CC33" i="8"/>
  <c r="CB33" i="8"/>
  <c r="CA33" i="8"/>
  <c r="BZ33" i="8"/>
  <c r="BY33" i="8"/>
  <c r="BX33" i="8"/>
  <c r="BW33" i="8"/>
  <c r="BV33" i="8"/>
  <c r="BU33" i="8"/>
  <c r="BT33" i="8"/>
  <c r="BS33" i="8"/>
  <c r="BR33" i="8"/>
  <c r="BQ33" i="8"/>
  <c r="BP33" i="8"/>
  <c r="BO33" i="8"/>
  <c r="BN33" i="8"/>
  <c r="BM33" i="8"/>
  <c r="BL33" i="8"/>
  <c r="BK33" i="8"/>
  <c r="BJ33" i="8"/>
  <c r="BI33" i="8"/>
  <c r="BH33" i="8"/>
  <c r="BG33" i="8"/>
  <c r="BF33" i="8"/>
  <c r="BE33" i="8"/>
  <c r="BD33" i="8"/>
  <c r="BC33" i="8"/>
  <c r="BB33" i="8"/>
  <c r="BA33" i="8"/>
  <c r="AZ33" i="8"/>
  <c r="AY33" i="8"/>
  <c r="AX33" i="8"/>
  <c r="AW33" i="8"/>
  <c r="AV33" i="8"/>
  <c r="AU33" i="8"/>
  <c r="AT33" i="8"/>
  <c r="AS33" i="8"/>
  <c r="AR33" i="8"/>
  <c r="AQ33" i="8"/>
  <c r="AP33" i="8"/>
  <c r="AO33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GT32" i="8"/>
  <c r="GS32" i="8"/>
  <c r="GR32" i="8"/>
  <c r="GQ32" i="8"/>
  <c r="GP32" i="8"/>
  <c r="GO32" i="8"/>
  <c r="GN32" i="8"/>
  <c r="GM32" i="8"/>
  <c r="GL32" i="8"/>
  <c r="GK32" i="8"/>
  <c r="GJ32" i="8"/>
  <c r="GI32" i="8"/>
  <c r="GH32" i="8"/>
  <c r="GG32" i="8"/>
  <c r="GF32" i="8"/>
  <c r="GE32" i="8"/>
  <c r="GD32" i="8"/>
  <c r="GC32" i="8"/>
  <c r="GB32" i="8"/>
  <c r="GA32" i="8"/>
  <c r="FZ32" i="8"/>
  <c r="FY32" i="8"/>
  <c r="FX32" i="8"/>
  <c r="FW32" i="8"/>
  <c r="FV32" i="8"/>
  <c r="FU32" i="8"/>
  <c r="FT32" i="8"/>
  <c r="FS32" i="8"/>
  <c r="FR32" i="8"/>
  <c r="FQ32" i="8"/>
  <c r="FP32" i="8"/>
  <c r="FO32" i="8"/>
  <c r="FN32" i="8"/>
  <c r="FM32" i="8"/>
  <c r="FL32" i="8"/>
  <c r="FK32" i="8"/>
  <c r="FJ32" i="8"/>
  <c r="FI32" i="8"/>
  <c r="FH32" i="8"/>
  <c r="FG32" i="8"/>
  <c r="FF32" i="8"/>
  <c r="FE32" i="8"/>
  <c r="FD32" i="8"/>
  <c r="FC32" i="8"/>
  <c r="FB32" i="8"/>
  <c r="FA32" i="8"/>
  <c r="EZ32" i="8"/>
  <c r="EY32" i="8"/>
  <c r="EX32" i="8"/>
  <c r="EW32" i="8"/>
  <c r="EV32" i="8"/>
  <c r="EU32" i="8"/>
  <c r="ET32" i="8"/>
  <c r="ES32" i="8"/>
  <c r="ER32" i="8"/>
  <c r="EQ32" i="8"/>
  <c r="EP32" i="8"/>
  <c r="EO32" i="8"/>
  <c r="EN32" i="8"/>
  <c r="EM32" i="8"/>
  <c r="EL32" i="8"/>
  <c r="EK32" i="8"/>
  <c r="EJ32" i="8"/>
  <c r="EI32" i="8"/>
  <c r="EH32" i="8"/>
  <c r="EG32" i="8"/>
  <c r="EF32" i="8"/>
  <c r="EE32" i="8"/>
  <c r="ED32" i="8"/>
  <c r="EC32" i="8"/>
  <c r="EB32" i="8"/>
  <c r="EA32" i="8"/>
  <c r="DZ32" i="8"/>
  <c r="DY32" i="8"/>
  <c r="DX32" i="8"/>
  <c r="DW32" i="8"/>
  <c r="DV32" i="8"/>
  <c r="DU32" i="8"/>
  <c r="DT32" i="8"/>
  <c r="DS32" i="8"/>
  <c r="DR32" i="8"/>
  <c r="DQ32" i="8"/>
  <c r="DP32" i="8"/>
  <c r="DO32" i="8"/>
  <c r="DN32" i="8"/>
  <c r="DM32" i="8"/>
  <c r="DL32" i="8"/>
  <c r="DK32" i="8"/>
  <c r="DJ32" i="8"/>
  <c r="DI32" i="8"/>
  <c r="DH32" i="8"/>
  <c r="DG32" i="8"/>
  <c r="DF32" i="8"/>
  <c r="DE32" i="8"/>
  <c r="DD32" i="8"/>
  <c r="DC32" i="8"/>
  <c r="DB32" i="8"/>
  <c r="DA32" i="8"/>
  <c r="CZ32" i="8"/>
  <c r="CY32" i="8"/>
  <c r="CX32" i="8"/>
  <c r="CW32" i="8"/>
  <c r="CV32" i="8"/>
  <c r="CU32" i="8"/>
  <c r="CT32" i="8"/>
  <c r="CS32" i="8"/>
  <c r="CR32" i="8"/>
  <c r="CQ32" i="8"/>
  <c r="CP32" i="8"/>
  <c r="CO32" i="8"/>
  <c r="CN32" i="8"/>
  <c r="CM32" i="8"/>
  <c r="CL32" i="8"/>
  <c r="CK32" i="8"/>
  <c r="CJ32" i="8"/>
  <c r="CI32" i="8"/>
  <c r="CH32" i="8"/>
  <c r="CG32" i="8"/>
  <c r="CF32" i="8"/>
  <c r="CE32" i="8"/>
  <c r="CD32" i="8"/>
  <c r="CC32" i="8"/>
  <c r="CB32" i="8"/>
  <c r="CA32" i="8"/>
  <c r="BZ32" i="8"/>
  <c r="BY32" i="8"/>
  <c r="BX32" i="8"/>
  <c r="BW32" i="8"/>
  <c r="BV32" i="8"/>
  <c r="BU32" i="8"/>
  <c r="BT32" i="8"/>
  <c r="BS32" i="8"/>
  <c r="BR32" i="8"/>
  <c r="BQ32" i="8"/>
  <c r="BP32" i="8"/>
  <c r="BO32" i="8"/>
  <c r="BN32" i="8"/>
  <c r="BM32" i="8"/>
  <c r="BL32" i="8"/>
  <c r="BK32" i="8"/>
  <c r="BJ32" i="8"/>
  <c r="BI32" i="8"/>
  <c r="BH32" i="8"/>
  <c r="BG32" i="8"/>
  <c r="BF32" i="8"/>
  <c r="BE32" i="8"/>
  <c r="BD32" i="8"/>
  <c r="BC32" i="8"/>
  <c r="BB32" i="8"/>
  <c r="BA32" i="8"/>
  <c r="AZ32" i="8"/>
  <c r="AY32" i="8"/>
  <c r="AX32" i="8"/>
  <c r="AW32" i="8"/>
  <c r="AV32" i="8"/>
  <c r="AU32" i="8"/>
  <c r="AT32" i="8"/>
  <c r="AS32" i="8"/>
  <c r="AR32" i="8"/>
  <c r="AQ32" i="8"/>
  <c r="AP32" i="8"/>
  <c r="AO32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GT31" i="8"/>
  <c r="GS31" i="8"/>
  <c r="GR31" i="8"/>
  <c r="GQ31" i="8"/>
  <c r="GP31" i="8"/>
  <c r="GO31" i="8"/>
  <c r="GN31" i="8"/>
  <c r="GM31" i="8"/>
  <c r="GL31" i="8"/>
  <c r="GK31" i="8"/>
  <c r="GJ31" i="8"/>
  <c r="GI31" i="8"/>
  <c r="GH31" i="8"/>
  <c r="GG31" i="8"/>
  <c r="GF31" i="8"/>
  <c r="GE31" i="8"/>
  <c r="GD31" i="8"/>
  <c r="GC31" i="8"/>
  <c r="GB31" i="8"/>
  <c r="GA31" i="8"/>
  <c r="FZ31" i="8"/>
  <c r="FY31" i="8"/>
  <c r="FX31" i="8"/>
  <c r="FW31" i="8"/>
  <c r="FV31" i="8"/>
  <c r="FU31" i="8"/>
  <c r="FT31" i="8"/>
  <c r="FS31" i="8"/>
  <c r="FR31" i="8"/>
  <c r="FQ31" i="8"/>
  <c r="FP31" i="8"/>
  <c r="FO31" i="8"/>
  <c r="FN31" i="8"/>
  <c r="FM31" i="8"/>
  <c r="FL31" i="8"/>
  <c r="FK31" i="8"/>
  <c r="FJ31" i="8"/>
  <c r="FI31" i="8"/>
  <c r="FH31" i="8"/>
  <c r="FG31" i="8"/>
  <c r="FF31" i="8"/>
  <c r="FE31" i="8"/>
  <c r="FD31" i="8"/>
  <c r="FC31" i="8"/>
  <c r="FB31" i="8"/>
  <c r="FA31" i="8"/>
  <c r="EZ31" i="8"/>
  <c r="EY31" i="8"/>
  <c r="EX31" i="8"/>
  <c r="EW31" i="8"/>
  <c r="EV31" i="8"/>
  <c r="X14" i="2" s="1"/>
  <c r="EU31" i="8"/>
  <c r="ET31" i="8"/>
  <c r="ES31" i="8"/>
  <c r="ER31" i="8"/>
  <c r="EQ31" i="8"/>
  <c r="EP31" i="8"/>
  <c r="EO31" i="8"/>
  <c r="EN31" i="8"/>
  <c r="EM31" i="8"/>
  <c r="EL31" i="8"/>
  <c r="EK31" i="8"/>
  <c r="EJ31" i="8"/>
  <c r="EI31" i="8"/>
  <c r="EH31" i="8"/>
  <c r="EG31" i="8"/>
  <c r="EF31" i="8"/>
  <c r="EE31" i="8"/>
  <c r="ED31" i="8"/>
  <c r="EC31" i="8"/>
  <c r="EB31" i="8"/>
  <c r="EA31" i="8"/>
  <c r="DZ31" i="8"/>
  <c r="DY31" i="8"/>
  <c r="DX31" i="8"/>
  <c r="DW31" i="8"/>
  <c r="DV31" i="8"/>
  <c r="DU31" i="8"/>
  <c r="DT31" i="8"/>
  <c r="DS31" i="8"/>
  <c r="DR31" i="8"/>
  <c r="DQ31" i="8"/>
  <c r="DP31" i="8"/>
  <c r="DO31" i="8"/>
  <c r="DN31" i="8"/>
  <c r="DM31" i="8"/>
  <c r="DL31" i="8"/>
  <c r="DK31" i="8"/>
  <c r="DJ31" i="8"/>
  <c r="DI31" i="8"/>
  <c r="DH31" i="8"/>
  <c r="DG31" i="8"/>
  <c r="DF31" i="8"/>
  <c r="DE31" i="8"/>
  <c r="DD31" i="8"/>
  <c r="DC31" i="8"/>
  <c r="DB31" i="8"/>
  <c r="DA31" i="8"/>
  <c r="CZ31" i="8"/>
  <c r="CY31" i="8"/>
  <c r="CX31" i="8"/>
  <c r="CW31" i="8"/>
  <c r="CV31" i="8"/>
  <c r="CU31" i="8"/>
  <c r="CT31" i="8"/>
  <c r="CS31" i="8"/>
  <c r="CR31" i="8"/>
  <c r="CQ31" i="8"/>
  <c r="CP31" i="8"/>
  <c r="CO31" i="8"/>
  <c r="CN31" i="8"/>
  <c r="CM31" i="8"/>
  <c r="CL31" i="8"/>
  <c r="CK31" i="8"/>
  <c r="CJ31" i="8"/>
  <c r="CI31" i="8"/>
  <c r="CH31" i="8"/>
  <c r="CG31" i="8"/>
  <c r="CF31" i="8"/>
  <c r="CE31" i="8"/>
  <c r="CD31" i="8"/>
  <c r="CC31" i="8"/>
  <c r="CB31" i="8"/>
  <c r="CA31" i="8"/>
  <c r="BZ31" i="8"/>
  <c r="BY31" i="8"/>
  <c r="BX31" i="8"/>
  <c r="BW31" i="8"/>
  <c r="BV31" i="8"/>
  <c r="BU31" i="8"/>
  <c r="BT31" i="8"/>
  <c r="BS31" i="8"/>
  <c r="BR31" i="8"/>
  <c r="BQ31" i="8"/>
  <c r="BP31" i="8"/>
  <c r="BO31" i="8"/>
  <c r="BN31" i="8"/>
  <c r="BM31" i="8"/>
  <c r="BL31" i="8"/>
  <c r="BK31" i="8"/>
  <c r="BJ31" i="8"/>
  <c r="BI31" i="8"/>
  <c r="BH31" i="8"/>
  <c r="BG31" i="8"/>
  <c r="BF31" i="8"/>
  <c r="BE31" i="8"/>
  <c r="BD31" i="8"/>
  <c r="BC31" i="8"/>
  <c r="BB31" i="8"/>
  <c r="BA31" i="8"/>
  <c r="AZ31" i="8"/>
  <c r="AY31" i="8"/>
  <c r="AX31" i="8"/>
  <c r="AW31" i="8"/>
  <c r="AV31" i="8"/>
  <c r="AU31" i="8"/>
  <c r="AT31" i="8"/>
  <c r="AS31" i="8"/>
  <c r="AR31" i="8"/>
  <c r="AQ31" i="8"/>
  <c r="AP31" i="8"/>
  <c r="AO31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GT30" i="8"/>
  <c r="GS30" i="8"/>
  <c r="GR30" i="8"/>
  <c r="GQ30" i="8"/>
  <c r="GP30" i="8"/>
  <c r="GO30" i="8"/>
  <c r="GN30" i="8"/>
  <c r="GM30" i="8"/>
  <c r="GL30" i="8"/>
  <c r="GK30" i="8"/>
  <c r="GJ30" i="8"/>
  <c r="GI30" i="8"/>
  <c r="GH30" i="8"/>
  <c r="GG30" i="8"/>
  <c r="GF30" i="8"/>
  <c r="GE30" i="8"/>
  <c r="GD30" i="8"/>
  <c r="GC30" i="8"/>
  <c r="GB30" i="8"/>
  <c r="GA30" i="8"/>
  <c r="FZ30" i="8"/>
  <c r="FY30" i="8"/>
  <c r="FX30" i="8"/>
  <c r="FW30" i="8"/>
  <c r="FV30" i="8"/>
  <c r="FU30" i="8"/>
  <c r="FT30" i="8"/>
  <c r="FS30" i="8"/>
  <c r="FR30" i="8"/>
  <c r="FQ30" i="8"/>
  <c r="FP30" i="8"/>
  <c r="FO30" i="8"/>
  <c r="FN30" i="8"/>
  <c r="FM30" i="8"/>
  <c r="FL30" i="8"/>
  <c r="FK30" i="8"/>
  <c r="FJ30" i="8"/>
  <c r="FI30" i="8"/>
  <c r="FH30" i="8"/>
  <c r="FG30" i="8"/>
  <c r="FF30" i="8"/>
  <c r="FE30" i="8"/>
  <c r="FD30" i="8"/>
  <c r="FC30" i="8"/>
  <c r="FB30" i="8"/>
  <c r="FA30" i="8"/>
  <c r="EZ30" i="8"/>
  <c r="EY30" i="8"/>
  <c r="EX30" i="8"/>
  <c r="Y14" i="2" s="1"/>
  <c r="EW30" i="8"/>
  <c r="EV30" i="8"/>
  <c r="EU30" i="8"/>
  <c r="ET30" i="8"/>
  <c r="ES30" i="8"/>
  <c r="ER30" i="8"/>
  <c r="EQ30" i="8"/>
  <c r="EP30" i="8"/>
  <c r="EO30" i="8"/>
  <c r="EN30" i="8"/>
  <c r="EM30" i="8"/>
  <c r="EL30" i="8"/>
  <c r="EK30" i="8"/>
  <c r="EJ30" i="8"/>
  <c r="EI30" i="8"/>
  <c r="EH30" i="8"/>
  <c r="EG30" i="8"/>
  <c r="EF30" i="8"/>
  <c r="EE30" i="8"/>
  <c r="ED30" i="8"/>
  <c r="EC30" i="8"/>
  <c r="EB30" i="8"/>
  <c r="EA30" i="8"/>
  <c r="DZ30" i="8"/>
  <c r="DY30" i="8"/>
  <c r="DX30" i="8"/>
  <c r="DW30" i="8"/>
  <c r="DV30" i="8"/>
  <c r="DU30" i="8"/>
  <c r="DT30" i="8"/>
  <c r="DS30" i="8"/>
  <c r="DR30" i="8"/>
  <c r="DQ30" i="8"/>
  <c r="DP30" i="8"/>
  <c r="DO30" i="8"/>
  <c r="DN30" i="8"/>
  <c r="DM30" i="8"/>
  <c r="DL30" i="8"/>
  <c r="DK30" i="8"/>
  <c r="DJ30" i="8"/>
  <c r="DI30" i="8"/>
  <c r="DH30" i="8"/>
  <c r="DG30" i="8"/>
  <c r="DF30" i="8"/>
  <c r="DE30" i="8"/>
  <c r="DD30" i="8"/>
  <c r="DC30" i="8"/>
  <c r="DB30" i="8"/>
  <c r="DA30" i="8"/>
  <c r="CZ30" i="8"/>
  <c r="CY30" i="8"/>
  <c r="CX30" i="8"/>
  <c r="CW30" i="8"/>
  <c r="CV30" i="8"/>
  <c r="CU30" i="8"/>
  <c r="CT30" i="8"/>
  <c r="CS30" i="8"/>
  <c r="CR30" i="8"/>
  <c r="CQ30" i="8"/>
  <c r="CP30" i="8"/>
  <c r="CO30" i="8"/>
  <c r="CN30" i="8"/>
  <c r="CM30" i="8"/>
  <c r="CL30" i="8"/>
  <c r="CK30" i="8"/>
  <c r="CJ30" i="8"/>
  <c r="CI30" i="8"/>
  <c r="CH30" i="8"/>
  <c r="CG30" i="8"/>
  <c r="CF30" i="8"/>
  <c r="CE30" i="8"/>
  <c r="CD30" i="8"/>
  <c r="CC30" i="8"/>
  <c r="CB30" i="8"/>
  <c r="CA30" i="8"/>
  <c r="BZ30" i="8"/>
  <c r="BY30" i="8"/>
  <c r="BX30" i="8"/>
  <c r="BW30" i="8"/>
  <c r="BV30" i="8"/>
  <c r="BU30" i="8"/>
  <c r="BT30" i="8"/>
  <c r="BS30" i="8"/>
  <c r="BR30" i="8"/>
  <c r="BQ30" i="8"/>
  <c r="BP30" i="8"/>
  <c r="BO30" i="8"/>
  <c r="BN30" i="8"/>
  <c r="BM30" i="8"/>
  <c r="BL30" i="8"/>
  <c r="BK30" i="8"/>
  <c r="BJ30" i="8"/>
  <c r="BI30" i="8"/>
  <c r="BH30" i="8"/>
  <c r="BG30" i="8"/>
  <c r="BF30" i="8"/>
  <c r="BE30" i="8"/>
  <c r="BD30" i="8"/>
  <c r="BC30" i="8"/>
  <c r="BB30" i="8"/>
  <c r="BA30" i="8"/>
  <c r="AZ30" i="8"/>
  <c r="AY30" i="8"/>
  <c r="AX30" i="8"/>
  <c r="AW30" i="8"/>
  <c r="AV30" i="8"/>
  <c r="AU30" i="8"/>
  <c r="AT30" i="8"/>
  <c r="AS30" i="8"/>
  <c r="AR30" i="8"/>
  <c r="AQ30" i="8"/>
  <c r="AP30" i="8"/>
  <c r="AO30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GT29" i="8"/>
  <c r="GS29" i="8"/>
  <c r="GR29" i="8"/>
  <c r="GQ29" i="8"/>
  <c r="GP29" i="8"/>
  <c r="GO29" i="8"/>
  <c r="GN29" i="8"/>
  <c r="GM29" i="8"/>
  <c r="GL29" i="8"/>
  <c r="GK29" i="8"/>
  <c r="GJ29" i="8"/>
  <c r="GI29" i="8"/>
  <c r="GH29" i="8"/>
  <c r="GG29" i="8"/>
  <c r="GF29" i="8"/>
  <c r="GE29" i="8"/>
  <c r="GD29" i="8"/>
  <c r="GC29" i="8"/>
  <c r="GB29" i="8"/>
  <c r="GA29" i="8"/>
  <c r="FZ29" i="8"/>
  <c r="FY29" i="8"/>
  <c r="FX29" i="8"/>
  <c r="FW29" i="8"/>
  <c r="FV29" i="8"/>
  <c r="FU29" i="8"/>
  <c r="FT29" i="8"/>
  <c r="FS29" i="8"/>
  <c r="FR29" i="8"/>
  <c r="FQ29" i="8"/>
  <c r="FP29" i="8"/>
  <c r="FO29" i="8"/>
  <c r="FN29" i="8"/>
  <c r="FM29" i="8"/>
  <c r="FL29" i="8"/>
  <c r="FK29" i="8"/>
  <c r="FJ29" i="8"/>
  <c r="FI29" i="8"/>
  <c r="FH29" i="8"/>
  <c r="FG29" i="8"/>
  <c r="FF29" i="8"/>
  <c r="FE29" i="8"/>
  <c r="FD29" i="8"/>
  <c r="FC29" i="8"/>
  <c r="FB29" i="8"/>
  <c r="FA29" i="8"/>
  <c r="EZ29" i="8"/>
  <c r="Z14" i="2" s="1"/>
  <c r="EY29" i="8"/>
  <c r="EX29" i="8"/>
  <c r="EW29" i="8"/>
  <c r="EV29" i="8"/>
  <c r="EU29" i="8"/>
  <c r="ET29" i="8"/>
  <c r="ES29" i="8"/>
  <c r="ER29" i="8"/>
  <c r="EQ29" i="8"/>
  <c r="EP29" i="8"/>
  <c r="EO29" i="8"/>
  <c r="EN29" i="8"/>
  <c r="EM29" i="8"/>
  <c r="EL29" i="8"/>
  <c r="EK29" i="8"/>
  <c r="EJ29" i="8"/>
  <c r="EI29" i="8"/>
  <c r="EH29" i="8"/>
  <c r="EG29" i="8"/>
  <c r="EF29" i="8"/>
  <c r="EE29" i="8"/>
  <c r="ED29" i="8"/>
  <c r="EC29" i="8"/>
  <c r="EB29" i="8"/>
  <c r="EA29" i="8"/>
  <c r="DZ29" i="8"/>
  <c r="DY29" i="8"/>
  <c r="DX29" i="8"/>
  <c r="DW29" i="8"/>
  <c r="DV29" i="8"/>
  <c r="DU29" i="8"/>
  <c r="DT29" i="8"/>
  <c r="DS29" i="8"/>
  <c r="DR29" i="8"/>
  <c r="DQ29" i="8"/>
  <c r="DP29" i="8"/>
  <c r="DO29" i="8"/>
  <c r="DN29" i="8"/>
  <c r="DM29" i="8"/>
  <c r="DL29" i="8"/>
  <c r="DK29" i="8"/>
  <c r="DJ29" i="8"/>
  <c r="DI29" i="8"/>
  <c r="DH29" i="8"/>
  <c r="DG29" i="8"/>
  <c r="DF29" i="8"/>
  <c r="DE29" i="8"/>
  <c r="DD29" i="8"/>
  <c r="DC29" i="8"/>
  <c r="DB29" i="8"/>
  <c r="DA29" i="8"/>
  <c r="CZ29" i="8"/>
  <c r="CY29" i="8"/>
  <c r="CX29" i="8"/>
  <c r="CW29" i="8"/>
  <c r="CV29" i="8"/>
  <c r="CU29" i="8"/>
  <c r="CT29" i="8"/>
  <c r="CS29" i="8"/>
  <c r="CR29" i="8"/>
  <c r="CQ29" i="8"/>
  <c r="CP29" i="8"/>
  <c r="CO29" i="8"/>
  <c r="CN29" i="8"/>
  <c r="CM29" i="8"/>
  <c r="CL29" i="8"/>
  <c r="CK29" i="8"/>
  <c r="CJ29" i="8"/>
  <c r="CI29" i="8"/>
  <c r="CH29" i="8"/>
  <c r="CG29" i="8"/>
  <c r="CF29" i="8"/>
  <c r="CE29" i="8"/>
  <c r="CD29" i="8"/>
  <c r="CC29" i="8"/>
  <c r="CB29" i="8"/>
  <c r="CA29" i="8"/>
  <c r="BZ29" i="8"/>
  <c r="BY29" i="8"/>
  <c r="BX29" i="8"/>
  <c r="BW29" i="8"/>
  <c r="BV29" i="8"/>
  <c r="BU29" i="8"/>
  <c r="BT29" i="8"/>
  <c r="BS29" i="8"/>
  <c r="BR29" i="8"/>
  <c r="BQ29" i="8"/>
  <c r="BP29" i="8"/>
  <c r="BO29" i="8"/>
  <c r="BN29" i="8"/>
  <c r="BM29" i="8"/>
  <c r="BL29" i="8"/>
  <c r="BK29" i="8"/>
  <c r="BJ29" i="8"/>
  <c r="BI29" i="8"/>
  <c r="BH29" i="8"/>
  <c r="BG29" i="8"/>
  <c r="BF29" i="8"/>
  <c r="BE29" i="8"/>
  <c r="BD29" i="8"/>
  <c r="BC29" i="8"/>
  <c r="BB29" i="8"/>
  <c r="BA29" i="8"/>
  <c r="AZ29" i="8"/>
  <c r="AY29" i="8"/>
  <c r="AX29" i="8"/>
  <c r="AW29" i="8"/>
  <c r="AV29" i="8"/>
  <c r="AU29" i="8"/>
  <c r="AT29" i="8"/>
  <c r="AS29" i="8"/>
  <c r="AR29" i="8"/>
  <c r="AQ29" i="8"/>
  <c r="AP29" i="8"/>
  <c r="AO29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GT28" i="8"/>
  <c r="GS28" i="8"/>
  <c r="GR28" i="8"/>
  <c r="GQ28" i="8"/>
  <c r="GP28" i="8"/>
  <c r="GO28" i="8"/>
  <c r="GN28" i="8"/>
  <c r="GM28" i="8"/>
  <c r="GL28" i="8"/>
  <c r="GK28" i="8"/>
  <c r="GJ28" i="8"/>
  <c r="GI28" i="8"/>
  <c r="GH28" i="8"/>
  <c r="GG28" i="8"/>
  <c r="GF28" i="8"/>
  <c r="GE28" i="8"/>
  <c r="GD28" i="8"/>
  <c r="GC28" i="8"/>
  <c r="GB28" i="8"/>
  <c r="GA28" i="8"/>
  <c r="FZ28" i="8"/>
  <c r="FY28" i="8"/>
  <c r="FX28" i="8"/>
  <c r="FW28" i="8"/>
  <c r="FV28" i="8"/>
  <c r="FU28" i="8"/>
  <c r="FT28" i="8"/>
  <c r="FS28" i="8"/>
  <c r="FR28" i="8"/>
  <c r="FQ28" i="8"/>
  <c r="FP28" i="8"/>
  <c r="FO28" i="8"/>
  <c r="FN28" i="8"/>
  <c r="FM28" i="8"/>
  <c r="FL28" i="8"/>
  <c r="FK28" i="8"/>
  <c r="FJ28" i="8"/>
  <c r="FI28" i="8"/>
  <c r="FH28" i="8"/>
  <c r="FG28" i="8"/>
  <c r="FF28" i="8"/>
  <c r="FE28" i="8"/>
  <c r="FD28" i="8"/>
  <c r="FC28" i="8"/>
  <c r="AB13" i="2" s="1"/>
  <c r="FB28" i="8"/>
  <c r="AA14" i="2" s="1"/>
  <c r="FA28" i="8"/>
  <c r="EZ28" i="8"/>
  <c r="EY28" i="8"/>
  <c r="EX28" i="8"/>
  <c r="EW28" i="8"/>
  <c r="EV28" i="8"/>
  <c r="EU28" i="8"/>
  <c r="ET28" i="8"/>
  <c r="ES28" i="8"/>
  <c r="ER28" i="8"/>
  <c r="EQ28" i="8"/>
  <c r="EP28" i="8"/>
  <c r="EO28" i="8"/>
  <c r="EN28" i="8"/>
  <c r="EM28" i="8"/>
  <c r="EL28" i="8"/>
  <c r="EK28" i="8"/>
  <c r="EJ28" i="8"/>
  <c r="EI28" i="8"/>
  <c r="EH28" i="8"/>
  <c r="EG28" i="8"/>
  <c r="EF28" i="8"/>
  <c r="EE28" i="8"/>
  <c r="ED28" i="8"/>
  <c r="EC28" i="8"/>
  <c r="EB28" i="8"/>
  <c r="EA28" i="8"/>
  <c r="DZ28" i="8"/>
  <c r="DY28" i="8"/>
  <c r="DX28" i="8"/>
  <c r="DW28" i="8"/>
  <c r="DV28" i="8"/>
  <c r="DU28" i="8"/>
  <c r="DT28" i="8"/>
  <c r="DS28" i="8"/>
  <c r="DR28" i="8"/>
  <c r="DQ28" i="8"/>
  <c r="DP28" i="8"/>
  <c r="DO28" i="8"/>
  <c r="DN28" i="8"/>
  <c r="DM28" i="8"/>
  <c r="DL28" i="8"/>
  <c r="DK28" i="8"/>
  <c r="DJ28" i="8"/>
  <c r="DI28" i="8"/>
  <c r="DH28" i="8"/>
  <c r="DG28" i="8"/>
  <c r="DF28" i="8"/>
  <c r="DE28" i="8"/>
  <c r="DD28" i="8"/>
  <c r="DC28" i="8"/>
  <c r="DB28" i="8"/>
  <c r="DA28" i="8"/>
  <c r="CZ28" i="8"/>
  <c r="CY28" i="8"/>
  <c r="CX28" i="8"/>
  <c r="CW28" i="8"/>
  <c r="CV28" i="8"/>
  <c r="CU28" i="8"/>
  <c r="CT28" i="8"/>
  <c r="CS28" i="8"/>
  <c r="CR28" i="8"/>
  <c r="CQ28" i="8"/>
  <c r="CP28" i="8"/>
  <c r="CO28" i="8"/>
  <c r="CN28" i="8"/>
  <c r="CM28" i="8"/>
  <c r="CL28" i="8"/>
  <c r="CK28" i="8"/>
  <c r="CJ28" i="8"/>
  <c r="CI28" i="8"/>
  <c r="CH28" i="8"/>
  <c r="CG28" i="8"/>
  <c r="CF28" i="8"/>
  <c r="CE28" i="8"/>
  <c r="CD28" i="8"/>
  <c r="CC28" i="8"/>
  <c r="CB28" i="8"/>
  <c r="CA28" i="8"/>
  <c r="BZ28" i="8"/>
  <c r="BY28" i="8"/>
  <c r="BX28" i="8"/>
  <c r="BW28" i="8"/>
  <c r="BV28" i="8"/>
  <c r="BU28" i="8"/>
  <c r="BT28" i="8"/>
  <c r="BS28" i="8"/>
  <c r="BR28" i="8"/>
  <c r="BQ28" i="8"/>
  <c r="BP28" i="8"/>
  <c r="BO28" i="8"/>
  <c r="BN28" i="8"/>
  <c r="BM28" i="8"/>
  <c r="BL28" i="8"/>
  <c r="BK28" i="8"/>
  <c r="BJ28" i="8"/>
  <c r="BI28" i="8"/>
  <c r="BH28" i="8"/>
  <c r="BG28" i="8"/>
  <c r="BF28" i="8"/>
  <c r="BE28" i="8"/>
  <c r="BD28" i="8"/>
  <c r="BC28" i="8"/>
  <c r="BB28" i="8"/>
  <c r="BA28" i="8"/>
  <c r="AZ28" i="8"/>
  <c r="AY28" i="8"/>
  <c r="AX28" i="8"/>
  <c r="AW28" i="8"/>
  <c r="AV28" i="8"/>
  <c r="AU28" i="8"/>
  <c r="AT28" i="8"/>
  <c r="AS28" i="8"/>
  <c r="AR28" i="8"/>
  <c r="AQ28" i="8"/>
  <c r="AP28" i="8"/>
  <c r="AO28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GT27" i="8"/>
  <c r="GS27" i="8"/>
  <c r="GR27" i="8"/>
  <c r="GQ27" i="8"/>
  <c r="GP27" i="8"/>
  <c r="GO27" i="8"/>
  <c r="GN27" i="8"/>
  <c r="GM27" i="8"/>
  <c r="GL27" i="8"/>
  <c r="GK27" i="8"/>
  <c r="GJ27" i="8"/>
  <c r="GI27" i="8"/>
  <c r="GH27" i="8"/>
  <c r="GG27" i="8"/>
  <c r="GF27" i="8"/>
  <c r="GE27" i="8"/>
  <c r="GD27" i="8"/>
  <c r="GC27" i="8"/>
  <c r="GB27" i="8"/>
  <c r="GA27" i="8"/>
  <c r="FZ27" i="8"/>
  <c r="FY27" i="8"/>
  <c r="FX27" i="8"/>
  <c r="FW27" i="8"/>
  <c r="FV27" i="8"/>
  <c r="FU27" i="8"/>
  <c r="FT27" i="8"/>
  <c r="FS27" i="8"/>
  <c r="FR27" i="8"/>
  <c r="FQ27" i="8"/>
  <c r="FP27" i="8"/>
  <c r="FO27" i="8"/>
  <c r="FN27" i="8"/>
  <c r="FM27" i="8"/>
  <c r="FL27" i="8"/>
  <c r="FK27" i="8"/>
  <c r="FJ27" i="8"/>
  <c r="FI27" i="8"/>
  <c r="FH27" i="8"/>
  <c r="FG27" i="8"/>
  <c r="FF27" i="8"/>
  <c r="FE27" i="8"/>
  <c r="FD27" i="8"/>
  <c r="FC27" i="8"/>
  <c r="FB27" i="8"/>
  <c r="FA27" i="8"/>
  <c r="EZ27" i="8"/>
  <c r="EY27" i="8"/>
  <c r="EX27" i="8"/>
  <c r="EW27" i="8"/>
  <c r="EV27" i="8"/>
  <c r="EU27" i="8"/>
  <c r="ET27" i="8"/>
  <c r="ES27" i="8"/>
  <c r="ER27" i="8"/>
  <c r="EQ27" i="8"/>
  <c r="EP27" i="8"/>
  <c r="EO27" i="8"/>
  <c r="EN27" i="8"/>
  <c r="EM27" i="8"/>
  <c r="EL27" i="8"/>
  <c r="EK27" i="8"/>
  <c r="EJ27" i="8"/>
  <c r="EI27" i="8"/>
  <c r="EH27" i="8"/>
  <c r="EG27" i="8"/>
  <c r="EF27" i="8"/>
  <c r="EE27" i="8"/>
  <c r="ED27" i="8"/>
  <c r="EC27" i="8"/>
  <c r="EB27" i="8"/>
  <c r="EA27" i="8"/>
  <c r="DZ27" i="8"/>
  <c r="DY27" i="8"/>
  <c r="DX27" i="8"/>
  <c r="DW27" i="8"/>
  <c r="DV27" i="8"/>
  <c r="DU27" i="8"/>
  <c r="DT27" i="8"/>
  <c r="DS27" i="8"/>
  <c r="DR27" i="8"/>
  <c r="DQ27" i="8"/>
  <c r="DP27" i="8"/>
  <c r="DO27" i="8"/>
  <c r="DN27" i="8"/>
  <c r="DM27" i="8"/>
  <c r="DL27" i="8"/>
  <c r="DK27" i="8"/>
  <c r="DJ27" i="8"/>
  <c r="DI27" i="8"/>
  <c r="DH27" i="8"/>
  <c r="DG27" i="8"/>
  <c r="DF27" i="8"/>
  <c r="DE27" i="8"/>
  <c r="DD27" i="8"/>
  <c r="DC27" i="8"/>
  <c r="DB27" i="8"/>
  <c r="DA27" i="8"/>
  <c r="CZ27" i="8"/>
  <c r="CY27" i="8"/>
  <c r="CX27" i="8"/>
  <c r="CW27" i="8"/>
  <c r="CV27" i="8"/>
  <c r="CU27" i="8"/>
  <c r="CT27" i="8"/>
  <c r="CS27" i="8"/>
  <c r="CR27" i="8"/>
  <c r="CQ27" i="8"/>
  <c r="CP27" i="8"/>
  <c r="CO27" i="8"/>
  <c r="CN27" i="8"/>
  <c r="CM27" i="8"/>
  <c r="CL27" i="8"/>
  <c r="CK27" i="8"/>
  <c r="CJ27" i="8"/>
  <c r="CI27" i="8"/>
  <c r="CH27" i="8"/>
  <c r="CG27" i="8"/>
  <c r="CF27" i="8"/>
  <c r="CE27" i="8"/>
  <c r="CD27" i="8"/>
  <c r="CC27" i="8"/>
  <c r="CB27" i="8"/>
  <c r="CA27" i="8"/>
  <c r="BZ27" i="8"/>
  <c r="BY27" i="8"/>
  <c r="BX27" i="8"/>
  <c r="BW27" i="8"/>
  <c r="BV27" i="8"/>
  <c r="BU27" i="8"/>
  <c r="BT27" i="8"/>
  <c r="BS27" i="8"/>
  <c r="BR27" i="8"/>
  <c r="BQ27" i="8"/>
  <c r="BP27" i="8"/>
  <c r="BO27" i="8"/>
  <c r="BN27" i="8"/>
  <c r="BM27" i="8"/>
  <c r="BL27" i="8"/>
  <c r="BK27" i="8"/>
  <c r="BJ27" i="8"/>
  <c r="BI27" i="8"/>
  <c r="BH27" i="8"/>
  <c r="BG27" i="8"/>
  <c r="BF27" i="8"/>
  <c r="BE27" i="8"/>
  <c r="BD27" i="8"/>
  <c r="BC27" i="8"/>
  <c r="BB27" i="8"/>
  <c r="BA27" i="8"/>
  <c r="AZ27" i="8"/>
  <c r="AY27" i="8"/>
  <c r="AX27" i="8"/>
  <c r="AW27" i="8"/>
  <c r="AV27" i="8"/>
  <c r="AU27" i="8"/>
  <c r="AT27" i="8"/>
  <c r="AS27" i="8"/>
  <c r="AR27" i="8"/>
  <c r="AQ27" i="8"/>
  <c r="AP27" i="8"/>
  <c r="AO27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GT26" i="8"/>
  <c r="GS26" i="8"/>
  <c r="GR26" i="8"/>
  <c r="GQ26" i="8"/>
  <c r="GP26" i="8"/>
  <c r="GO26" i="8"/>
  <c r="GN26" i="8"/>
  <c r="GM26" i="8"/>
  <c r="GL26" i="8"/>
  <c r="GK26" i="8"/>
  <c r="GJ26" i="8"/>
  <c r="GI26" i="8"/>
  <c r="GH26" i="8"/>
  <c r="GG26" i="8"/>
  <c r="GF26" i="8"/>
  <c r="GE26" i="8"/>
  <c r="GD26" i="8"/>
  <c r="GC26" i="8"/>
  <c r="GB26" i="8"/>
  <c r="GA26" i="8"/>
  <c r="FZ26" i="8"/>
  <c r="FY26" i="8"/>
  <c r="FX26" i="8"/>
  <c r="FW26" i="8"/>
  <c r="FV26" i="8"/>
  <c r="FU26" i="8"/>
  <c r="FT26" i="8"/>
  <c r="FS26" i="8"/>
  <c r="FR26" i="8"/>
  <c r="FQ26" i="8"/>
  <c r="FP26" i="8"/>
  <c r="FO26" i="8"/>
  <c r="FN26" i="8"/>
  <c r="FM26" i="8"/>
  <c r="FL26" i="8"/>
  <c r="FK26" i="8"/>
  <c r="FJ26" i="8"/>
  <c r="FI26" i="8"/>
  <c r="FH26" i="8"/>
  <c r="FG26" i="8"/>
  <c r="FF26" i="8"/>
  <c r="FE26" i="8"/>
  <c r="FD26" i="8"/>
  <c r="FC26" i="8"/>
  <c r="FB26" i="8"/>
  <c r="FA26" i="8"/>
  <c r="EZ26" i="8"/>
  <c r="EY26" i="8"/>
  <c r="EX26" i="8"/>
  <c r="EW26" i="8"/>
  <c r="EV26" i="8"/>
  <c r="EU26" i="8"/>
  <c r="ET26" i="8"/>
  <c r="ES26" i="8"/>
  <c r="ER26" i="8"/>
  <c r="EQ26" i="8"/>
  <c r="EP26" i="8"/>
  <c r="EO26" i="8"/>
  <c r="EN26" i="8"/>
  <c r="EM26" i="8"/>
  <c r="EL26" i="8"/>
  <c r="EK26" i="8"/>
  <c r="EJ26" i="8"/>
  <c r="EI26" i="8"/>
  <c r="EH26" i="8"/>
  <c r="EG26" i="8"/>
  <c r="EF26" i="8"/>
  <c r="EE26" i="8"/>
  <c r="ED26" i="8"/>
  <c r="EC26" i="8"/>
  <c r="EB26" i="8"/>
  <c r="EA26" i="8"/>
  <c r="DZ26" i="8"/>
  <c r="DY26" i="8"/>
  <c r="DX26" i="8"/>
  <c r="DW26" i="8"/>
  <c r="DV26" i="8"/>
  <c r="DU26" i="8"/>
  <c r="DT26" i="8"/>
  <c r="DS26" i="8"/>
  <c r="DR26" i="8"/>
  <c r="DQ26" i="8"/>
  <c r="DP26" i="8"/>
  <c r="DO26" i="8"/>
  <c r="DN26" i="8"/>
  <c r="DM26" i="8"/>
  <c r="DL26" i="8"/>
  <c r="DK26" i="8"/>
  <c r="DJ26" i="8"/>
  <c r="DI26" i="8"/>
  <c r="DH26" i="8"/>
  <c r="DG26" i="8"/>
  <c r="DF26" i="8"/>
  <c r="DE26" i="8"/>
  <c r="DD26" i="8"/>
  <c r="DC26" i="8"/>
  <c r="DB26" i="8"/>
  <c r="DA26" i="8"/>
  <c r="CZ26" i="8"/>
  <c r="CY26" i="8"/>
  <c r="CX26" i="8"/>
  <c r="CW26" i="8"/>
  <c r="CV26" i="8"/>
  <c r="CU26" i="8"/>
  <c r="CT26" i="8"/>
  <c r="CS26" i="8"/>
  <c r="CR26" i="8"/>
  <c r="CQ26" i="8"/>
  <c r="CP26" i="8"/>
  <c r="CO26" i="8"/>
  <c r="CN26" i="8"/>
  <c r="CM26" i="8"/>
  <c r="CL26" i="8"/>
  <c r="CK26" i="8"/>
  <c r="CJ26" i="8"/>
  <c r="CI26" i="8"/>
  <c r="CH26" i="8"/>
  <c r="CG26" i="8"/>
  <c r="CF26" i="8"/>
  <c r="CE26" i="8"/>
  <c r="CD26" i="8"/>
  <c r="CC26" i="8"/>
  <c r="CB26" i="8"/>
  <c r="CA26" i="8"/>
  <c r="BZ26" i="8"/>
  <c r="BY26" i="8"/>
  <c r="BX26" i="8"/>
  <c r="BW26" i="8"/>
  <c r="BV26" i="8"/>
  <c r="BU26" i="8"/>
  <c r="BT26" i="8"/>
  <c r="BS26" i="8"/>
  <c r="BR26" i="8"/>
  <c r="BQ26" i="8"/>
  <c r="BP26" i="8"/>
  <c r="BO26" i="8"/>
  <c r="BN26" i="8"/>
  <c r="BM26" i="8"/>
  <c r="BL26" i="8"/>
  <c r="BK26" i="8"/>
  <c r="BJ26" i="8"/>
  <c r="BI26" i="8"/>
  <c r="BH26" i="8"/>
  <c r="BG26" i="8"/>
  <c r="BF26" i="8"/>
  <c r="BE26" i="8"/>
  <c r="BD26" i="8"/>
  <c r="BC26" i="8"/>
  <c r="BB26" i="8"/>
  <c r="BA26" i="8"/>
  <c r="AZ26" i="8"/>
  <c r="AY26" i="8"/>
  <c r="AX26" i="8"/>
  <c r="AW26" i="8"/>
  <c r="AV26" i="8"/>
  <c r="AU26" i="8"/>
  <c r="AT26" i="8"/>
  <c r="AS26" i="8"/>
  <c r="AR26" i="8"/>
  <c r="AQ26" i="8"/>
  <c r="AP26" i="8"/>
  <c r="AO26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GT25" i="8"/>
  <c r="GS25" i="8"/>
  <c r="GR25" i="8"/>
  <c r="GQ25" i="8"/>
  <c r="GP25" i="8"/>
  <c r="GO25" i="8"/>
  <c r="GN25" i="8"/>
  <c r="GM25" i="8"/>
  <c r="GL25" i="8"/>
  <c r="GK25" i="8"/>
  <c r="GJ25" i="8"/>
  <c r="GI25" i="8"/>
  <c r="GH25" i="8"/>
  <c r="GG25" i="8"/>
  <c r="GF25" i="8"/>
  <c r="GE25" i="8"/>
  <c r="GD25" i="8"/>
  <c r="GC25" i="8"/>
  <c r="GB25" i="8"/>
  <c r="GA25" i="8"/>
  <c r="FZ25" i="8"/>
  <c r="FY25" i="8"/>
  <c r="FX25" i="8"/>
  <c r="FW25" i="8"/>
  <c r="FV25" i="8"/>
  <c r="FU25" i="8"/>
  <c r="FT25" i="8"/>
  <c r="FS25" i="8"/>
  <c r="FR25" i="8"/>
  <c r="FQ25" i="8"/>
  <c r="FP25" i="8"/>
  <c r="FO25" i="8"/>
  <c r="FN25" i="8"/>
  <c r="FM25" i="8"/>
  <c r="FL25" i="8"/>
  <c r="FK25" i="8"/>
  <c r="FJ25" i="8"/>
  <c r="FI25" i="8"/>
  <c r="FH25" i="8"/>
  <c r="FG25" i="8"/>
  <c r="FF25" i="8"/>
  <c r="FE25" i="8"/>
  <c r="FD25" i="8"/>
  <c r="FC25" i="8"/>
  <c r="FB25" i="8"/>
  <c r="FA25" i="8"/>
  <c r="EZ25" i="8"/>
  <c r="EY25" i="8"/>
  <c r="EX25" i="8"/>
  <c r="EW25" i="8"/>
  <c r="EV25" i="8"/>
  <c r="EU25" i="8"/>
  <c r="ET25" i="8"/>
  <c r="ES25" i="8"/>
  <c r="ER25" i="8"/>
  <c r="EQ25" i="8"/>
  <c r="EP25" i="8"/>
  <c r="EO25" i="8"/>
  <c r="EN25" i="8"/>
  <c r="EM25" i="8"/>
  <c r="EL25" i="8"/>
  <c r="EK25" i="8"/>
  <c r="EJ25" i="8"/>
  <c r="EI25" i="8"/>
  <c r="EH25" i="8"/>
  <c r="EG25" i="8"/>
  <c r="EF25" i="8"/>
  <c r="EE25" i="8"/>
  <c r="ED25" i="8"/>
  <c r="EC25" i="8"/>
  <c r="EB25" i="8"/>
  <c r="EA25" i="8"/>
  <c r="DZ25" i="8"/>
  <c r="DY25" i="8"/>
  <c r="DX25" i="8"/>
  <c r="DW25" i="8"/>
  <c r="DV25" i="8"/>
  <c r="DU25" i="8"/>
  <c r="DT25" i="8"/>
  <c r="DS25" i="8"/>
  <c r="DR25" i="8"/>
  <c r="DQ25" i="8"/>
  <c r="DP25" i="8"/>
  <c r="DO25" i="8"/>
  <c r="DN25" i="8"/>
  <c r="DM25" i="8"/>
  <c r="DL25" i="8"/>
  <c r="DK25" i="8"/>
  <c r="DJ25" i="8"/>
  <c r="DI25" i="8"/>
  <c r="DH25" i="8"/>
  <c r="DG25" i="8"/>
  <c r="DF25" i="8"/>
  <c r="DE25" i="8"/>
  <c r="DD25" i="8"/>
  <c r="DC25" i="8"/>
  <c r="DB25" i="8"/>
  <c r="DA25" i="8"/>
  <c r="CZ25" i="8"/>
  <c r="CY25" i="8"/>
  <c r="CX25" i="8"/>
  <c r="CW25" i="8"/>
  <c r="CV25" i="8"/>
  <c r="CU25" i="8"/>
  <c r="CT25" i="8"/>
  <c r="CS25" i="8"/>
  <c r="CR25" i="8"/>
  <c r="CQ25" i="8"/>
  <c r="CP25" i="8"/>
  <c r="CO25" i="8"/>
  <c r="CN25" i="8"/>
  <c r="CM25" i="8"/>
  <c r="CL25" i="8"/>
  <c r="CK25" i="8"/>
  <c r="CJ25" i="8"/>
  <c r="CI25" i="8"/>
  <c r="CH25" i="8"/>
  <c r="CG25" i="8"/>
  <c r="CF25" i="8"/>
  <c r="CE25" i="8"/>
  <c r="CD25" i="8"/>
  <c r="CC25" i="8"/>
  <c r="CB25" i="8"/>
  <c r="CA25" i="8"/>
  <c r="BZ25" i="8"/>
  <c r="BY25" i="8"/>
  <c r="BX25" i="8"/>
  <c r="BW25" i="8"/>
  <c r="BV25" i="8"/>
  <c r="BU25" i="8"/>
  <c r="BT25" i="8"/>
  <c r="BS25" i="8"/>
  <c r="BR25" i="8"/>
  <c r="BQ25" i="8"/>
  <c r="BP25" i="8"/>
  <c r="BO25" i="8"/>
  <c r="BN25" i="8"/>
  <c r="BM25" i="8"/>
  <c r="BL25" i="8"/>
  <c r="BK25" i="8"/>
  <c r="BJ25" i="8"/>
  <c r="BI25" i="8"/>
  <c r="BH25" i="8"/>
  <c r="BG25" i="8"/>
  <c r="BF25" i="8"/>
  <c r="BE25" i="8"/>
  <c r="BD25" i="8"/>
  <c r="BC25" i="8"/>
  <c r="BB25" i="8"/>
  <c r="BA25" i="8"/>
  <c r="AZ25" i="8"/>
  <c r="AY25" i="8"/>
  <c r="AX25" i="8"/>
  <c r="AW25" i="8"/>
  <c r="AV25" i="8"/>
  <c r="AU25" i="8"/>
  <c r="AT25" i="8"/>
  <c r="AS25" i="8"/>
  <c r="AR25" i="8"/>
  <c r="AQ25" i="8"/>
  <c r="AP25" i="8"/>
  <c r="AO25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GT24" i="8"/>
  <c r="GS24" i="8"/>
  <c r="GR24" i="8"/>
  <c r="GQ24" i="8"/>
  <c r="GP24" i="8"/>
  <c r="GO24" i="8"/>
  <c r="GN24" i="8"/>
  <c r="GM24" i="8"/>
  <c r="GL24" i="8"/>
  <c r="GK24" i="8"/>
  <c r="GJ24" i="8"/>
  <c r="GI24" i="8"/>
  <c r="GH24" i="8"/>
  <c r="GG24" i="8"/>
  <c r="GF24" i="8"/>
  <c r="GE24" i="8"/>
  <c r="GD24" i="8"/>
  <c r="GC24" i="8"/>
  <c r="GB24" i="8"/>
  <c r="GA24" i="8"/>
  <c r="FZ24" i="8"/>
  <c r="FY24" i="8"/>
  <c r="FX24" i="8"/>
  <c r="FW24" i="8"/>
  <c r="FV24" i="8"/>
  <c r="FU24" i="8"/>
  <c r="FT24" i="8"/>
  <c r="FS24" i="8"/>
  <c r="FR24" i="8"/>
  <c r="FQ24" i="8"/>
  <c r="FP24" i="8"/>
  <c r="FO24" i="8"/>
  <c r="FN24" i="8"/>
  <c r="FM24" i="8"/>
  <c r="FL24" i="8"/>
  <c r="FK24" i="8"/>
  <c r="FJ24" i="8"/>
  <c r="FI24" i="8"/>
  <c r="FH24" i="8"/>
  <c r="FG24" i="8"/>
  <c r="FF24" i="8"/>
  <c r="FE24" i="8"/>
  <c r="FD24" i="8"/>
  <c r="FC24" i="8"/>
  <c r="FB24" i="8"/>
  <c r="FA24" i="8"/>
  <c r="EZ24" i="8"/>
  <c r="EY24" i="8"/>
  <c r="EX24" i="8"/>
  <c r="EW24" i="8"/>
  <c r="EV24" i="8"/>
  <c r="EU24" i="8"/>
  <c r="ET24" i="8"/>
  <c r="ES24" i="8"/>
  <c r="ER24" i="8"/>
  <c r="EQ24" i="8"/>
  <c r="EP24" i="8"/>
  <c r="EO24" i="8"/>
  <c r="EN24" i="8"/>
  <c r="EM24" i="8"/>
  <c r="EL24" i="8"/>
  <c r="EK24" i="8"/>
  <c r="EJ24" i="8"/>
  <c r="EI24" i="8"/>
  <c r="EH24" i="8"/>
  <c r="EG24" i="8"/>
  <c r="EF24" i="8"/>
  <c r="EE24" i="8"/>
  <c r="ED24" i="8"/>
  <c r="EC24" i="8"/>
  <c r="EB24" i="8"/>
  <c r="EA24" i="8"/>
  <c r="DZ24" i="8"/>
  <c r="DY24" i="8"/>
  <c r="DX24" i="8"/>
  <c r="DW24" i="8"/>
  <c r="DV24" i="8"/>
  <c r="DU24" i="8"/>
  <c r="DT24" i="8"/>
  <c r="DS24" i="8"/>
  <c r="DR24" i="8"/>
  <c r="DQ24" i="8"/>
  <c r="DP24" i="8"/>
  <c r="DO24" i="8"/>
  <c r="DN24" i="8"/>
  <c r="DM24" i="8"/>
  <c r="DL24" i="8"/>
  <c r="DK24" i="8"/>
  <c r="DJ24" i="8"/>
  <c r="DI24" i="8"/>
  <c r="DH24" i="8"/>
  <c r="DG24" i="8"/>
  <c r="DF24" i="8"/>
  <c r="DE24" i="8"/>
  <c r="DD24" i="8"/>
  <c r="DC24" i="8"/>
  <c r="DB24" i="8"/>
  <c r="DA24" i="8"/>
  <c r="CZ24" i="8"/>
  <c r="CY24" i="8"/>
  <c r="CX24" i="8"/>
  <c r="CW24" i="8"/>
  <c r="CV24" i="8"/>
  <c r="CU24" i="8"/>
  <c r="CT24" i="8"/>
  <c r="CS24" i="8"/>
  <c r="CR24" i="8"/>
  <c r="CQ24" i="8"/>
  <c r="CP24" i="8"/>
  <c r="CO24" i="8"/>
  <c r="CN24" i="8"/>
  <c r="CM24" i="8"/>
  <c r="CL24" i="8"/>
  <c r="CK24" i="8"/>
  <c r="CJ24" i="8"/>
  <c r="CI24" i="8"/>
  <c r="CH24" i="8"/>
  <c r="CG24" i="8"/>
  <c r="CF24" i="8"/>
  <c r="CE24" i="8"/>
  <c r="CD24" i="8"/>
  <c r="CC24" i="8"/>
  <c r="CB24" i="8"/>
  <c r="CA24" i="8"/>
  <c r="BZ24" i="8"/>
  <c r="BY24" i="8"/>
  <c r="BX24" i="8"/>
  <c r="BW24" i="8"/>
  <c r="BV24" i="8"/>
  <c r="BU24" i="8"/>
  <c r="BT24" i="8"/>
  <c r="BS24" i="8"/>
  <c r="BR24" i="8"/>
  <c r="BQ24" i="8"/>
  <c r="BP24" i="8"/>
  <c r="BO24" i="8"/>
  <c r="BN24" i="8"/>
  <c r="BM24" i="8"/>
  <c r="BL24" i="8"/>
  <c r="BK24" i="8"/>
  <c r="BJ24" i="8"/>
  <c r="BI24" i="8"/>
  <c r="BH24" i="8"/>
  <c r="BG24" i="8"/>
  <c r="BF24" i="8"/>
  <c r="BE24" i="8"/>
  <c r="BD24" i="8"/>
  <c r="BC24" i="8"/>
  <c r="BB24" i="8"/>
  <c r="BA24" i="8"/>
  <c r="AZ24" i="8"/>
  <c r="AY24" i="8"/>
  <c r="AX24" i="8"/>
  <c r="AW24" i="8"/>
  <c r="AV24" i="8"/>
  <c r="AU24" i="8"/>
  <c r="AT24" i="8"/>
  <c r="AS24" i="8"/>
  <c r="AR24" i="8"/>
  <c r="AQ24" i="8"/>
  <c r="AP24" i="8"/>
  <c r="AO24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GT23" i="8"/>
  <c r="GS23" i="8"/>
  <c r="GR23" i="8"/>
  <c r="GQ23" i="8"/>
  <c r="GP23" i="8"/>
  <c r="GO23" i="8"/>
  <c r="GN23" i="8"/>
  <c r="GM23" i="8"/>
  <c r="GL23" i="8"/>
  <c r="GK23" i="8"/>
  <c r="GJ23" i="8"/>
  <c r="GI23" i="8"/>
  <c r="GH23" i="8"/>
  <c r="GG23" i="8"/>
  <c r="GF23" i="8"/>
  <c r="GE23" i="8"/>
  <c r="GD23" i="8"/>
  <c r="GC23" i="8"/>
  <c r="GB23" i="8"/>
  <c r="GA23" i="8"/>
  <c r="FZ23" i="8"/>
  <c r="FY23" i="8"/>
  <c r="FX23" i="8"/>
  <c r="FW23" i="8"/>
  <c r="FV23" i="8"/>
  <c r="FU23" i="8"/>
  <c r="FT23" i="8"/>
  <c r="FS23" i="8"/>
  <c r="FR23" i="8"/>
  <c r="FQ23" i="8"/>
  <c r="FP23" i="8"/>
  <c r="FO23" i="8"/>
  <c r="FN23" i="8"/>
  <c r="FM23" i="8"/>
  <c r="FL23" i="8"/>
  <c r="FK23" i="8"/>
  <c r="FJ23" i="8"/>
  <c r="FI23" i="8"/>
  <c r="FH23" i="8"/>
  <c r="FG23" i="8"/>
  <c r="FF23" i="8"/>
  <c r="FE23" i="8"/>
  <c r="FD23" i="8"/>
  <c r="FC23" i="8"/>
  <c r="FB23" i="8"/>
  <c r="FA23" i="8"/>
  <c r="EZ23" i="8"/>
  <c r="EY23" i="8"/>
  <c r="EX23" i="8"/>
  <c r="EW23" i="8"/>
  <c r="EV23" i="8"/>
  <c r="EU23" i="8"/>
  <c r="ET23" i="8"/>
  <c r="ES23" i="8"/>
  <c r="ER23" i="8"/>
  <c r="EQ23" i="8"/>
  <c r="EP23" i="8"/>
  <c r="EO23" i="8"/>
  <c r="EN23" i="8"/>
  <c r="EM23" i="8"/>
  <c r="EL23" i="8"/>
  <c r="EK23" i="8"/>
  <c r="EJ23" i="8"/>
  <c r="EI23" i="8"/>
  <c r="EH23" i="8"/>
  <c r="EG23" i="8"/>
  <c r="EF23" i="8"/>
  <c r="EE23" i="8"/>
  <c r="ED23" i="8"/>
  <c r="EC23" i="8"/>
  <c r="EB23" i="8"/>
  <c r="EA23" i="8"/>
  <c r="DZ23" i="8"/>
  <c r="DY23" i="8"/>
  <c r="DX23" i="8"/>
  <c r="DW23" i="8"/>
  <c r="DV23" i="8"/>
  <c r="DU23" i="8"/>
  <c r="DT23" i="8"/>
  <c r="DS23" i="8"/>
  <c r="DR23" i="8"/>
  <c r="DQ23" i="8"/>
  <c r="DP23" i="8"/>
  <c r="DO23" i="8"/>
  <c r="DN23" i="8"/>
  <c r="DM23" i="8"/>
  <c r="DL23" i="8"/>
  <c r="DK23" i="8"/>
  <c r="DJ23" i="8"/>
  <c r="DI23" i="8"/>
  <c r="DH23" i="8"/>
  <c r="DG23" i="8"/>
  <c r="DF23" i="8"/>
  <c r="DE23" i="8"/>
  <c r="DD23" i="8"/>
  <c r="DC23" i="8"/>
  <c r="DB23" i="8"/>
  <c r="DA23" i="8"/>
  <c r="CZ23" i="8"/>
  <c r="CY23" i="8"/>
  <c r="CX23" i="8"/>
  <c r="CW23" i="8"/>
  <c r="CV23" i="8"/>
  <c r="CU23" i="8"/>
  <c r="CT23" i="8"/>
  <c r="CS23" i="8"/>
  <c r="CR23" i="8"/>
  <c r="CQ23" i="8"/>
  <c r="CP23" i="8"/>
  <c r="CO23" i="8"/>
  <c r="CN23" i="8"/>
  <c r="CM23" i="8"/>
  <c r="CL23" i="8"/>
  <c r="CK23" i="8"/>
  <c r="CJ23" i="8"/>
  <c r="CI23" i="8"/>
  <c r="CH23" i="8"/>
  <c r="CG23" i="8"/>
  <c r="CF23" i="8"/>
  <c r="CE23" i="8"/>
  <c r="CD23" i="8"/>
  <c r="CC23" i="8"/>
  <c r="CB23" i="8"/>
  <c r="CA23" i="8"/>
  <c r="BZ23" i="8"/>
  <c r="BY23" i="8"/>
  <c r="BX23" i="8"/>
  <c r="BW23" i="8"/>
  <c r="BV23" i="8"/>
  <c r="BU23" i="8"/>
  <c r="BT23" i="8"/>
  <c r="BS23" i="8"/>
  <c r="BR23" i="8"/>
  <c r="BQ23" i="8"/>
  <c r="BP23" i="8"/>
  <c r="BO23" i="8"/>
  <c r="BN23" i="8"/>
  <c r="BM23" i="8"/>
  <c r="BL23" i="8"/>
  <c r="BK23" i="8"/>
  <c r="BJ23" i="8"/>
  <c r="BI23" i="8"/>
  <c r="BH23" i="8"/>
  <c r="BG23" i="8"/>
  <c r="BF23" i="8"/>
  <c r="BE23" i="8"/>
  <c r="BD23" i="8"/>
  <c r="BC23" i="8"/>
  <c r="BB23" i="8"/>
  <c r="BA23" i="8"/>
  <c r="AZ23" i="8"/>
  <c r="AY23" i="8"/>
  <c r="AX23" i="8"/>
  <c r="AW23" i="8"/>
  <c r="AV23" i="8"/>
  <c r="AU23" i="8"/>
  <c r="AT23" i="8"/>
  <c r="AS23" i="8"/>
  <c r="AR23" i="8"/>
  <c r="AQ23" i="8"/>
  <c r="AP23" i="8"/>
  <c r="AO23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GT22" i="8"/>
  <c r="GS22" i="8"/>
  <c r="GR22" i="8"/>
  <c r="GQ22" i="8"/>
  <c r="GP22" i="8"/>
  <c r="GO22" i="8"/>
  <c r="GN22" i="8"/>
  <c r="GM22" i="8"/>
  <c r="GL22" i="8"/>
  <c r="GK22" i="8"/>
  <c r="GJ22" i="8"/>
  <c r="GI22" i="8"/>
  <c r="GH22" i="8"/>
  <c r="GG22" i="8"/>
  <c r="GF22" i="8"/>
  <c r="GE22" i="8"/>
  <c r="GD22" i="8"/>
  <c r="GC22" i="8"/>
  <c r="GB22" i="8"/>
  <c r="GA22" i="8"/>
  <c r="FZ22" i="8"/>
  <c r="FY22" i="8"/>
  <c r="FX22" i="8"/>
  <c r="FW22" i="8"/>
  <c r="FV22" i="8"/>
  <c r="FU22" i="8"/>
  <c r="FT22" i="8"/>
  <c r="FS22" i="8"/>
  <c r="FR22" i="8"/>
  <c r="FQ22" i="8"/>
  <c r="FP22" i="8"/>
  <c r="FO22" i="8"/>
  <c r="FN22" i="8"/>
  <c r="FM22" i="8"/>
  <c r="FL22" i="8"/>
  <c r="FK22" i="8"/>
  <c r="FJ22" i="8"/>
  <c r="FI22" i="8"/>
  <c r="FH22" i="8"/>
  <c r="FG22" i="8"/>
  <c r="FF22" i="8"/>
  <c r="FE22" i="8"/>
  <c r="FD22" i="8"/>
  <c r="FC22" i="8"/>
  <c r="FB22" i="8"/>
  <c r="FA22" i="8"/>
  <c r="EZ22" i="8"/>
  <c r="EY22" i="8"/>
  <c r="EX22" i="8"/>
  <c r="EW22" i="8"/>
  <c r="EV22" i="8"/>
  <c r="EU22" i="8"/>
  <c r="ET22" i="8"/>
  <c r="ES22" i="8"/>
  <c r="ER22" i="8"/>
  <c r="EQ22" i="8"/>
  <c r="EP22" i="8"/>
  <c r="EO22" i="8"/>
  <c r="EN22" i="8"/>
  <c r="EM22" i="8"/>
  <c r="EL22" i="8"/>
  <c r="EK22" i="8"/>
  <c r="EJ22" i="8"/>
  <c r="EI22" i="8"/>
  <c r="EH22" i="8"/>
  <c r="EG22" i="8"/>
  <c r="EF22" i="8"/>
  <c r="EE22" i="8"/>
  <c r="ED22" i="8"/>
  <c r="EC22" i="8"/>
  <c r="EB22" i="8"/>
  <c r="EA22" i="8"/>
  <c r="DZ22" i="8"/>
  <c r="DY22" i="8"/>
  <c r="DX22" i="8"/>
  <c r="DW22" i="8"/>
  <c r="DV22" i="8"/>
  <c r="DU22" i="8"/>
  <c r="DT22" i="8"/>
  <c r="DS22" i="8"/>
  <c r="DR22" i="8"/>
  <c r="DQ22" i="8"/>
  <c r="DP22" i="8"/>
  <c r="DO22" i="8"/>
  <c r="DN22" i="8"/>
  <c r="DM22" i="8"/>
  <c r="DL22" i="8"/>
  <c r="DK22" i="8"/>
  <c r="DJ22" i="8"/>
  <c r="DI22" i="8"/>
  <c r="DH22" i="8"/>
  <c r="DG22" i="8"/>
  <c r="DF22" i="8"/>
  <c r="DE22" i="8"/>
  <c r="DD22" i="8"/>
  <c r="DC22" i="8"/>
  <c r="DB22" i="8"/>
  <c r="DA22" i="8"/>
  <c r="CZ22" i="8"/>
  <c r="CY22" i="8"/>
  <c r="CX22" i="8"/>
  <c r="CW22" i="8"/>
  <c r="CV22" i="8"/>
  <c r="CU22" i="8"/>
  <c r="CT22" i="8"/>
  <c r="CS22" i="8"/>
  <c r="CR22" i="8"/>
  <c r="CQ22" i="8"/>
  <c r="CP22" i="8"/>
  <c r="CO22" i="8"/>
  <c r="CN22" i="8"/>
  <c r="CM22" i="8"/>
  <c r="CL22" i="8"/>
  <c r="CK22" i="8"/>
  <c r="CJ22" i="8"/>
  <c r="CI22" i="8"/>
  <c r="CH22" i="8"/>
  <c r="CG22" i="8"/>
  <c r="CF22" i="8"/>
  <c r="CE22" i="8"/>
  <c r="CD22" i="8"/>
  <c r="CC22" i="8"/>
  <c r="CB22" i="8"/>
  <c r="CA22" i="8"/>
  <c r="BZ22" i="8"/>
  <c r="BY22" i="8"/>
  <c r="BX22" i="8"/>
  <c r="BW22" i="8"/>
  <c r="BV22" i="8"/>
  <c r="BU22" i="8"/>
  <c r="BT22" i="8"/>
  <c r="BS22" i="8"/>
  <c r="BR22" i="8"/>
  <c r="BQ22" i="8"/>
  <c r="BP22" i="8"/>
  <c r="BO22" i="8"/>
  <c r="BN22" i="8"/>
  <c r="BM22" i="8"/>
  <c r="BL22" i="8"/>
  <c r="BK22" i="8"/>
  <c r="BJ22" i="8"/>
  <c r="BI22" i="8"/>
  <c r="BH22" i="8"/>
  <c r="BG22" i="8"/>
  <c r="BF22" i="8"/>
  <c r="BE22" i="8"/>
  <c r="BD22" i="8"/>
  <c r="BC22" i="8"/>
  <c r="BB22" i="8"/>
  <c r="BA22" i="8"/>
  <c r="AZ22" i="8"/>
  <c r="AY22" i="8"/>
  <c r="AX22" i="8"/>
  <c r="AW22" i="8"/>
  <c r="AV22" i="8"/>
  <c r="AU22" i="8"/>
  <c r="AT22" i="8"/>
  <c r="AS22" i="8"/>
  <c r="AR22" i="8"/>
  <c r="AQ22" i="8"/>
  <c r="AP22" i="8"/>
  <c r="AO22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GT21" i="8"/>
  <c r="GS21" i="8"/>
  <c r="GR21" i="8"/>
  <c r="GQ21" i="8"/>
  <c r="GP21" i="8"/>
  <c r="GO21" i="8"/>
  <c r="GN21" i="8"/>
  <c r="GM21" i="8"/>
  <c r="GL21" i="8"/>
  <c r="GK21" i="8"/>
  <c r="GJ21" i="8"/>
  <c r="GI21" i="8"/>
  <c r="GH21" i="8"/>
  <c r="GG21" i="8"/>
  <c r="GF21" i="8"/>
  <c r="GE21" i="8"/>
  <c r="GD21" i="8"/>
  <c r="GC21" i="8"/>
  <c r="GB21" i="8"/>
  <c r="GA21" i="8"/>
  <c r="FZ21" i="8"/>
  <c r="FY21" i="8"/>
  <c r="FX21" i="8"/>
  <c r="FW21" i="8"/>
  <c r="FV21" i="8"/>
  <c r="FU21" i="8"/>
  <c r="FT21" i="8"/>
  <c r="FS21" i="8"/>
  <c r="FR21" i="8"/>
  <c r="FQ21" i="8"/>
  <c r="FP21" i="8"/>
  <c r="FO21" i="8"/>
  <c r="FN21" i="8"/>
  <c r="FM21" i="8"/>
  <c r="FL21" i="8"/>
  <c r="FK21" i="8"/>
  <c r="FJ21" i="8"/>
  <c r="FI21" i="8"/>
  <c r="FH21" i="8"/>
  <c r="FG21" i="8"/>
  <c r="FF21" i="8"/>
  <c r="FE21" i="8"/>
  <c r="FD21" i="8"/>
  <c r="FC21" i="8"/>
  <c r="FB21" i="8"/>
  <c r="FA21" i="8"/>
  <c r="EZ21" i="8"/>
  <c r="EY21" i="8"/>
  <c r="EX21" i="8"/>
  <c r="EW21" i="8"/>
  <c r="EV21" i="8"/>
  <c r="EU21" i="8"/>
  <c r="ET21" i="8"/>
  <c r="ES21" i="8"/>
  <c r="ER21" i="8"/>
  <c r="EQ21" i="8"/>
  <c r="EP21" i="8"/>
  <c r="EO21" i="8"/>
  <c r="EN21" i="8"/>
  <c r="EM21" i="8"/>
  <c r="EL21" i="8"/>
  <c r="EK21" i="8"/>
  <c r="EJ21" i="8"/>
  <c r="EI21" i="8"/>
  <c r="EH21" i="8"/>
  <c r="EG21" i="8"/>
  <c r="EF21" i="8"/>
  <c r="EE21" i="8"/>
  <c r="ED21" i="8"/>
  <c r="EC21" i="8"/>
  <c r="EB21" i="8"/>
  <c r="EA21" i="8"/>
  <c r="DZ21" i="8"/>
  <c r="DY21" i="8"/>
  <c r="DX21" i="8"/>
  <c r="DW21" i="8"/>
  <c r="DV21" i="8"/>
  <c r="DU21" i="8"/>
  <c r="DT21" i="8"/>
  <c r="DS21" i="8"/>
  <c r="DR21" i="8"/>
  <c r="DQ21" i="8"/>
  <c r="DP21" i="8"/>
  <c r="DO21" i="8"/>
  <c r="DN21" i="8"/>
  <c r="DM21" i="8"/>
  <c r="DL21" i="8"/>
  <c r="DK21" i="8"/>
  <c r="DJ21" i="8"/>
  <c r="DI21" i="8"/>
  <c r="DH21" i="8"/>
  <c r="DG21" i="8"/>
  <c r="DF21" i="8"/>
  <c r="DE21" i="8"/>
  <c r="DD21" i="8"/>
  <c r="DC21" i="8"/>
  <c r="DB21" i="8"/>
  <c r="DA21" i="8"/>
  <c r="CZ21" i="8"/>
  <c r="CY21" i="8"/>
  <c r="CX21" i="8"/>
  <c r="CW21" i="8"/>
  <c r="CV21" i="8"/>
  <c r="CU21" i="8"/>
  <c r="CT21" i="8"/>
  <c r="CS21" i="8"/>
  <c r="CR21" i="8"/>
  <c r="CQ21" i="8"/>
  <c r="CP21" i="8"/>
  <c r="CO21" i="8"/>
  <c r="CN21" i="8"/>
  <c r="CM21" i="8"/>
  <c r="CL21" i="8"/>
  <c r="CK21" i="8"/>
  <c r="CJ21" i="8"/>
  <c r="CI21" i="8"/>
  <c r="CH21" i="8"/>
  <c r="CG21" i="8"/>
  <c r="CF21" i="8"/>
  <c r="CE21" i="8"/>
  <c r="CD21" i="8"/>
  <c r="CC21" i="8"/>
  <c r="CB21" i="8"/>
  <c r="CA21" i="8"/>
  <c r="BZ21" i="8"/>
  <c r="BY21" i="8"/>
  <c r="BX21" i="8"/>
  <c r="BW21" i="8"/>
  <c r="BV21" i="8"/>
  <c r="BU21" i="8"/>
  <c r="BT21" i="8"/>
  <c r="BS21" i="8"/>
  <c r="BR21" i="8"/>
  <c r="BQ21" i="8"/>
  <c r="BP21" i="8"/>
  <c r="BO21" i="8"/>
  <c r="BN21" i="8"/>
  <c r="BM21" i="8"/>
  <c r="BL21" i="8"/>
  <c r="BK21" i="8"/>
  <c r="BJ21" i="8"/>
  <c r="BI21" i="8"/>
  <c r="BH21" i="8"/>
  <c r="BG21" i="8"/>
  <c r="BF21" i="8"/>
  <c r="BE21" i="8"/>
  <c r="BD21" i="8"/>
  <c r="BC21" i="8"/>
  <c r="BB21" i="8"/>
  <c r="BA21" i="8"/>
  <c r="AZ21" i="8"/>
  <c r="AY21" i="8"/>
  <c r="AX21" i="8"/>
  <c r="AW21" i="8"/>
  <c r="AV21" i="8"/>
  <c r="AU21" i="8"/>
  <c r="AT21" i="8"/>
  <c r="AS21" i="8"/>
  <c r="AR21" i="8"/>
  <c r="AQ21" i="8"/>
  <c r="AP21" i="8"/>
  <c r="AO21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GT20" i="8"/>
  <c r="GS20" i="8"/>
  <c r="GR20" i="8"/>
  <c r="GQ20" i="8"/>
  <c r="GP20" i="8"/>
  <c r="GO20" i="8"/>
  <c r="GN20" i="8"/>
  <c r="GM20" i="8"/>
  <c r="GL20" i="8"/>
  <c r="GK20" i="8"/>
  <c r="GJ20" i="8"/>
  <c r="GI20" i="8"/>
  <c r="GH20" i="8"/>
  <c r="GG20" i="8"/>
  <c r="GF20" i="8"/>
  <c r="GE20" i="8"/>
  <c r="GD20" i="8"/>
  <c r="GC20" i="8"/>
  <c r="GB20" i="8"/>
  <c r="GA20" i="8"/>
  <c r="FZ20" i="8"/>
  <c r="FY20" i="8"/>
  <c r="FX20" i="8"/>
  <c r="FW20" i="8"/>
  <c r="FV20" i="8"/>
  <c r="FU20" i="8"/>
  <c r="FT20" i="8"/>
  <c r="FS20" i="8"/>
  <c r="FR20" i="8"/>
  <c r="FQ20" i="8"/>
  <c r="FP20" i="8"/>
  <c r="FO20" i="8"/>
  <c r="FN20" i="8"/>
  <c r="FM20" i="8"/>
  <c r="FL20" i="8"/>
  <c r="FK20" i="8"/>
  <c r="FJ20" i="8"/>
  <c r="FI20" i="8"/>
  <c r="FH20" i="8"/>
  <c r="FG20" i="8"/>
  <c r="FF20" i="8"/>
  <c r="FE20" i="8"/>
  <c r="FD20" i="8"/>
  <c r="FC20" i="8"/>
  <c r="FB20" i="8"/>
  <c r="FA20" i="8"/>
  <c r="EZ20" i="8"/>
  <c r="EY20" i="8"/>
  <c r="EX20" i="8"/>
  <c r="EW20" i="8"/>
  <c r="EV20" i="8"/>
  <c r="EU20" i="8"/>
  <c r="ET20" i="8"/>
  <c r="ES20" i="8"/>
  <c r="ER20" i="8"/>
  <c r="EQ20" i="8"/>
  <c r="EP20" i="8"/>
  <c r="EO20" i="8"/>
  <c r="EN20" i="8"/>
  <c r="EM20" i="8"/>
  <c r="EL20" i="8"/>
  <c r="EK20" i="8"/>
  <c r="EJ20" i="8"/>
  <c r="EI20" i="8"/>
  <c r="EH20" i="8"/>
  <c r="EG20" i="8"/>
  <c r="EF20" i="8"/>
  <c r="EE20" i="8"/>
  <c r="ED20" i="8"/>
  <c r="EC20" i="8"/>
  <c r="EB20" i="8"/>
  <c r="EA20" i="8"/>
  <c r="DZ20" i="8"/>
  <c r="DY20" i="8"/>
  <c r="DX20" i="8"/>
  <c r="DW20" i="8"/>
  <c r="DV20" i="8"/>
  <c r="DU20" i="8"/>
  <c r="DT20" i="8"/>
  <c r="DS20" i="8"/>
  <c r="DR20" i="8"/>
  <c r="DQ20" i="8"/>
  <c r="DP20" i="8"/>
  <c r="DO20" i="8"/>
  <c r="DN20" i="8"/>
  <c r="DM20" i="8"/>
  <c r="DL20" i="8"/>
  <c r="DK20" i="8"/>
  <c r="DJ20" i="8"/>
  <c r="DI20" i="8"/>
  <c r="DH20" i="8"/>
  <c r="DG20" i="8"/>
  <c r="DF20" i="8"/>
  <c r="DE20" i="8"/>
  <c r="DD20" i="8"/>
  <c r="DC20" i="8"/>
  <c r="DB20" i="8"/>
  <c r="DA20" i="8"/>
  <c r="CZ20" i="8"/>
  <c r="CY20" i="8"/>
  <c r="CX20" i="8"/>
  <c r="CW20" i="8"/>
  <c r="CV20" i="8"/>
  <c r="CU20" i="8"/>
  <c r="CT20" i="8"/>
  <c r="CS20" i="8"/>
  <c r="CR20" i="8"/>
  <c r="CQ20" i="8"/>
  <c r="CP20" i="8"/>
  <c r="CO20" i="8"/>
  <c r="CN20" i="8"/>
  <c r="CM20" i="8"/>
  <c r="CL20" i="8"/>
  <c r="CK20" i="8"/>
  <c r="CJ20" i="8"/>
  <c r="CI20" i="8"/>
  <c r="CH20" i="8"/>
  <c r="CG20" i="8"/>
  <c r="CF20" i="8"/>
  <c r="CE20" i="8"/>
  <c r="CD20" i="8"/>
  <c r="CC20" i="8"/>
  <c r="CB20" i="8"/>
  <c r="CA20" i="8"/>
  <c r="BZ20" i="8"/>
  <c r="BY20" i="8"/>
  <c r="BX20" i="8"/>
  <c r="BW20" i="8"/>
  <c r="BV20" i="8"/>
  <c r="BU20" i="8"/>
  <c r="BT20" i="8"/>
  <c r="BS20" i="8"/>
  <c r="BR20" i="8"/>
  <c r="BQ20" i="8"/>
  <c r="BP20" i="8"/>
  <c r="BO20" i="8"/>
  <c r="BN20" i="8"/>
  <c r="BM20" i="8"/>
  <c r="BL20" i="8"/>
  <c r="BK20" i="8"/>
  <c r="BJ20" i="8"/>
  <c r="BI20" i="8"/>
  <c r="BH20" i="8"/>
  <c r="BG20" i="8"/>
  <c r="BF20" i="8"/>
  <c r="BE20" i="8"/>
  <c r="BD20" i="8"/>
  <c r="BC20" i="8"/>
  <c r="BB20" i="8"/>
  <c r="BA20" i="8"/>
  <c r="AZ20" i="8"/>
  <c r="AY20" i="8"/>
  <c r="AX20" i="8"/>
  <c r="AW20" i="8"/>
  <c r="AV20" i="8"/>
  <c r="AU20" i="8"/>
  <c r="AT20" i="8"/>
  <c r="AS20" i="8"/>
  <c r="AR20" i="8"/>
  <c r="AQ20" i="8"/>
  <c r="AP20" i="8"/>
  <c r="AO20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GT19" i="8"/>
  <c r="GS19" i="8"/>
  <c r="GR19" i="8"/>
  <c r="GQ19" i="8"/>
  <c r="GP19" i="8"/>
  <c r="GO19" i="8"/>
  <c r="GN19" i="8"/>
  <c r="GM19" i="8"/>
  <c r="GL19" i="8"/>
  <c r="GK19" i="8"/>
  <c r="GJ19" i="8"/>
  <c r="GI19" i="8"/>
  <c r="GH19" i="8"/>
  <c r="GG19" i="8"/>
  <c r="GF19" i="8"/>
  <c r="GE19" i="8"/>
  <c r="GD19" i="8"/>
  <c r="GC19" i="8"/>
  <c r="GB19" i="8"/>
  <c r="GA19" i="8"/>
  <c r="FZ19" i="8"/>
  <c r="FY19" i="8"/>
  <c r="FX19" i="8"/>
  <c r="FW19" i="8"/>
  <c r="FV19" i="8"/>
  <c r="FU19" i="8"/>
  <c r="FT19" i="8"/>
  <c r="FS19" i="8"/>
  <c r="FR19" i="8"/>
  <c r="FQ19" i="8"/>
  <c r="FP19" i="8"/>
  <c r="FO19" i="8"/>
  <c r="FN19" i="8"/>
  <c r="FM19" i="8"/>
  <c r="FL19" i="8"/>
  <c r="FK19" i="8"/>
  <c r="FJ19" i="8"/>
  <c r="FI19" i="8"/>
  <c r="FH19" i="8"/>
  <c r="FG19" i="8"/>
  <c r="FF19" i="8"/>
  <c r="FE19" i="8"/>
  <c r="FD19" i="8"/>
  <c r="FC19" i="8"/>
  <c r="FB19" i="8"/>
  <c r="FA19" i="8"/>
  <c r="EZ19" i="8"/>
  <c r="EY19" i="8"/>
  <c r="EX19" i="8"/>
  <c r="EW19" i="8"/>
  <c r="EV19" i="8"/>
  <c r="EU19" i="8"/>
  <c r="ET19" i="8"/>
  <c r="ES19" i="8"/>
  <c r="ER19" i="8"/>
  <c r="EQ19" i="8"/>
  <c r="EP19" i="8"/>
  <c r="EO19" i="8"/>
  <c r="EN19" i="8"/>
  <c r="EM19" i="8"/>
  <c r="EL19" i="8"/>
  <c r="EK19" i="8"/>
  <c r="EJ19" i="8"/>
  <c r="EI19" i="8"/>
  <c r="EH19" i="8"/>
  <c r="EG19" i="8"/>
  <c r="EF19" i="8"/>
  <c r="EE19" i="8"/>
  <c r="ED19" i="8"/>
  <c r="EC19" i="8"/>
  <c r="EB19" i="8"/>
  <c r="EA19" i="8"/>
  <c r="DZ19" i="8"/>
  <c r="DY19" i="8"/>
  <c r="DX19" i="8"/>
  <c r="DW19" i="8"/>
  <c r="DV19" i="8"/>
  <c r="DU19" i="8"/>
  <c r="DT19" i="8"/>
  <c r="DS19" i="8"/>
  <c r="DR19" i="8"/>
  <c r="DQ19" i="8"/>
  <c r="DP19" i="8"/>
  <c r="DO19" i="8"/>
  <c r="DN19" i="8"/>
  <c r="DM19" i="8"/>
  <c r="DL19" i="8"/>
  <c r="DK19" i="8"/>
  <c r="DJ19" i="8"/>
  <c r="DI19" i="8"/>
  <c r="DH19" i="8"/>
  <c r="DG19" i="8"/>
  <c r="DF19" i="8"/>
  <c r="DE19" i="8"/>
  <c r="DD19" i="8"/>
  <c r="DC19" i="8"/>
  <c r="DB19" i="8"/>
  <c r="DA19" i="8"/>
  <c r="CZ19" i="8"/>
  <c r="CY19" i="8"/>
  <c r="CX19" i="8"/>
  <c r="CW19" i="8"/>
  <c r="CV19" i="8"/>
  <c r="CU19" i="8"/>
  <c r="CT19" i="8"/>
  <c r="CS19" i="8"/>
  <c r="CR19" i="8"/>
  <c r="CQ19" i="8"/>
  <c r="CP19" i="8"/>
  <c r="CO19" i="8"/>
  <c r="CN19" i="8"/>
  <c r="CM19" i="8"/>
  <c r="CL19" i="8"/>
  <c r="CK19" i="8"/>
  <c r="CJ19" i="8"/>
  <c r="CI19" i="8"/>
  <c r="CH19" i="8"/>
  <c r="CG19" i="8"/>
  <c r="CF19" i="8"/>
  <c r="CE19" i="8"/>
  <c r="CD19" i="8"/>
  <c r="CC19" i="8"/>
  <c r="CB19" i="8"/>
  <c r="CA19" i="8"/>
  <c r="BZ19" i="8"/>
  <c r="BY19" i="8"/>
  <c r="BX19" i="8"/>
  <c r="BW19" i="8"/>
  <c r="BV19" i="8"/>
  <c r="BU19" i="8"/>
  <c r="BT19" i="8"/>
  <c r="BS19" i="8"/>
  <c r="BR19" i="8"/>
  <c r="BQ19" i="8"/>
  <c r="BP19" i="8"/>
  <c r="BO19" i="8"/>
  <c r="BN19" i="8"/>
  <c r="BM19" i="8"/>
  <c r="BL19" i="8"/>
  <c r="BK19" i="8"/>
  <c r="BJ19" i="8"/>
  <c r="BI19" i="8"/>
  <c r="BH19" i="8"/>
  <c r="BG19" i="8"/>
  <c r="BF19" i="8"/>
  <c r="BE19" i="8"/>
  <c r="BD19" i="8"/>
  <c r="BC19" i="8"/>
  <c r="BB19" i="8"/>
  <c r="BA19" i="8"/>
  <c r="AZ19" i="8"/>
  <c r="AY19" i="8"/>
  <c r="AX19" i="8"/>
  <c r="AW19" i="8"/>
  <c r="AV19" i="8"/>
  <c r="AU19" i="8"/>
  <c r="AT19" i="8"/>
  <c r="AS19" i="8"/>
  <c r="AR19" i="8"/>
  <c r="AQ19" i="8"/>
  <c r="AP19" i="8"/>
  <c r="AO19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GT18" i="8"/>
  <c r="GS18" i="8"/>
  <c r="GR18" i="8"/>
  <c r="GQ18" i="8"/>
  <c r="GP18" i="8"/>
  <c r="GO18" i="8"/>
  <c r="GN18" i="8"/>
  <c r="GM18" i="8"/>
  <c r="GL18" i="8"/>
  <c r="GK18" i="8"/>
  <c r="GJ18" i="8"/>
  <c r="GI18" i="8"/>
  <c r="GH18" i="8"/>
  <c r="GG18" i="8"/>
  <c r="GF18" i="8"/>
  <c r="GE18" i="8"/>
  <c r="GD18" i="8"/>
  <c r="GC18" i="8"/>
  <c r="GB18" i="8"/>
  <c r="GA18" i="8"/>
  <c r="FZ18" i="8"/>
  <c r="FY18" i="8"/>
  <c r="FX18" i="8"/>
  <c r="FW18" i="8"/>
  <c r="FV18" i="8"/>
  <c r="FU18" i="8"/>
  <c r="FT18" i="8"/>
  <c r="FS18" i="8"/>
  <c r="FR18" i="8"/>
  <c r="FQ18" i="8"/>
  <c r="FP18" i="8"/>
  <c r="FO18" i="8"/>
  <c r="FN18" i="8"/>
  <c r="FM18" i="8"/>
  <c r="FL18" i="8"/>
  <c r="FK18" i="8"/>
  <c r="FJ18" i="8"/>
  <c r="FI18" i="8"/>
  <c r="FH18" i="8"/>
  <c r="FG18" i="8"/>
  <c r="FF18" i="8"/>
  <c r="FE18" i="8"/>
  <c r="FD18" i="8"/>
  <c r="FC18" i="8"/>
  <c r="FB18" i="8"/>
  <c r="FA18" i="8"/>
  <c r="EZ18" i="8"/>
  <c r="EY18" i="8"/>
  <c r="EX18" i="8"/>
  <c r="EW18" i="8"/>
  <c r="EV18" i="8"/>
  <c r="EU18" i="8"/>
  <c r="ET18" i="8"/>
  <c r="ES18" i="8"/>
  <c r="ER18" i="8"/>
  <c r="EQ18" i="8"/>
  <c r="EP18" i="8"/>
  <c r="EO18" i="8"/>
  <c r="EN18" i="8"/>
  <c r="EM18" i="8"/>
  <c r="EL18" i="8"/>
  <c r="EK18" i="8"/>
  <c r="EJ18" i="8"/>
  <c r="EI18" i="8"/>
  <c r="EH18" i="8"/>
  <c r="EG18" i="8"/>
  <c r="EF18" i="8"/>
  <c r="EE18" i="8"/>
  <c r="ED18" i="8"/>
  <c r="EC18" i="8"/>
  <c r="EB18" i="8"/>
  <c r="EA18" i="8"/>
  <c r="DZ18" i="8"/>
  <c r="DY18" i="8"/>
  <c r="DX18" i="8"/>
  <c r="DW18" i="8"/>
  <c r="DV18" i="8"/>
  <c r="DU18" i="8"/>
  <c r="DT18" i="8"/>
  <c r="DS18" i="8"/>
  <c r="DR18" i="8"/>
  <c r="DQ18" i="8"/>
  <c r="DP18" i="8"/>
  <c r="DO18" i="8"/>
  <c r="DN18" i="8"/>
  <c r="DM18" i="8"/>
  <c r="DL18" i="8"/>
  <c r="DK18" i="8"/>
  <c r="DJ18" i="8"/>
  <c r="DI18" i="8"/>
  <c r="DH18" i="8"/>
  <c r="DG18" i="8"/>
  <c r="DF18" i="8"/>
  <c r="DE18" i="8"/>
  <c r="DD18" i="8"/>
  <c r="DC18" i="8"/>
  <c r="DB18" i="8"/>
  <c r="DA18" i="8"/>
  <c r="CZ18" i="8"/>
  <c r="CY18" i="8"/>
  <c r="CX18" i="8"/>
  <c r="CW18" i="8"/>
  <c r="CV18" i="8"/>
  <c r="CU18" i="8"/>
  <c r="CT18" i="8"/>
  <c r="CS18" i="8"/>
  <c r="CR18" i="8"/>
  <c r="CQ18" i="8"/>
  <c r="CP18" i="8"/>
  <c r="CO18" i="8"/>
  <c r="CN18" i="8"/>
  <c r="CM18" i="8"/>
  <c r="CL18" i="8"/>
  <c r="CK18" i="8"/>
  <c r="CJ18" i="8"/>
  <c r="CI18" i="8"/>
  <c r="CH18" i="8"/>
  <c r="CG18" i="8"/>
  <c r="CF18" i="8"/>
  <c r="CE18" i="8"/>
  <c r="CD18" i="8"/>
  <c r="CC18" i="8"/>
  <c r="CB18" i="8"/>
  <c r="CA18" i="8"/>
  <c r="BZ18" i="8"/>
  <c r="BY18" i="8"/>
  <c r="BX18" i="8"/>
  <c r="BW18" i="8"/>
  <c r="BV18" i="8"/>
  <c r="BU18" i="8"/>
  <c r="BT18" i="8"/>
  <c r="BS18" i="8"/>
  <c r="BR18" i="8"/>
  <c r="BQ18" i="8"/>
  <c r="BP18" i="8"/>
  <c r="BO18" i="8"/>
  <c r="BN18" i="8"/>
  <c r="BM18" i="8"/>
  <c r="BL18" i="8"/>
  <c r="BK18" i="8"/>
  <c r="BJ18" i="8"/>
  <c r="BI18" i="8"/>
  <c r="BH18" i="8"/>
  <c r="BG18" i="8"/>
  <c r="BF18" i="8"/>
  <c r="BE18" i="8"/>
  <c r="BD18" i="8"/>
  <c r="BC18" i="8"/>
  <c r="BB18" i="8"/>
  <c r="BA18" i="8"/>
  <c r="AZ18" i="8"/>
  <c r="AY18" i="8"/>
  <c r="AX18" i="8"/>
  <c r="AW18" i="8"/>
  <c r="AV18" i="8"/>
  <c r="AU18" i="8"/>
  <c r="AT18" i="8"/>
  <c r="AS18" i="8"/>
  <c r="AR18" i="8"/>
  <c r="AQ18" i="8"/>
  <c r="AP18" i="8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T17" i="8"/>
  <c r="GS17" i="8"/>
  <c r="GR17" i="8"/>
  <c r="GQ17" i="8"/>
  <c r="GP17" i="8"/>
  <c r="GO17" i="8"/>
  <c r="GN17" i="8"/>
  <c r="GM17" i="8"/>
  <c r="GL17" i="8"/>
  <c r="GK17" i="8"/>
  <c r="GJ17" i="8"/>
  <c r="GI17" i="8"/>
  <c r="GH17" i="8"/>
  <c r="GG17" i="8"/>
  <c r="GF17" i="8"/>
  <c r="GE17" i="8"/>
  <c r="GD17" i="8"/>
  <c r="GC17" i="8"/>
  <c r="GB17" i="8"/>
  <c r="GA17" i="8"/>
  <c r="FZ17" i="8"/>
  <c r="FY17" i="8"/>
  <c r="FX17" i="8"/>
  <c r="FW17" i="8"/>
  <c r="FV17" i="8"/>
  <c r="FU17" i="8"/>
  <c r="FT17" i="8"/>
  <c r="FS17" i="8"/>
  <c r="FR17" i="8"/>
  <c r="FQ17" i="8"/>
  <c r="FP17" i="8"/>
  <c r="FO17" i="8"/>
  <c r="FN17" i="8"/>
  <c r="FM17" i="8"/>
  <c r="FL17" i="8"/>
  <c r="FK17" i="8"/>
  <c r="FJ17" i="8"/>
  <c r="FI17" i="8"/>
  <c r="FH17" i="8"/>
  <c r="FG17" i="8"/>
  <c r="FF17" i="8"/>
  <c r="FE17" i="8"/>
  <c r="FD17" i="8"/>
  <c r="FC17" i="8"/>
  <c r="FB17" i="8"/>
  <c r="FA17" i="8"/>
  <c r="EZ17" i="8"/>
  <c r="EY17" i="8"/>
  <c r="EX17" i="8"/>
  <c r="EW17" i="8"/>
  <c r="EV17" i="8"/>
  <c r="EU17" i="8"/>
  <c r="ET17" i="8"/>
  <c r="ES17" i="8"/>
  <c r="ER17" i="8"/>
  <c r="EQ17" i="8"/>
  <c r="EP17" i="8"/>
  <c r="EO17" i="8"/>
  <c r="EN17" i="8"/>
  <c r="EM17" i="8"/>
  <c r="EL17" i="8"/>
  <c r="EK17" i="8"/>
  <c r="EJ17" i="8"/>
  <c r="EI17" i="8"/>
  <c r="EH17" i="8"/>
  <c r="EG17" i="8"/>
  <c r="EF17" i="8"/>
  <c r="EE17" i="8"/>
  <c r="ED17" i="8"/>
  <c r="EC17" i="8"/>
  <c r="EB17" i="8"/>
  <c r="EA17" i="8"/>
  <c r="DZ17" i="8"/>
  <c r="DY17" i="8"/>
  <c r="DX17" i="8"/>
  <c r="DW17" i="8"/>
  <c r="DV17" i="8"/>
  <c r="DU17" i="8"/>
  <c r="DT17" i="8"/>
  <c r="DS17" i="8"/>
  <c r="DR17" i="8"/>
  <c r="DQ17" i="8"/>
  <c r="DP17" i="8"/>
  <c r="DO17" i="8"/>
  <c r="DN17" i="8"/>
  <c r="DM17" i="8"/>
  <c r="DL17" i="8"/>
  <c r="DK17" i="8"/>
  <c r="DJ17" i="8"/>
  <c r="DI17" i="8"/>
  <c r="DH17" i="8"/>
  <c r="DG17" i="8"/>
  <c r="DF17" i="8"/>
  <c r="DE17" i="8"/>
  <c r="DD17" i="8"/>
  <c r="DC17" i="8"/>
  <c r="DB17" i="8"/>
  <c r="DA17" i="8"/>
  <c r="CZ17" i="8"/>
  <c r="CY17" i="8"/>
  <c r="CX17" i="8"/>
  <c r="CW17" i="8"/>
  <c r="CV17" i="8"/>
  <c r="CU17" i="8"/>
  <c r="CT17" i="8"/>
  <c r="CS17" i="8"/>
  <c r="CR17" i="8"/>
  <c r="CQ17" i="8"/>
  <c r="CP17" i="8"/>
  <c r="CO17" i="8"/>
  <c r="CN17" i="8"/>
  <c r="CM17" i="8"/>
  <c r="CL17" i="8"/>
  <c r="CK17" i="8"/>
  <c r="CJ17" i="8"/>
  <c r="CI17" i="8"/>
  <c r="CH17" i="8"/>
  <c r="CG17" i="8"/>
  <c r="CF17" i="8"/>
  <c r="CE17" i="8"/>
  <c r="CD17" i="8"/>
  <c r="CC17" i="8"/>
  <c r="CB17" i="8"/>
  <c r="CA17" i="8"/>
  <c r="BZ17" i="8"/>
  <c r="BY17" i="8"/>
  <c r="BX17" i="8"/>
  <c r="BW17" i="8"/>
  <c r="BV17" i="8"/>
  <c r="BU17" i="8"/>
  <c r="BT17" i="8"/>
  <c r="BS17" i="8"/>
  <c r="BR17" i="8"/>
  <c r="BQ17" i="8"/>
  <c r="BP17" i="8"/>
  <c r="BO17" i="8"/>
  <c r="BN17" i="8"/>
  <c r="BM17" i="8"/>
  <c r="BL17" i="8"/>
  <c r="BK17" i="8"/>
  <c r="BJ17" i="8"/>
  <c r="BI17" i="8"/>
  <c r="BH17" i="8"/>
  <c r="BG17" i="8"/>
  <c r="BF17" i="8"/>
  <c r="BE17" i="8"/>
  <c r="BD17" i="8"/>
  <c r="BC17" i="8"/>
  <c r="BB17" i="8"/>
  <c r="BA17" i="8"/>
  <c r="AZ17" i="8"/>
  <c r="AY17" i="8"/>
  <c r="AX17" i="8"/>
  <c r="AW17" i="8"/>
  <c r="AV17" i="8"/>
  <c r="AU17" i="8"/>
  <c r="AT17" i="8"/>
  <c r="AS17" i="8"/>
  <c r="AR17" i="8"/>
  <c r="AQ17" i="8"/>
  <c r="AP17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T16" i="8"/>
  <c r="GS16" i="8"/>
  <c r="GR16" i="8"/>
  <c r="GQ16" i="8"/>
  <c r="GP16" i="8"/>
  <c r="GO16" i="8"/>
  <c r="GN16" i="8"/>
  <c r="GM16" i="8"/>
  <c r="GL16" i="8"/>
  <c r="GK16" i="8"/>
  <c r="GJ16" i="8"/>
  <c r="GI16" i="8"/>
  <c r="GH16" i="8"/>
  <c r="GG16" i="8"/>
  <c r="GF16" i="8"/>
  <c r="GE16" i="8"/>
  <c r="GD16" i="8"/>
  <c r="GC16" i="8"/>
  <c r="GB16" i="8"/>
  <c r="GA16" i="8"/>
  <c r="FZ16" i="8"/>
  <c r="FY16" i="8"/>
  <c r="FX16" i="8"/>
  <c r="FW16" i="8"/>
  <c r="FV16" i="8"/>
  <c r="FU16" i="8"/>
  <c r="FT16" i="8"/>
  <c r="FS16" i="8"/>
  <c r="FR16" i="8"/>
  <c r="FQ16" i="8"/>
  <c r="FP16" i="8"/>
  <c r="FO16" i="8"/>
  <c r="FN16" i="8"/>
  <c r="FM16" i="8"/>
  <c r="FL16" i="8"/>
  <c r="FK16" i="8"/>
  <c r="FJ16" i="8"/>
  <c r="FI16" i="8"/>
  <c r="FH16" i="8"/>
  <c r="FG16" i="8"/>
  <c r="FF16" i="8"/>
  <c r="FE16" i="8"/>
  <c r="FD16" i="8"/>
  <c r="FC16" i="8"/>
  <c r="FB16" i="8"/>
  <c r="FA16" i="8"/>
  <c r="EZ16" i="8"/>
  <c r="EY16" i="8"/>
  <c r="EX16" i="8"/>
  <c r="EW16" i="8"/>
  <c r="EV16" i="8"/>
  <c r="EU16" i="8"/>
  <c r="ET16" i="8"/>
  <c r="ES16" i="8"/>
  <c r="ER16" i="8"/>
  <c r="EQ16" i="8"/>
  <c r="EP16" i="8"/>
  <c r="EO16" i="8"/>
  <c r="EN16" i="8"/>
  <c r="EM16" i="8"/>
  <c r="EL16" i="8"/>
  <c r="EK16" i="8"/>
  <c r="EJ16" i="8"/>
  <c r="EI16" i="8"/>
  <c r="EH16" i="8"/>
  <c r="EG16" i="8"/>
  <c r="EF16" i="8"/>
  <c r="EE16" i="8"/>
  <c r="ED16" i="8"/>
  <c r="EC16" i="8"/>
  <c r="EB16" i="8"/>
  <c r="EA16" i="8"/>
  <c r="DZ16" i="8"/>
  <c r="DY16" i="8"/>
  <c r="DX16" i="8"/>
  <c r="DW16" i="8"/>
  <c r="DV16" i="8"/>
  <c r="DU16" i="8"/>
  <c r="DT16" i="8"/>
  <c r="DS16" i="8"/>
  <c r="DR16" i="8"/>
  <c r="DQ16" i="8"/>
  <c r="DP16" i="8"/>
  <c r="DO16" i="8"/>
  <c r="DN16" i="8"/>
  <c r="DM16" i="8"/>
  <c r="DL16" i="8"/>
  <c r="DK16" i="8"/>
  <c r="DJ16" i="8"/>
  <c r="DI16" i="8"/>
  <c r="DH16" i="8"/>
  <c r="DG16" i="8"/>
  <c r="DF16" i="8"/>
  <c r="DE16" i="8"/>
  <c r="DD16" i="8"/>
  <c r="DC16" i="8"/>
  <c r="DB16" i="8"/>
  <c r="DA16" i="8"/>
  <c r="CZ16" i="8"/>
  <c r="CY16" i="8"/>
  <c r="CX16" i="8"/>
  <c r="CW16" i="8"/>
  <c r="CV16" i="8"/>
  <c r="CU16" i="8"/>
  <c r="CT16" i="8"/>
  <c r="CS16" i="8"/>
  <c r="CR16" i="8"/>
  <c r="CQ16" i="8"/>
  <c r="CP16" i="8"/>
  <c r="CO16" i="8"/>
  <c r="CN16" i="8"/>
  <c r="CM16" i="8"/>
  <c r="CL16" i="8"/>
  <c r="CK16" i="8"/>
  <c r="CJ16" i="8"/>
  <c r="CI16" i="8"/>
  <c r="CH16" i="8"/>
  <c r="CG16" i="8"/>
  <c r="CF16" i="8"/>
  <c r="CE16" i="8"/>
  <c r="CD16" i="8"/>
  <c r="CC16" i="8"/>
  <c r="CB16" i="8"/>
  <c r="CA16" i="8"/>
  <c r="BZ16" i="8"/>
  <c r="BY16" i="8"/>
  <c r="BX16" i="8"/>
  <c r="BW16" i="8"/>
  <c r="BV16" i="8"/>
  <c r="BU16" i="8"/>
  <c r="BT16" i="8"/>
  <c r="BS16" i="8"/>
  <c r="BR16" i="8"/>
  <c r="BQ16" i="8"/>
  <c r="BP16" i="8"/>
  <c r="BO16" i="8"/>
  <c r="BN16" i="8"/>
  <c r="BM16" i="8"/>
  <c r="BL16" i="8"/>
  <c r="BK16" i="8"/>
  <c r="BJ16" i="8"/>
  <c r="BI16" i="8"/>
  <c r="BH16" i="8"/>
  <c r="BG16" i="8"/>
  <c r="BF16" i="8"/>
  <c r="BE16" i="8"/>
  <c r="BD16" i="8"/>
  <c r="BC16" i="8"/>
  <c r="BB16" i="8"/>
  <c r="BA16" i="8"/>
  <c r="AZ16" i="8"/>
  <c r="AY16" i="8"/>
  <c r="AX16" i="8"/>
  <c r="AW16" i="8"/>
  <c r="AV16" i="8"/>
  <c r="AU16" i="8"/>
  <c r="AT16" i="8"/>
  <c r="AS16" i="8"/>
  <c r="AR16" i="8"/>
  <c r="AQ16" i="8"/>
  <c r="AP16" i="8"/>
  <c r="AO16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T15" i="8"/>
  <c r="GS15" i="8"/>
  <c r="GR15" i="8"/>
  <c r="GQ15" i="8"/>
  <c r="GP15" i="8"/>
  <c r="GO15" i="8"/>
  <c r="GN15" i="8"/>
  <c r="GM15" i="8"/>
  <c r="GL15" i="8"/>
  <c r="GK15" i="8"/>
  <c r="GJ15" i="8"/>
  <c r="GI15" i="8"/>
  <c r="GH15" i="8"/>
  <c r="GG15" i="8"/>
  <c r="GF15" i="8"/>
  <c r="GE15" i="8"/>
  <c r="GD15" i="8"/>
  <c r="GC15" i="8"/>
  <c r="GB15" i="8"/>
  <c r="GA15" i="8"/>
  <c r="FZ15" i="8"/>
  <c r="FY15" i="8"/>
  <c r="FX15" i="8"/>
  <c r="FW15" i="8"/>
  <c r="FV15" i="8"/>
  <c r="FU15" i="8"/>
  <c r="FT15" i="8"/>
  <c r="FS15" i="8"/>
  <c r="FR15" i="8"/>
  <c r="FQ15" i="8"/>
  <c r="FP15" i="8"/>
  <c r="FO15" i="8"/>
  <c r="FN15" i="8"/>
  <c r="FM15" i="8"/>
  <c r="FL15" i="8"/>
  <c r="FK15" i="8"/>
  <c r="FJ15" i="8"/>
  <c r="FI15" i="8"/>
  <c r="FH15" i="8"/>
  <c r="FG15" i="8"/>
  <c r="FF15" i="8"/>
  <c r="FE15" i="8"/>
  <c r="FD15" i="8"/>
  <c r="FC15" i="8"/>
  <c r="FB15" i="8"/>
  <c r="FA15" i="8"/>
  <c r="EZ15" i="8"/>
  <c r="EY15" i="8"/>
  <c r="EX15" i="8"/>
  <c r="EW15" i="8"/>
  <c r="EV15" i="8"/>
  <c r="EU15" i="8"/>
  <c r="ET15" i="8"/>
  <c r="ES15" i="8"/>
  <c r="ER15" i="8"/>
  <c r="EQ15" i="8"/>
  <c r="EP15" i="8"/>
  <c r="EO15" i="8"/>
  <c r="EN15" i="8"/>
  <c r="EM15" i="8"/>
  <c r="EL15" i="8"/>
  <c r="EK15" i="8"/>
  <c r="EJ15" i="8"/>
  <c r="EI15" i="8"/>
  <c r="EH15" i="8"/>
  <c r="EG15" i="8"/>
  <c r="EF15" i="8"/>
  <c r="EE15" i="8"/>
  <c r="ED15" i="8"/>
  <c r="EC15" i="8"/>
  <c r="EB15" i="8"/>
  <c r="EA15" i="8"/>
  <c r="DZ15" i="8"/>
  <c r="DY15" i="8"/>
  <c r="DX15" i="8"/>
  <c r="DW15" i="8"/>
  <c r="DV15" i="8"/>
  <c r="DU15" i="8"/>
  <c r="DT15" i="8"/>
  <c r="DS15" i="8"/>
  <c r="DR15" i="8"/>
  <c r="DQ15" i="8"/>
  <c r="DP15" i="8"/>
  <c r="DO15" i="8"/>
  <c r="DN15" i="8"/>
  <c r="DM15" i="8"/>
  <c r="DL15" i="8"/>
  <c r="DK15" i="8"/>
  <c r="DJ15" i="8"/>
  <c r="DI15" i="8"/>
  <c r="DH15" i="8"/>
  <c r="DG15" i="8"/>
  <c r="DF15" i="8"/>
  <c r="DE15" i="8"/>
  <c r="DD15" i="8"/>
  <c r="DC15" i="8"/>
  <c r="DB15" i="8"/>
  <c r="DA15" i="8"/>
  <c r="CZ15" i="8"/>
  <c r="CY15" i="8"/>
  <c r="CX15" i="8"/>
  <c r="CW15" i="8"/>
  <c r="CV15" i="8"/>
  <c r="CU15" i="8"/>
  <c r="CT15" i="8"/>
  <c r="CS15" i="8"/>
  <c r="CR15" i="8"/>
  <c r="CQ15" i="8"/>
  <c r="CP15" i="8"/>
  <c r="CO15" i="8"/>
  <c r="CN15" i="8"/>
  <c r="CM15" i="8"/>
  <c r="CL15" i="8"/>
  <c r="CK15" i="8"/>
  <c r="CJ15" i="8"/>
  <c r="CI15" i="8"/>
  <c r="CH15" i="8"/>
  <c r="CG15" i="8"/>
  <c r="CF15" i="8"/>
  <c r="CE15" i="8"/>
  <c r="CD15" i="8"/>
  <c r="CC15" i="8"/>
  <c r="CB15" i="8"/>
  <c r="CA15" i="8"/>
  <c r="BZ15" i="8"/>
  <c r="BY15" i="8"/>
  <c r="BX15" i="8"/>
  <c r="BW15" i="8"/>
  <c r="BV15" i="8"/>
  <c r="BU15" i="8"/>
  <c r="BT15" i="8"/>
  <c r="BS15" i="8"/>
  <c r="BR15" i="8"/>
  <c r="BQ15" i="8"/>
  <c r="BP15" i="8"/>
  <c r="BO15" i="8"/>
  <c r="BN15" i="8"/>
  <c r="BM15" i="8"/>
  <c r="BL15" i="8"/>
  <c r="BK15" i="8"/>
  <c r="BJ15" i="8"/>
  <c r="BI15" i="8"/>
  <c r="BH15" i="8"/>
  <c r="BG15" i="8"/>
  <c r="BF15" i="8"/>
  <c r="BE15" i="8"/>
  <c r="BD15" i="8"/>
  <c r="BC15" i="8"/>
  <c r="BB15" i="8"/>
  <c r="BA15" i="8"/>
  <c r="AZ15" i="8"/>
  <c r="AY15" i="8"/>
  <c r="AX15" i="8"/>
  <c r="AW15" i="8"/>
  <c r="AV15" i="8"/>
  <c r="AU15" i="8"/>
  <c r="AT15" i="8"/>
  <c r="AS15" i="8"/>
  <c r="AR15" i="8"/>
  <c r="AQ15" i="8"/>
  <c r="AP15" i="8"/>
  <c r="AO15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GT14" i="8"/>
  <c r="GS14" i="8"/>
  <c r="GR14" i="8"/>
  <c r="GQ14" i="8"/>
  <c r="GP14" i="8"/>
  <c r="GO14" i="8"/>
  <c r="GN14" i="8"/>
  <c r="GM14" i="8"/>
  <c r="GL14" i="8"/>
  <c r="GK14" i="8"/>
  <c r="GJ14" i="8"/>
  <c r="GI14" i="8"/>
  <c r="GH14" i="8"/>
  <c r="GG14" i="8"/>
  <c r="GF14" i="8"/>
  <c r="GE14" i="8"/>
  <c r="GD14" i="8"/>
  <c r="GC14" i="8"/>
  <c r="GB14" i="8"/>
  <c r="GA14" i="8"/>
  <c r="FZ14" i="8"/>
  <c r="FY14" i="8"/>
  <c r="FX14" i="8"/>
  <c r="FW14" i="8"/>
  <c r="FV14" i="8"/>
  <c r="FU14" i="8"/>
  <c r="FT14" i="8"/>
  <c r="FS14" i="8"/>
  <c r="FR14" i="8"/>
  <c r="FQ14" i="8"/>
  <c r="FP14" i="8"/>
  <c r="FO14" i="8"/>
  <c r="FN14" i="8"/>
  <c r="FM14" i="8"/>
  <c r="FL14" i="8"/>
  <c r="FK14" i="8"/>
  <c r="FJ14" i="8"/>
  <c r="FI14" i="8"/>
  <c r="FH14" i="8"/>
  <c r="FG14" i="8"/>
  <c r="FF14" i="8"/>
  <c r="FE14" i="8"/>
  <c r="FD14" i="8"/>
  <c r="FC14" i="8"/>
  <c r="FB14" i="8"/>
  <c r="FA14" i="8"/>
  <c r="EZ14" i="8"/>
  <c r="EY14" i="8"/>
  <c r="EX14" i="8"/>
  <c r="EW14" i="8"/>
  <c r="EV14" i="8"/>
  <c r="EU14" i="8"/>
  <c r="ET14" i="8"/>
  <c r="ES14" i="8"/>
  <c r="ER14" i="8"/>
  <c r="EQ14" i="8"/>
  <c r="EP14" i="8"/>
  <c r="EO14" i="8"/>
  <c r="EN14" i="8"/>
  <c r="EM14" i="8"/>
  <c r="EL14" i="8"/>
  <c r="EK14" i="8"/>
  <c r="EJ14" i="8"/>
  <c r="EI14" i="8"/>
  <c r="EH14" i="8"/>
  <c r="EG14" i="8"/>
  <c r="EF14" i="8"/>
  <c r="EE14" i="8"/>
  <c r="ED14" i="8"/>
  <c r="EC14" i="8"/>
  <c r="EB14" i="8"/>
  <c r="EA14" i="8"/>
  <c r="DZ14" i="8"/>
  <c r="DY14" i="8"/>
  <c r="DX14" i="8"/>
  <c r="DW14" i="8"/>
  <c r="DV14" i="8"/>
  <c r="DU14" i="8"/>
  <c r="DT14" i="8"/>
  <c r="DS14" i="8"/>
  <c r="DR14" i="8"/>
  <c r="DQ14" i="8"/>
  <c r="DP14" i="8"/>
  <c r="DO14" i="8"/>
  <c r="DN14" i="8"/>
  <c r="DM14" i="8"/>
  <c r="DL14" i="8"/>
  <c r="DK14" i="8"/>
  <c r="DJ14" i="8"/>
  <c r="DI14" i="8"/>
  <c r="DH14" i="8"/>
  <c r="DG14" i="8"/>
  <c r="DF14" i="8"/>
  <c r="DE14" i="8"/>
  <c r="DD14" i="8"/>
  <c r="DC14" i="8"/>
  <c r="DB14" i="8"/>
  <c r="DA14" i="8"/>
  <c r="CZ14" i="8"/>
  <c r="CY14" i="8"/>
  <c r="CX14" i="8"/>
  <c r="CW14" i="8"/>
  <c r="CV14" i="8"/>
  <c r="CU14" i="8"/>
  <c r="CT14" i="8"/>
  <c r="CS14" i="8"/>
  <c r="CR14" i="8"/>
  <c r="CQ14" i="8"/>
  <c r="CP14" i="8"/>
  <c r="CO14" i="8"/>
  <c r="CN14" i="8"/>
  <c r="CM14" i="8"/>
  <c r="CL14" i="8"/>
  <c r="CK14" i="8"/>
  <c r="CJ14" i="8"/>
  <c r="CI14" i="8"/>
  <c r="CH14" i="8"/>
  <c r="CG14" i="8"/>
  <c r="CF14" i="8"/>
  <c r="CE14" i="8"/>
  <c r="CD14" i="8"/>
  <c r="CC14" i="8"/>
  <c r="CB14" i="8"/>
  <c r="CA14" i="8"/>
  <c r="BZ14" i="8"/>
  <c r="BY14" i="8"/>
  <c r="BX14" i="8"/>
  <c r="BW14" i="8"/>
  <c r="BV14" i="8"/>
  <c r="BU14" i="8"/>
  <c r="BT14" i="8"/>
  <c r="BS14" i="8"/>
  <c r="BR14" i="8"/>
  <c r="BQ14" i="8"/>
  <c r="BP14" i="8"/>
  <c r="BO14" i="8"/>
  <c r="BN14" i="8"/>
  <c r="BM14" i="8"/>
  <c r="BL14" i="8"/>
  <c r="BK14" i="8"/>
  <c r="BJ14" i="8"/>
  <c r="BI14" i="8"/>
  <c r="BH14" i="8"/>
  <c r="BG14" i="8"/>
  <c r="BF14" i="8"/>
  <c r="BE14" i="8"/>
  <c r="BD14" i="8"/>
  <c r="BC14" i="8"/>
  <c r="BB14" i="8"/>
  <c r="BA14" i="8"/>
  <c r="AZ14" i="8"/>
  <c r="AY14" i="8"/>
  <c r="AX14" i="8"/>
  <c r="AW14" i="8"/>
  <c r="AV14" i="8"/>
  <c r="AU14" i="8"/>
  <c r="AT14" i="8"/>
  <c r="AS14" i="8"/>
  <c r="AR14" i="8"/>
  <c r="AQ14" i="8"/>
  <c r="AP14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T13" i="2" l="1"/>
  <c r="P13" i="2"/>
  <c r="L13" i="2"/>
  <c r="X13" i="2"/>
  <c r="H13" i="2"/>
  <c r="AB14" i="2"/>
  <c r="AA13" i="2"/>
  <c r="W13" i="2"/>
  <c r="S13" i="2"/>
  <c r="O13" i="2"/>
  <c r="K13" i="2"/>
  <c r="G13" i="2"/>
  <c r="D13" i="2"/>
  <c r="Z13" i="2"/>
  <c r="V13" i="2"/>
  <c r="R13" i="2"/>
  <c r="N13" i="2"/>
  <c r="J13" i="2"/>
  <c r="F13" i="2"/>
  <c r="E13" i="2"/>
  <c r="Y13" i="2"/>
  <c r="U13" i="2"/>
  <c r="Q13" i="2"/>
  <c r="M13" i="2"/>
  <c r="I13" i="2"/>
  <c r="B14" i="2"/>
</calcChain>
</file>

<file path=xl/sharedStrings.xml><?xml version="1.0" encoding="utf-8"?>
<sst xmlns="http://schemas.openxmlformats.org/spreadsheetml/2006/main" count="61" uniqueCount="21">
  <si>
    <t>ア　ル　コ　ー　ル　分</t>
    <rPh sb="10" eb="11">
      <t>ブン</t>
    </rPh>
    <phoneticPr fontId="1"/>
  </si>
  <si>
    <t>アルコール分</t>
    <rPh sb="5" eb="6">
      <t>ブン</t>
    </rPh>
    <phoneticPr fontId="1"/>
  </si>
  <si>
    <t>日本酒度</t>
    <rPh sb="0" eb="3">
      <t>ニホンシュ</t>
    </rPh>
    <rPh sb="3" eb="4">
      <t>ド</t>
    </rPh>
    <phoneticPr fontId="1"/>
  </si>
  <si>
    <t>原エキス分</t>
    <rPh sb="0" eb="1">
      <t>ゲン</t>
    </rPh>
    <rPh sb="4" eb="5">
      <t>ブン</t>
    </rPh>
    <phoneticPr fontId="1"/>
  </si>
  <si>
    <t>（原エキス分グラフ用）</t>
    <rPh sb="1" eb="2">
      <t>ゲン</t>
    </rPh>
    <rPh sb="5" eb="6">
      <t>ブン</t>
    </rPh>
    <rPh sb="9" eb="10">
      <t>ヨウ</t>
    </rPh>
    <phoneticPr fontId="1"/>
  </si>
  <si>
    <t>日本酒度</t>
    <rPh sb="0" eb="3">
      <t>ニホンシュ</t>
    </rPh>
    <rPh sb="3" eb="4">
      <t>ド</t>
    </rPh>
    <phoneticPr fontId="1"/>
  </si>
  <si>
    <t>日数</t>
    <rPh sb="0" eb="2">
      <t>ニッスウ</t>
    </rPh>
    <phoneticPr fontId="1"/>
  </si>
  <si>
    <t>アルコール分</t>
    <rPh sb="5" eb="6">
      <t>ブン</t>
    </rPh>
    <phoneticPr fontId="1"/>
  </si>
  <si>
    <t>上槽前</t>
    <rPh sb="0" eb="2">
      <t>ジョウソウ</t>
    </rPh>
    <rPh sb="2" eb="3">
      <t>マエ</t>
    </rPh>
    <phoneticPr fontId="1"/>
  </si>
  <si>
    <t>前半</t>
    <rPh sb="0" eb="2">
      <t>ゼンハン</t>
    </rPh>
    <phoneticPr fontId="1"/>
  </si>
  <si>
    <t>醪経過</t>
    <rPh sb="0" eb="1">
      <t>モロミ</t>
    </rPh>
    <rPh sb="1" eb="3">
      <t>ケイカ</t>
    </rPh>
    <phoneticPr fontId="1"/>
  </si>
  <si>
    <t>A-B理想</t>
    <rPh sb="3" eb="5">
      <t>リソウ</t>
    </rPh>
    <phoneticPr fontId="1"/>
  </si>
  <si>
    <t>アルコール分と日本酒度を記載すると、原エキス分のグラフを作成できるようにしました（A-B直線も作成します）。</t>
    <rPh sb="5" eb="6">
      <t>ブン</t>
    </rPh>
    <rPh sb="7" eb="10">
      <t>ニホンシュ</t>
    </rPh>
    <rPh sb="10" eb="11">
      <t>ド</t>
    </rPh>
    <rPh sb="12" eb="14">
      <t>キサイ</t>
    </rPh>
    <rPh sb="18" eb="19">
      <t>ゲン</t>
    </rPh>
    <rPh sb="22" eb="23">
      <t>ブン</t>
    </rPh>
    <rPh sb="28" eb="30">
      <t>サクセイ</t>
    </rPh>
    <rPh sb="44" eb="46">
      <t>チョクセン</t>
    </rPh>
    <rPh sb="47" eb="49">
      <t>サクセイ</t>
    </rPh>
    <phoneticPr fontId="1"/>
  </si>
  <si>
    <t>←理想とするアルコール分及び日本酒度を
　 入力してください。</t>
    <rPh sb="1" eb="3">
      <t>リソウ</t>
    </rPh>
    <rPh sb="11" eb="12">
      <t>ブン</t>
    </rPh>
    <rPh sb="12" eb="13">
      <t>オヨ</t>
    </rPh>
    <rPh sb="14" eb="17">
      <t>ニホンシュ</t>
    </rPh>
    <rPh sb="17" eb="18">
      <t>ド</t>
    </rPh>
    <rPh sb="22" eb="24">
      <t>ニュウリョク</t>
    </rPh>
    <phoneticPr fontId="1"/>
  </si>
  <si>
    <t>局HPからダウンロードしてご使用ください（原エキス分換算表もあります）。　</t>
    <rPh sb="0" eb="1">
      <t>キョク</t>
    </rPh>
    <rPh sb="14" eb="16">
      <t>シヨウ</t>
    </rPh>
    <rPh sb="21" eb="22">
      <t>ゲン</t>
    </rPh>
    <rPh sb="25" eb="26">
      <t>ブン</t>
    </rPh>
    <rPh sb="26" eb="28">
      <t>カンザン</t>
    </rPh>
    <rPh sb="28" eb="29">
      <t>ヒョウ</t>
    </rPh>
    <phoneticPr fontId="1"/>
  </si>
  <si>
    <t>使いやすいよう、適宜改変していただいて結構です。</t>
    <phoneticPr fontId="1"/>
  </si>
  <si>
    <t>（７） 附録</t>
    <rPh sb="4" eb="6">
      <t>フロク</t>
    </rPh>
    <phoneticPr fontId="1"/>
  </si>
  <si>
    <t>１　醪の原エキス分経過表 作成シート</t>
    <rPh sb="2" eb="3">
      <t>モロミ</t>
    </rPh>
    <rPh sb="4" eb="5">
      <t>ゲン</t>
    </rPh>
    <rPh sb="8" eb="9">
      <t>ブン</t>
    </rPh>
    <rPh sb="9" eb="11">
      <t>ケイカ</t>
    </rPh>
    <rPh sb="11" eb="12">
      <t>ヒョウ</t>
    </rPh>
    <rPh sb="13" eb="15">
      <t>サクセイ</t>
    </rPh>
    <phoneticPr fontId="1"/>
  </si>
  <si>
    <t>　　https://www.nta.go.jp/about/organization/kantoshinetsu/sake/kouwakai/index.htm（予定）で提供</t>
    <phoneticPr fontId="1"/>
  </si>
  <si>
    <t>15dens</t>
    <phoneticPr fontId="1"/>
  </si>
  <si>
    <t>日　本　酒　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</si>
</sst>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0.0_ "/>
    <numFmt numFmtId="178" formatCode="0.00000"/>
    <numFmt numFmtId="179" formatCode="0.00000_ 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176" fontId="0" fillId="0" borderId="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0" fontId="0" fillId="0" borderId="11" xfId="0" applyBorder="1" applyAlignment="1">
      <alignment vertical="center" textRotation="255"/>
    </xf>
    <xf numFmtId="0" fontId="0" fillId="0" borderId="12" xfId="0" applyBorder="1" applyAlignment="1">
      <alignment vertical="center"/>
    </xf>
    <xf numFmtId="0" fontId="0" fillId="0" borderId="18" xfId="0" applyBorder="1" applyAlignment="1">
      <alignment vertical="center"/>
    </xf>
    <xf numFmtId="176" fontId="0" fillId="0" borderId="21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0" fontId="0" fillId="0" borderId="23" xfId="0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8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0" fontId="0" fillId="0" borderId="29" xfId="0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34" xfId="0" applyNumberFormat="1" applyBorder="1" applyAlignment="1">
      <alignment vertical="center"/>
    </xf>
    <xf numFmtId="176" fontId="0" fillId="0" borderId="34" xfId="0" applyNumberFormat="1" applyFill="1" applyBorder="1" applyAlignment="1">
      <alignment vertical="center"/>
    </xf>
    <xf numFmtId="176" fontId="0" fillId="0" borderId="33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0" fillId="0" borderId="35" xfId="0" applyBorder="1" applyAlignment="1">
      <alignment vertical="center"/>
    </xf>
    <xf numFmtId="176" fontId="0" fillId="0" borderId="36" xfId="0" applyNumberFormat="1" applyBorder="1" applyAlignment="1">
      <alignment vertical="center"/>
    </xf>
    <xf numFmtId="176" fontId="0" fillId="0" borderId="37" xfId="0" applyNumberFormat="1" applyBorder="1" applyAlignment="1">
      <alignment vertical="center"/>
    </xf>
    <xf numFmtId="176" fontId="0" fillId="0" borderId="38" xfId="0" applyNumberFormat="1" applyBorder="1" applyAlignment="1">
      <alignment vertical="center"/>
    </xf>
    <xf numFmtId="176" fontId="0" fillId="0" borderId="39" xfId="0" applyNumberFormat="1" applyBorder="1" applyAlignment="1">
      <alignment vertical="center"/>
    </xf>
    <xf numFmtId="176" fontId="0" fillId="0" borderId="40" xfId="0" applyNumberFormat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176" fontId="0" fillId="0" borderId="39" xfId="0" applyNumberFormat="1" applyFill="1" applyBorder="1" applyAlignment="1">
      <alignment vertical="center"/>
    </xf>
    <xf numFmtId="176" fontId="0" fillId="0" borderId="37" xfId="0" applyNumberFormat="1" applyFill="1" applyBorder="1" applyAlignment="1">
      <alignment vertical="center"/>
    </xf>
    <xf numFmtId="0" fontId="0" fillId="0" borderId="41" xfId="0" applyBorder="1" applyAlignment="1">
      <alignment vertical="center"/>
    </xf>
    <xf numFmtId="176" fontId="0" fillId="0" borderId="42" xfId="0" applyNumberFormat="1" applyBorder="1" applyAlignment="1">
      <alignment vertical="center"/>
    </xf>
    <xf numFmtId="176" fontId="0" fillId="0" borderId="43" xfId="0" applyNumberFormat="1" applyBorder="1" applyAlignment="1">
      <alignment vertical="center"/>
    </xf>
    <xf numFmtId="176" fontId="0" fillId="0" borderId="44" xfId="0" applyNumberFormat="1" applyBorder="1" applyAlignment="1">
      <alignment vertical="center"/>
    </xf>
    <xf numFmtId="176" fontId="0" fillId="0" borderId="45" xfId="0" applyNumberFormat="1" applyBorder="1" applyAlignment="1">
      <alignment vertical="center"/>
    </xf>
    <xf numFmtId="176" fontId="0" fillId="0" borderId="46" xfId="0" applyNumberFormat="1" applyBorder="1" applyAlignment="1">
      <alignment vertical="center"/>
    </xf>
    <xf numFmtId="176" fontId="0" fillId="0" borderId="46" xfId="0" applyNumberFormat="1" applyFill="1" applyBorder="1" applyAlignment="1">
      <alignment vertical="center"/>
    </xf>
    <xf numFmtId="176" fontId="0" fillId="0" borderId="45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32" xfId="0" applyNumberFormat="1" applyFill="1" applyBorder="1" applyAlignment="1">
      <alignment vertical="center"/>
    </xf>
    <xf numFmtId="176" fontId="0" fillId="0" borderId="38" xfId="0" applyNumberFormat="1" applyFill="1" applyBorder="1" applyAlignment="1">
      <alignment vertical="center"/>
    </xf>
    <xf numFmtId="176" fontId="0" fillId="0" borderId="44" xfId="0" applyNumberFormat="1" applyFill="1" applyBorder="1" applyAlignment="1">
      <alignment vertical="center"/>
    </xf>
    <xf numFmtId="176" fontId="0" fillId="0" borderId="48" xfId="0" applyNumberFormat="1" applyFill="1" applyBorder="1" applyAlignment="1">
      <alignment vertical="center"/>
    </xf>
    <xf numFmtId="176" fontId="0" fillId="0" borderId="49" xfId="0" applyNumberFormat="1" applyFill="1" applyBorder="1" applyAlignment="1">
      <alignment vertical="center"/>
    </xf>
    <xf numFmtId="176" fontId="0" fillId="0" borderId="49" xfId="0" applyNumberFormat="1" applyBorder="1" applyAlignment="1">
      <alignment vertical="center"/>
    </xf>
    <xf numFmtId="176" fontId="0" fillId="0" borderId="50" xfId="0" applyNumberFormat="1" applyBorder="1" applyAlignment="1">
      <alignment vertical="center"/>
    </xf>
    <xf numFmtId="176" fontId="0" fillId="0" borderId="48" xfId="0" applyNumberFormat="1" applyBorder="1" applyAlignment="1">
      <alignment vertical="center"/>
    </xf>
    <xf numFmtId="176" fontId="0" fillId="0" borderId="50" xfId="0" applyNumberFormat="1" applyFill="1" applyBorder="1" applyAlignment="1">
      <alignment vertical="center"/>
    </xf>
    <xf numFmtId="0" fontId="0" fillId="0" borderId="3" xfId="0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10" xfId="0" applyNumberFormat="1" applyFill="1" applyBorder="1" applyAlignment="1">
      <alignment vertical="center"/>
    </xf>
    <xf numFmtId="176" fontId="0" fillId="0" borderId="9" xfId="0" applyNumberFormat="1" applyFill="1" applyBorder="1" applyAlignment="1">
      <alignment vertical="center"/>
    </xf>
    <xf numFmtId="176" fontId="0" fillId="0" borderId="7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176" fontId="0" fillId="0" borderId="19" xfId="0" applyNumberFormat="1" applyBorder="1" applyAlignment="1">
      <alignment vertical="center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NumberFormat="1"/>
    <xf numFmtId="176" fontId="0" fillId="0" borderId="0" xfId="0" applyNumberFormat="1" applyAlignment="1">
      <alignment shrinkToFit="1"/>
    </xf>
    <xf numFmtId="0" fontId="0" fillId="2" borderId="25" xfId="0" applyFill="1" applyBorder="1" applyAlignment="1">
      <alignment vertical="center" shrinkToFit="1"/>
    </xf>
    <xf numFmtId="176" fontId="0" fillId="2" borderId="25" xfId="0" applyNumberFormat="1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176" fontId="0" fillId="0" borderId="0" xfId="0" applyNumberFormat="1" applyAlignment="1">
      <alignment vertical="center" shrinkToFit="1"/>
    </xf>
    <xf numFmtId="0" fontId="3" fillId="0" borderId="0" xfId="0" applyFont="1"/>
    <xf numFmtId="0" fontId="0" fillId="2" borderId="25" xfId="0" applyFill="1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177" fontId="0" fillId="0" borderId="25" xfId="0" applyNumberFormat="1" applyBorder="1" applyAlignment="1">
      <alignment vertical="center" shrinkToFit="1"/>
    </xf>
    <xf numFmtId="0" fontId="0" fillId="0" borderId="25" xfId="0" applyNumberFormat="1" applyBorder="1" applyAlignment="1">
      <alignment vertical="center" shrinkToFit="1"/>
    </xf>
    <xf numFmtId="0" fontId="4" fillId="0" borderId="0" xfId="0" applyFont="1" applyAlignment="1">
      <alignment horizontal="center"/>
    </xf>
    <xf numFmtId="0" fontId="0" fillId="2" borderId="25" xfId="0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2" xfId="0" applyBorder="1" applyAlignment="1">
      <alignment vertical="center" textRotation="255"/>
    </xf>
    <xf numFmtId="0" fontId="0" fillId="0" borderId="1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2" borderId="25" xfId="0" applyFill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178" fontId="0" fillId="0" borderId="0" xfId="0" applyNumberFormat="1" applyBorder="1" applyAlignment="1">
      <alignment vertical="center" shrinkToFit="1"/>
    </xf>
    <xf numFmtId="178" fontId="0" fillId="0" borderId="7" xfId="0" applyNumberFormat="1" applyBorder="1" applyAlignment="1">
      <alignment vertical="center" shrinkToFit="1"/>
    </xf>
    <xf numFmtId="178" fontId="0" fillId="0" borderId="13" xfId="0" applyNumberFormat="1" applyBorder="1" applyAlignment="1">
      <alignment vertical="center" shrinkToFit="1"/>
    </xf>
    <xf numFmtId="178" fontId="0" fillId="0" borderId="14" xfId="0" applyNumberFormat="1" applyBorder="1" applyAlignment="1">
      <alignment vertical="center" shrinkToFit="1"/>
    </xf>
    <xf numFmtId="178" fontId="0" fillId="0" borderId="15" xfId="0" applyNumberFormat="1" applyBorder="1" applyAlignment="1">
      <alignment vertical="center" shrinkToFit="1"/>
    </xf>
    <xf numFmtId="178" fontId="0" fillId="0" borderId="16" xfId="0" applyNumberFormat="1" applyBorder="1" applyAlignment="1">
      <alignment vertical="center" shrinkToFit="1"/>
    </xf>
    <xf numFmtId="178" fontId="0" fillId="0" borderId="13" xfId="0" applyNumberFormat="1" applyFill="1" applyBorder="1" applyAlignment="1">
      <alignment vertical="center" shrinkToFit="1"/>
    </xf>
    <xf numFmtId="178" fontId="2" fillId="0" borderId="13" xfId="0" applyNumberFormat="1" applyFont="1" applyFill="1" applyBorder="1" applyAlignment="1">
      <alignment vertical="center" shrinkToFit="1"/>
    </xf>
    <xf numFmtId="178" fontId="0" fillId="0" borderId="45" xfId="0" applyNumberFormat="1" applyFill="1" applyBorder="1" applyAlignment="1">
      <alignment vertical="center" shrinkToFit="1"/>
    </xf>
    <xf numFmtId="178" fontId="0" fillId="0" borderId="43" xfId="0" applyNumberFormat="1" applyFill="1" applyBorder="1" applyAlignment="1">
      <alignment vertical="center" shrinkToFit="1"/>
    </xf>
    <xf numFmtId="178" fontId="0" fillId="0" borderId="46" xfId="0" applyNumberFormat="1" applyBorder="1" applyAlignment="1">
      <alignment vertical="center" shrinkToFit="1"/>
    </xf>
    <xf numFmtId="178" fontId="0" fillId="0" borderId="42" xfId="0" applyNumberFormat="1" applyFill="1" applyBorder="1" applyAlignment="1">
      <alignment vertical="center" shrinkToFit="1"/>
    </xf>
    <xf numFmtId="0" fontId="0" fillId="0" borderId="17" xfId="0" applyBorder="1" applyAlignment="1">
      <alignment horizontal="center" vertical="center" textRotation="255"/>
    </xf>
    <xf numFmtId="176" fontId="0" fillId="0" borderId="20" xfId="0" applyNumberFormat="1" applyFill="1" applyBorder="1" applyAlignment="1">
      <alignment vertical="center"/>
    </xf>
    <xf numFmtId="0" fontId="0" fillId="0" borderId="12" xfId="0" applyBorder="1" applyAlignment="1">
      <alignment horizontal="center" vertical="center" textRotation="255"/>
    </xf>
    <xf numFmtId="0" fontId="0" fillId="0" borderId="23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3" borderId="0" xfId="0" applyFill="1" applyAlignment="1">
      <alignment vertical="center"/>
    </xf>
    <xf numFmtId="176" fontId="0" fillId="0" borderId="54" xfId="0" applyNumberFormat="1" applyFill="1" applyBorder="1" applyAlignment="1">
      <alignment vertical="center"/>
    </xf>
    <xf numFmtId="176" fontId="0" fillId="0" borderId="55" xfId="0" applyNumberFormat="1" applyFill="1" applyBorder="1" applyAlignment="1">
      <alignment vertical="center"/>
    </xf>
    <xf numFmtId="176" fontId="0" fillId="0" borderId="22" xfId="0" applyNumberFormat="1" applyFill="1" applyBorder="1" applyAlignment="1">
      <alignment vertical="center"/>
    </xf>
    <xf numFmtId="176" fontId="0" fillId="0" borderId="56" xfId="0" applyNumberFormat="1" applyFill="1" applyBorder="1" applyAlignment="1">
      <alignment vertical="center"/>
    </xf>
    <xf numFmtId="176" fontId="0" fillId="0" borderId="57" xfId="0" applyNumberFormat="1" applyFill="1" applyBorder="1" applyAlignment="1">
      <alignment vertical="center"/>
    </xf>
    <xf numFmtId="176" fontId="0" fillId="0" borderId="58" xfId="0" applyNumberFormat="1" applyFill="1" applyBorder="1" applyAlignment="1">
      <alignment vertical="center"/>
    </xf>
    <xf numFmtId="176" fontId="0" fillId="0" borderId="59" xfId="0" applyNumberFormat="1" applyFill="1" applyBorder="1" applyAlignment="1">
      <alignment vertical="center"/>
    </xf>
    <xf numFmtId="176" fontId="0" fillId="0" borderId="60" xfId="0" applyNumberFormat="1" applyFill="1" applyBorder="1" applyAlignment="1">
      <alignment vertical="center"/>
    </xf>
    <xf numFmtId="176" fontId="0" fillId="0" borderId="61" xfId="0" applyNumberFormat="1" applyFill="1" applyBorder="1" applyAlignment="1">
      <alignment vertical="center"/>
    </xf>
    <xf numFmtId="0" fontId="0" fillId="0" borderId="47" xfId="0" applyBorder="1" applyAlignment="1">
      <alignment horizontal="center" vertical="center" textRotation="255"/>
    </xf>
    <xf numFmtId="179" fontId="0" fillId="0" borderId="0" xfId="0" applyNumberFormat="1" applyAlignment="1">
      <alignment vertical="center" shrinkToFit="1"/>
    </xf>
    <xf numFmtId="178" fontId="0" fillId="0" borderId="0" xfId="0" applyNumberForma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原エキス経過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醪経過記入例!$B$10:$AI$10</c:f>
              <c:numCache>
                <c:formatCode>General</c:formatCode>
                <c:ptCount val="3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</c:numCache>
            </c:numRef>
          </c:xVal>
          <c:yVal>
            <c:numRef>
              <c:f>醪経過記入例!$B$14:$AI$14</c:f>
              <c:numCache>
                <c:formatCode>0.0</c:formatCode>
                <c:ptCount val="34"/>
                <c:pt idx="0">
                  <c:v>#N/A</c:v>
                </c:pt>
                <c:pt idx="1">
                  <c:v>#N/A</c:v>
                </c:pt>
                <c:pt idx="2">
                  <c:v>19.564124573925699</c:v>
                </c:pt>
                <c:pt idx="3">
                  <c:v>20.521673638344218</c:v>
                </c:pt>
                <c:pt idx="4">
                  <c:v>21.471721562952261</c:v>
                </c:pt>
                <c:pt idx="5">
                  <c:v>22.415873659942399</c:v>
                </c:pt>
                <c:pt idx="6">
                  <c:v>23.359727862266862</c:v>
                </c:pt>
                <c:pt idx="7">
                  <c:v>24.302429478198675</c:v>
                </c:pt>
                <c:pt idx="8">
                  <c:v>25.057102222222195</c:v>
                </c:pt>
                <c:pt idx="9">
                  <c:v>25.810753158268248</c:v>
                </c:pt>
                <c:pt idx="10">
                  <c:v>26.376929851380048</c:v>
                </c:pt>
                <c:pt idx="11">
                  <c:v>26.942067118644097</c:v>
                </c:pt>
                <c:pt idx="12">
                  <c:v>27.319903002114174</c:v>
                </c:pt>
                <c:pt idx="13">
                  <c:v>27.696094271639684</c:v>
                </c:pt>
                <c:pt idx="14">
                  <c:v>28.07333158116657</c:v>
                </c:pt>
                <c:pt idx="15">
                  <c:v>28.449421123595481</c:v>
                </c:pt>
                <c:pt idx="16">
                  <c:v>28.82821924263672</c:v>
                </c:pt>
                <c:pt idx="17">
                  <c:v>29.018372436974772</c:v>
                </c:pt>
                <c:pt idx="18">
                  <c:v>29.393155829251214</c:v>
                </c:pt>
                <c:pt idx="19">
                  <c:v>29.584853501048183</c:v>
                </c:pt>
                <c:pt idx="20">
                  <c:v>29.775926703910645</c:v>
                </c:pt>
                <c:pt idx="21">
                  <c:v>29.966559163179891</c:v>
                </c:pt>
                <c:pt idx="22">
                  <c:v>30.15820947075207</c:v>
                </c:pt>
                <c:pt idx="23">
                  <c:v>30.347954989561593</c:v>
                </c:pt>
                <c:pt idx="24">
                  <c:v>30.537953379694041</c:v>
                </c:pt>
                <c:pt idx="25">
                  <c:v>30.728204113968022</c:v>
                </c:pt>
                <c:pt idx="26">
                  <c:v>30.912684113968016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555640"/>
        <c:axId val="501557992"/>
      </c:scatterChart>
      <c:valAx>
        <c:axId val="501555640"/>
        <c:scaling>
          <c:orientation val="minMax"/>
          <c:max val="35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1557992"/>
        <c:crosses val="autoZero"/>
        <c:crossBetween val="midCat"/>
      </c:valAx>
      <c:valAx>
        <c:axId val="501557992"/>
        <c:scaling>
          <c:orientation val="minMax"/>
          <c:max val="32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1555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A-B</a:t>
            </a:r>
            <a:r>
              <a:rPr lang="ja-JP" altLang="en-US"/>
              <a:t>直線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醪経過記入例!$B$11:$AI$11</c:f>
              <c:numCache>
                <c:formatCode>General</c:formatCode>
                <c:ptCount val="34"/>
                <c:pt idx="2" formatCode="0.0_ ">
                  <c:v>3.1</c:v>
                </c:pt>
                <c:pt idx="3" formatCode="0.0_ ">
                  <c:v>4</c:v>
                </c:pt>
                <c:pt idx="4" formatCode="0.0_ ">
                  <c:v>5</c:v>
                </c:pt>
                <c:pt idx="5" formatCode="0.0_ ">
                  <c:v>6.1</c:v>
                </c:pt>
                <c:pt idx="6" formatCode="0.0_ ">
                  <c:v>7.2</c:v>
                </c:pt>
                <c:pt idx="7" formatCode="0.0_ ">
                  <c:v>8.1999999999999993</c:v>
                </c:pt>
                <c:pt idx="8" formatCode="0.0_ ">
                  <c:v>9.1</c:v>
                </c:pt>
                <c:pt idx="9" formatCode="0.0_ ">
                  <c:v>10</c:v>
                </c:pt>
                <c:pt idx="10" formatCode="0.0_ ">
                  <c:v>10.7</c:v>
                </c:pt>
                <c:pt idx="11" formatCode="0.0_ ">
                  <c:v>11.3</c:v>
                </c:pt>
                <c:pt idx="12" formatCode="0.0_ ">
                  <c:v>11.8</c:v>
                </c:pt>
                <c:pt idx="13" formatCode="0.0_ ">
                  <c:v>12.2</c:v>
                </c:pt>
                <c:pt idx="14" formatCode="0.0_ ">
                  <c:v>12.6</c:v>
                </c:pt>
                <c:pt idx="15" formatCode="0.0_ ">
                  <c:v>12.9</c:v>
                </c:pt>
                <c:pt idx="16" formatCode="0.0_ ">
                  <c:v>13.3</c:v>
                </c:pt>
                <c:pt idx="17" formatCode="0.0_ ">
                  <c:v>13.6</c:v>
                </c:pt>
                <c:pt idx="18" formatCode="0.0_ ">
                  <c:v>13.9</c:v>
                </c:pt>
                <c:pt idx="19" formatCode="0.0_ ">
                  <c:v>14.2</c:v>
                </c:pt>
                <c:pt idx="20" formatCode="0.0_ ">
                  <c:v>14.4</c:v>
                </c:pt>
                <c:pt idx="21" formatCode="0.0_ ">
                  <c:v>14.7</c:v>
                </c:pt>
                <c:pt idx="22" formatCode="0.0_ ">
                  <c:v>15</c:v>
                </c:pt>
                <c:pt idx="23" formatCode="0.0_ ">
                  <c:v>15.2</c:v>
                </c:pt>
                <c:pt idx="24" formatCode="0.0_ ">
                  <c:v>15.4</c:v>
                </c:pt>
                <c:pt idx="25" formatCode="0.0_ ">
                  <c:v>15.6</c:v>
                </c:pt>
                <c:pt idx="26" formatCode="0.0_ ">
                  <c:v>15.7</c:v>
                </c:pt>
              </c:numCache>
            </c:numRef>
          </c:xVal>
          <c:yVal>
            <c:numRef>
              <c:f>醪経過記入例!$B$12:$AI$12</c:f>
              <c:numCache>
                <c:formatCode>General</c:formatCode>
                <c:ptCount val="34"/>
                <c:pt idx="2">
                  <c:v>-70</c:v>
                </c:pt>
                <c:pt idx="3">
                  <c:v>-66</c:v>
                </c:pt>
                <c:pt idx="4">
                  <c:v>-61</c:v>
                </c:pt>
                <c:pt idx="5">
                  <c:v>-55</c:v>
                </c:pt>
                <c:pt idx="6">
                  <c:v>-49</c:v>
                </c:pt>
                <c:pt idx="7">
                  <c:v>-44</c:v>
                </c:pt>
                <c:pt idx="8">
                  <c:v>-39</c:v>
                </c:pt>
                <c:pt idx="9">
                  <c:v>-34</c:v>
                </c:pt>
                <c:pt idx="10">
                  <c:v>-30</c:v>
                </c:pt>
                <c:pt idx="11">
                  <c:v>-27</c:v>
                </c:pt>
                <c:pt idx="12">
                  <c:v>-24</c:v>
                </c:pt>
                <c:pt idx="13">
                  <c:v>-22</c:v>
                </c:pt>
                <c:pt idx="14">
                  <c:v>-20</c:v>
                </c:pt>
                <c:pt idx="15">
                  <c:v>-19</c:v>
                </c:pt>
                <c:pt idx="16">
                  <c:v>-17</c:v>
                </c:pt>
                <c:pt idx="17">
                  <c:v>-15</c:v>
                </c:pt>
                <c:pt idx="18">
                  <c:v>-14</c:v>
                </c:pt>
                <c:pt idx="19">
                  <c:v>-12</c:v>
                </c:pt>
                <c:pt idx="20">
                  <c:v>-11</c:v>
                </c:pt>
                <c:pt idx="21">
                  <c:v>-9</c:v>
                </c:pt>
                <c:pt idx="22">
                  <c:v>-7</c:v>
                </c:pt>
                <c:pt idx="23">
                  <c:v>-6</c:v>
                </c:pt>
                <c:pt idx="24">
                  <c:v>-5</c:v>
                </c:pt>
                <c:pt idx="25">
                  <c:v>-4</c:v>
                </c:pt>
                <c:pt idx="26">
                  <c:v>-4</c:v>
                </c:pt>
              </c:numCache>
            </c:numRef>
          </c:yVal>
          <c:smooth val="0"/>
        </c:ser>
        <c:ser>
          <c:idx val="1"/>
          <c:order val="1"/>
          <c:tx>
            <c:v>A-B直線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醪経過記入例!$U$17:$W$17</c:f>
              <c:numCache>
                <c:formatCode>General</c:formatCode>
                <c:ptCount val="3"/>
                <c:pt idx="0">
                  <c:v>3.3</c:v>
                </c:pt>
                <c:pt idx="2">
                  <c:v>15.7</c:v>
                </c:pt>
              </c:numCache>
            </c:numRef>
          </c:xVal>
          <c:yVal>
            <c:numRef>
              <c:f>醪経過記入例!$U$18:$W$18</c:f>
              <c:numCache>
                <c:formatCode>General</c:formatCode>
                <c:ptCount val="3"/>
                <c:pt idx="0">
                  <c:v>-70</c:v>
                </c:pt>
                <c:pt idx="2">
                  <c:v>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559168"/>
        <c:axId val="501558776"/>
      </c:scatterChart>
      <c:valAx>
        <c:axId val="501559168"/>
        <c:scaling>
          <c:orientation val="minMax"/>
          <c:max val="18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1558776"/>
        <c:crosses val="autoZero"/>
        <c:crossBetween val="midCat"/>
      </c:valAx>
      <c:valAx>
        <c:axId val="50155877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1559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原エキス経過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作成用シート!$B$3:$AI$3</c:f>
              <c:numCache>
                <c:formatCode>General</c:formatCode>
                <c:ptCount val="3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</c:numCache>
            </c:numRef>
          </c:xVal>
          <c:yVal>
            <c:numRef>
              <c:f>作成用シート!$B$7:$AI$7</c:f>
              <c:numCache>
                <c:formatCode>0.0</c:formatCode>
                <c:ptCount val="3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559560"/>
        <c:axId val="501561128"/>
      </c:scatterChart>
      <c:valAx>
        <c:axId val="501559560"/>
        <c:scaling>
          <c:orientation val="minMax"/>
          <c:max val="35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1561128"/>
        <c:crosses val="autoZero"/>
        <c:crossBetween val="midCat"/>
      </c:valAx>
      <c:valAx>
        <c:axId val="501561128"/>
        <c:scaling>
          <c:orientation val="minMax"/>
          <c:max val="32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1559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A-B</a:t>
            </a:r>
            <a:r>
              <a:rPr lang="ja-JP" altLang="en-US"/>
              <a:t>直線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作成用シート!$B$4:$AI$4</c:f>
              <c:numCache>
                <c:formatCode>General</c:formatCode>
                <c:ptCount val="34"/>
              </c:numCache>
            </c:numRef>
          </c:xVal>
          <c:yVal>
            <c:numRef>
              <c:f>作成用シート!$B$5:$AI$5</c:f>
              <c:numCache>
                <c:formatCode>General</c:formatCode>
                <c:ptCount val="34"/>
              </c:numCache>
            </c:numRef>
          </c:yVal>
          <c:smooth val="0"/>
        </c:ser>
        <c:ser>
          <c:idx val="1"/>
          <c:order val="1"/>
          <c:tx>
            <c:v>A-B直線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作成用シート!$U$10:$W$10</c:f>
              <c:numCache>
                <c:formatCode>General</c:formatCode>
                <c:ptCount val="3"/>
              </c:numCache>
            </c:numRef>
          </c:xVal>
          <c:yVal>
            <c:numRef>
              <c:f>作成用シート!$U$11:$W$11</c:f>
              <c:numCache>
                <c:formatCode>General</c:formatCode>
                <c:ptCount val="3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556032"/>
        <c:axId val="501556424"/>
      </c:scatterChart>
      <c:valAx>
        <c:axId val="501556032"/>
        <c:scaling>
          <c:orientation val="minMax"/>
          <c:max val="18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1556424"/>
        <c:crosses val="autoZero"/>
        <c:crossBetween val="midCat"/>
      </c:valAx>
      <c:valAx>
        <c:axId val="501556424"/>
        <c:scaling>
          <c:orientation val="maxMin"/>
          <c:max val="0"/>
          <c:min val="-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1556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18</xdr:row>
      <xdr:rowOff>142874</xdr:rowOff>
    </xdr:from>
    <xdr:to>
      <xdr:col>14</xdr:col>
      <xdr:colOff>200025</xdr:colOff>
      <xdr:row>38</xdr:row>
      <xdr:rowOff>57149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104775</xdr:colOff>
      <xdr:row>18</xdr:row>
      <xdr:rowOff>142874</xdr:rowOff>
    </xdr:from>
    <xdr:to>
      <xdr:col>34</xdr:col>
      <xdr:colOff>228601</xdr:colOff>
      <xdr:row>38</xdr:row>
      <xdr:rowOff>76199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133349</xdr:rowOff>
    </xdr:from>
    <xdr:to>
      <xdr:col>14</xdr:col>
      <xdr:colOff>190500</xdr:colOff>
      <xdr:row>31</xdr:row>
      <xdr:rowOff>47624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95249</xdr:colOff>
      <xdr:row>11</xdr:row>
      <xdr:rowOff>133349</xdr:rowOff>
    </xdr:from>
    <xdr:to>
      <xdr:col>34</xdr:col>
      <xdr:colOff>257174</xdr:colOff>
      <xdr:row>31</xdr:row>
      <xdr:rowOff>66674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16;&#20316;&#25104;&#36039;&#26009;/&#21407;&#12456;&#12461;&#12473;&#32076;&#36942;&#20316;&#25104;&#12471;&#12540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例"/>
      <sheetName val="醪経過記入用"/>
      <sheetName val="原エキス表"/>
    </sheetNames>
    <sheetDataSet>
      <sheetData sheetId="0">
        <row r="7">
          <cell r="D7">
            <v>4</v>
          </cell>
          <cell r="E7">
            <v>5</v>
          </cell>
          <cell r="F7">
            <v>6</v>
          </cell>
          <cell r="G7">
            <v>7</v>
          </cell>
          <cell r="H7">
            <v>8</v>
          </cell>
          <cell r="I7">
            <v>9</v>
          </cell>
          <cell r="J7">
            <v>10</v>
          </cell>
          <cell r="K7">
            <v>11</v>
          </cell>
          <cell r="L7">
            <v>12</v>
          </cell>
          <cell r="M7">
            <v>13</v>
          </cell>
          <cell r="N7">
            <v>14</v>
          </cell>
          <cell r="O7">
            <v>15</v>
          </cell>
          <cell r="P7">
            <v>16</v>
          </cell>
          <cell r="Q7">
            <v>17</v>
          </cell>
          <cell r="R7">
            <v>18</v>
          </cell>
          <cell r="S7">
            <v>19</v>
          </cell>
          <cell r="T7">
            <v>20</v>
          </cell>
          <cell r="U7">
            <v>21</v>
          </cell>
          <cell r="V7">
            <v>22</v>
          </cell>
          <cell r="W7">
            <v>23</v>
          </cell>
          <cell r="X7">
            <v>24</v>
          </cell>
          <cell r="Y7">
            <v>25</v>
          </cell>
          <cell r="Z7">
            <v>26</v>
          </cell>
          <cell r="AA7">
            <v>27</v>
          </cell>
          <cell r="AB7">
            <v>28</v>
          </cell>
          <cell r="AC7">
            <v>29</v>
          </cell>
          <cell r="AD7">
            <v>30</v>
          </cell>
          <cell r="AE7">
            <v>31</v>
          </cell>
          <cell r="AF7">
            <v>32</v>
          </cell>
          <cell r="AG7">
            <v>33</v>
          </cell>
          <cell r="AH7">
            <v>34</v>
          </cell>
          <cell r="AI7">
            <v>35</v>
          </cell>
        </row>
        <row r="11">
          <cell r="D11">
            <v>19.564124573925699</v>
          </cell>
          <cell r="E11">
            <v>20.521673638344218</v>
          </cell>
          <cell r="F11">
            <v>21.471721562952261</v>
          </cell>
          <cell r="G11">
            <v>22.415873659942399</v>
          </cell>
          <cell r="H11">
            <v>23.359727862266862</v>
          </cell>
          <cell r="I11">
            <v>24.302429478198675</v>
          </cell>
          <cell r="J11">
            <v>25.057102222222195</v>
          </cell>
          <cell r="K11">
            <v>25.810753158268248</v>
          </cell>
          <cell r="L11">
            <v>26.376929851380048</v>
          </cell>
          <cell r="M11">
            <v>26.942067118644097</v>
          </cell>
          <cell r="N11">
            <v>27.319903002114174</v>
          </cell>
          <cell r="O11">
            <v>27.696094271639684</v>
          </cell>
          <cell r="P11">
            <v>28.07333158116657</v>
          </cell>
          <cell r="Q11">
            <v>28.449421123595481</v>
          </cell>
          <cell r="R11">
            <v>28.82821924263672</v>
          </cell>
          <cell r="S11">
            <v>29.018372436974772</v>
          </cell>
          <cell r="T11">
            <v>29.393155829251214</v>
          </cell>
          <cell r="U11">
            <v>29.584853501048183</v>
          </cell>
          <cell r="V11">
            <v>29.775926703910645</v>
          </cell>
          <cell r="W11">
            <v>29.966559163179891</v>
          </cell>
          <cell r="X11">
            <v>30.15820947075207</v>
          </cell>
          <cell r="Y11">
            <v>30.347954989561593</v>
          </cell>
          <cell r="Z11">
            <v>30.537953379694041</v>
          </cell>
          <cell r="AA11">
            <v>30.728204113968022</v>
          </cell>
          <cell r="AB11">
            <v>30.912684113968016</v>
          </cell>
          <cell r="AC11" t="e">
            <v>#N/A</v>
          </cell>
          <cell r="AD11" t="e">
            <v>#N/A</v>
          </cell>
          <cell r="AE11" t="e">
            <v>#N/A</v>
          </cell>
          <cell r="AF11" t="e">
            <v>#N/A</v>
          </cell>
          <cell r="AG11" t="e">
            <v>#N/A</v>
          </cell>
          <cell r="AH11" t="e">
            <v>#N/A</v>
          </cell>
          <cell r="AI11" t="e">
            <v>#N/A</v>
          </cell>
        </row>
      </sheetData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"/>
  <sheetViews>
    <sheetView tabSelected="1" zoomScaleNormal="100" workbookViewId="0">
      <selection activeCell="E1" sqref="E1"/>
    </sheetView>
  </sheetViews>
  <sheetFormatPr defaultRowHeight="13.5" x14ac:dyDescent="0.15"/>
  <cols>
    <col min="1" max="1" width="12.25" style="62" bestFit="1" customWidth="1"/>
    <col min="2" max="35" width="3.5" style="62" customWidth="1"/>
    <col min="36" max="38" width="4.625" style="62" customWidth="1"/>
    <col min="39" max="16384" width="9" style="62"/>
  </cols>
  <sheetData>
    <row r="1" spans="1:40" ht="18.75" customHeight="1" x14ac:dyDescent="0.15">
      <c r="A1" s="88" t="s">
        <v>16</v>
      </c>
    </row>
    <row r="2" spans="1:40" ht="6" customHeight="1" x14ac:dyDescent="0.15">
      <c r="A2" s="88"/>
    </row>
    <row r="3" spans="1:40" ht="18" customHeight="1" x14ac:dyDescent="0.15">
      <c r="A3" s="88" t="s">
        <v>17</v>
      </c>
    </row>
    <row r="4" spans="1:40" ht="18" customHeight="1" x14ac:dyDescent="0.15">
      <c r="A4" s="88" t="s">
        <v>18</v>
      </c>
    </row>
    <row r="5" spans="1:40" ht="15" customHeight="1" x14ac:dyDescent="0.15">
      <c r="A5" s="88"/>
    </row>
    <row r="6" spans="1:40" ht="13.5" customHeight="1" x14ac:dyDescent="0.15">
      <c r="A6" s="88"/>
      <c r="B6" s="62" t="s">
        <v>12</v>
      </c>
    </row>
    <row r="7" spans="1:40" ht="13.5" customHeight="1" x14ac:dyDescent="0.15">
      <c r="A7" s="88"/>
      <c r="B7" s="62" t="s">
        <v>14</v>
      </c>
    </row>
    <row r="8" spans="1:40" ht="13.5" customHeight="1" x14ac:dyDescent="0.15">
      <c r="A8" s="88"/>
      <c r="B8" s="62" t="s">
        <v>15</v>
      </c>
    </row>
    <row r="9" spans="1:40" ht="14.25" x14ac:dyDescent="0.15">
      <c r="A9" s="89" t="s">
        <v>10</v>
      </c>
    </row>
    <row r="10" spans="1:40" x14ac:dyDescent="0.15">
      <c r="A10" s="77" t="s">
        <v>6</v>
      </c>
      <c r="B10" s="87">
        <v>2</v>
      </c>
      <c r="C10" s="87">
        <v>3</v>
      </c>
      <c r="D10" s="87">
        <v>4</v>
      </c>
      <c r="E10" s="87">
        <v>5</v>
      </c>
      <c r="F10" s="87">
        <v>6</v>
      </c>
      <c r="G10" s="87">
        <v>7</v>
      </c>
      <c r="H10" s="87">
        <v>8</v>
      </c>
      <c r="I10" s="87">
        <v>9</v>
      </c>
      <c r="J10" s="87">
        <v>10</v>
      </c>
      <c r="K10" s="87">
        <v>11</v>
      </c>
      <c r="L10" s="87">
        <v>12</v>
      </c>
      <c r="M10" s="87">
        <v>13</v>
      </c>
      <c r="N10" s="87">
        <v>14</v>
      </c>
      <c r="O10" s="87">
        <v>15</v>
      </c>
      <c r="P10" s="87">
        <v>16</v>
      </c>
      <c r="Q10" s="87">
        <v>17</v>
      </c>
      <c r="R10" s="87">
        <v>18</v>
      </c>
      <c r="S10" s="87">
        <v>19</v>
      </c>
      <c r="T10" s="87">
        <v>20</v>
      </c>
      <c r="U10" s="87">
        <v>21</v>
      </c>
      <c r="V10" s="87">
        <v>22</v>
      </c>
      <c r="W10" s="87">
        <v>23</v>
      </c>
      <c r="X10" s="87">
        <v>24</v>
      </c>
      <c r="Y10" s="87">
        <v>25</v>
      </c>
      <c r="Z10" s="87">
        <v>26</v>
      </c>
      <c r="AA10" s="87">
        <v>27</v>
      </c>
      <c r="AB10" s="87">
        <v>28</v>
      </c>
      <c r="AC10" s="87">
        <v>29</v>
      </c>
      <c r="AD10" s="87">
        <v>30</v>
      </c>
      <c r="AE10" s="87">
        <v>31</v>
      </c>
      <c r="AF10" s="87">
        <v>32</v>
      </c>
      <c r="AG10" s="87">
        <v>33</v>
      </c>
      <c r="AH10" s="87">
        <v>34</v>
      </c>
      <c r="AI10" s="87">
        <v>35</v>
      </c>
      <c r="AJ10" s="73"/>
      <c r="AK10" s="73"/>
      <c r="AL10" s="73"/>
      <c r="AM10" s="73"/>
      <c r="AN10" s="73"/>
    </row>
    <row r="11" spans="1:40" x14ac:dyDescent="0.15">
      <c r="A11" s="77" t="s">
        <v>1</v>
      </c>
      <c r="B11" s="83"/>
      <c r="C11" s="83"/>
      <c r="D11" s="84">
        <v>3.1</v>
      </c>
      <c r="E11" s="84">
        <v>4</v>
      </c>
      <c r="F11" s="84">
        <v>5</v>
      </c>
      <c r="G11" s="84">
        <v>6.1</v>
      </c>
      <c r="H11" s="84">
        <v>7.2</v>
      </c>
      <c r="I11" s="84">
        <v>8.1999999999999993</v>
      </c>
      <c r="J11" s="84">
        <v>9.1</v>
      </c>
      <c r="K11" s="84">
        <v>10</v>
      </c>
      <c r="L11" s="84">
        <v>10.7</v>
      </c>
      <c r="M11" s="84">
        <v>11.3</v>
      </c>
      <c r="N11" s="84">
        <v>11.8</v>
      </c>
      <c r="O11" s="84">
        <v>12.2</v>
      </c>
      <c r="P11" s="84">
        <v>12.6</v>
      </c>
      <c r="Q11" s="84">
        <v>12.9</v>
      </c>
      <c r="R11" s="84">
        <v>13.3</v>
      </c>
      <c r="S11" s="84">
        <v>13.6</v>
      </c>
      <c r="T11" s="84">
        <v>13.9</v>
      </c>
      <c r="U11" s="84">
        <v>14.2</v>
      </c>
      <c r="V11" s="84">
        <v>14.4</v>
      </c>
      <c r="W11" s="84">
        <v>14.7</v>
      </c>
      <c r="X11" s="84">
        <v>15</v>
      </c>
      <c r="Y11" s="84">
        <v>15.2</v>
      </c>
      <c r="Z11" s="84">
        <v>15.4</v>
      </c>
      <c r="AA11" s="84">
        <v>15.6</v>
      </c>
      <c r="AB11" s="84">
        <v>15.7</v>
      </c>
      <c r="AC11" s="85"/>
      <c r="AD11" s="85"/>
      <c r="AE11" s="85"/>
      <c r="AF11" s="85"/>
      <c r="AG11" s="85"/>
      <c r="AH11" s="85"/>
      <c r="AI11" s="85"/>
      <c r="AJ11" s="90"/>
      <c r="AK11" s="90"/>
      <c r="AL11" s="90"/>
      <c r="AM11" s="90"/>
      <c r="AN11" s="90"/>
    </row>
    <row r="12" spans="1:40" x14ac:dyDescent="0.15">
      <c r="A12" s="77" t="s">
        <v>2</v>
      </c>
      <c r="B12" s="83"/>
      <c r="C12" s="83"/>
      <c r="D12" s="85">
        <v>-70</v>
      </c>
      <c r="E12" s="85">
        <v>-66</v>
      </c>
      <c r="F12" s="85">
        <v>-61</v>
      </c>
      <c r="G12" s="85">
        <v>-55</v>
      </c>
      <c r="H12" s="85">
        <v>-49</v>
      </c>
      <c r="I12" s="85">
        <v>-44</v>
      </c>
      <c r="J12" s="85">
        <v>-39</v>
      </c>
      <c r="K12" s="85">
        <v>-34</v>
      </c>
      <c r="L12" s="85">
        <v>-30</v>
      </c>
      <c r="M12" s="85">
        <v>-27</v>
      </c>
      <c r="N12" s="85">
        <v>-24</v>
      </c>
      <c r="O12" s="85">
        <v>-22</v>
      </c>
      <c r="P12" s="85">
        <v>-20</v>
      </c>
      <c r="Q12" s="85">
        <v>-19</v>
      </c>
      <c r="R12" s="85">
        <v>-17</v>
      </c>
      <c r="S12" s="85">
        <v>-15</v>
      </c>
      <c r="T12" s="85">
        <v>-14</v>
      </c>
      <c r="U12" s="85">
        <v>-12</v>
      </c>
      <c r="V12" s="85">
        <v>-11</v>
      </c>
      <c r="W12" s="85">
        <v>-9</v>
      </c>
      <c r="X12" s="85">
        <v>-7</v>
      </c>
      <c r="Y12" s="85">
        <v>-6</v>
      </c>
      <c r="Z12" s="85">
        <v>-5</v>
      </c>
      <c r="AA12" s="85">
        <v>-4</v>
      </c>
      <c r="AB12" s="85">
        <v>-4</v>
      </c>
      <c r="AC12" s="85"/>
      <c r="AD12" s="85"/>
      <c r="AE12" s="85"/>
      <c r="AF12" s="85"/>
      <c r="AG12" s="85"/>
      <c r="AH12" s="85"/>
      <c r="AI12" s="85"/>
      <c r="AJ12" s="90"/>
      <c r="AK12" s="90"/>
      <c r="AL12" s="90"/>
      <c r="AM12" s="90"/>
      <c r="AN12" s="90"/>
    </row>
    <row r="13" spans="1:40" x14ac:dyDescent="0.15">
      <c r="A13" s="77" t="s">
        <v>3</v>
      </c>
      <c r="B13" s="78" t="str">
        <f>IFERROR(INDEX(原エキス分換算表!$C$4:$GT$104,MATCH(B12,原エキス分換算表!$B$4:$B$104,0),MATCH(B11,原エキス分換算表!$C$2:$GT$2,0)),"")</f>
        <v/>
      </c>
      <c r="C13" s="78" t="str">
        <f>IFERROR(INDEX(原エキス分換算表!$C$4:$GT$104,MATCH(C12,原エキス分換算表!$B$4:$B$104,0),MATCH(C11,原エキス分換算表!$C$2:$GT$2,0)),"")</f>
        <v/>
      </c>
      <c r="D13" s="78">
        <f>IFERROR(INDEX(原エキス分換算表!$C$4:$GT$104,MATCH(D12,原エキス分換算表!$B$4:$B$104,0),MATCH(D11,原エキス分換算表!$C$2:$GT$2,0)),"")</f>
        <v>19.564124573925699</v>
      </c>
      <c r="E13" s="78">
        <f>IFERROR(INDEX(原エキス分換算表!$C$4:$GT$104,MATCH(E12,原エキス分換算表!$B$4:$B$104,0),MATCH(E11,原エキス分換算表!$C$2:$GT$2,0)),"")</f>
        <v>20.521673638344218</v>
      </c>
      <c r="F13" s="78">
        <f>IFERROR(INDEX(原エキス分換算表!$C$4:$GT$104,MATCH(F12,原エキス分換算表!$B$4:$B$104,0),MATCH(F11,原エキス分換算表!$C$2:$GT$2,0)),"")</f>
        <v>21.471721562952261</v>
      </c>
      <c r="G13" s="78">
        <f>IFERROR(INDEX(原エキス分換算表!$C$4:$GT$104,MATCH(G12,原エキス分換算表!$B$4:$B$104,0),MATCH(G11,原エキス分換算表!$C$2:$GT$2,0)),"")</f>
        <v>22.415873659942399</v>
      </c>
      <c r="H13" s="78">
        <f>IFERROR(INDEX(原エキス分換算表!$C$4:$GT$104,MATCH(H12,原エキス分換算表!$B$4:$B$104,0),MATCH(H11,原エキス分換算表!$C$2:$GT$2,0)),"")</f>
        <v>23.359727862266862</v>
      </c>
      <c r="I13" s="78">
        <f>IFERROR(INDEX(原エキス分換算表!$C$4:$GT$104,MATCH(I12,原エキス分換算表!$B$4:$B$104,0),MATCH(I11,原エキス分換算表!$C$2:$GT$2,0)),"")</f>
        <v>24.302429478198675</v>
      </c>
      <c r="J13" s="78">
        <f>IFERROR(INDEX(原エキス分換算表!$C$4:$GT$104,MATCH(J12,原エキス分換算表!$B$4:$B$104,0),MATCH(J11,原エキス分換算表!$C$2:$GT$2,0)),"")</f>
        <v>25.057102222222195</v>
      </c>
      <c r="K13" s="78">
        <f>IFERROR(INDEX(原エキス分換算表!$C$4:$GT$104,MATCH(K12,原エキス分換算表!$B$4:$B$104,0),MATCH(K11,原エキス分換算表!$C$2:$GT$2,0)),"")</f>
        <v>25.810753158268248</v>
      </c>
      <c r="L13" s="78">
        <f>IFERROR(INDEX(原エキス分換算表!$C$4:$GT$104,MATCH(L12,原エキス分換算表!$B$4:$B$104,0),MATCH(L11,原エキス分換算表!$C$2:$GT$2,0)),"")</f>
        <v>26.376929851380048</v>
      </c>
      <c r="M13" s="78">
        <f>IFERROR(INDEX(原エキス分換算表!$C$4:$GT$104,MATCH(M12,原エキス分換算表!$B$4:$B$104,0),MATCH(M11,原エキス分換算表!$C$2:$GT$2,0)),"")</f>
        <v>26.942067118644097</v>
      </c>
      <c r="N13" s="78">
        <f>IFERROR(INDEX(原エキス分換算表!$C$4:$GT$104,MATCH(N12,原エキス分換算表!$B$4:$B$104,0),MATCH(N11,原エキス分換算表!$C$2:$GT$2,0)),"")</f>
        <v>27.319903002114174</v>
      </c>
      <c r="O13" s="78">
        <f>IFERROR(INDEX(原エキス分換算表!$C$4:$GT$104,MATCH(O12,原エキス分換算表!$B$4:$B$104,0),MATCH(O11,原エキス分換算表!$C$2:$GT$2,0)),"")</f>
        <v>27.696094271639684</v>
      </c>
      <c r="P13" s="78">
        <f>IFERROR(INDEX(原エキス分換算表!$C$4:$GT$104,MATCH(P12,原エキス分換算表!$B$4:$B$104,0),MATCH(P11,原エキス分換算表!$C$2:$GT$2,0)),"")</f>
        <v>28.07333158116657</v>
      </c>
      <c r="Q13" s="78">
        <f>IFERROR(INDEX(原エキス分換算表!$C$4:$GT$104,MATCH(Q12,原エキス分換算表!$B$4:$B$104,0),MATCH(Q11,原エキス分換算表!$C$2:$GT$2,0)),"")</f>
        <v>28.449421123595481</v>
      </c>
      <c r="R13" s="78">
        <f>IFERROR(INDEX(原エキス分換算表!$C$4:$GT$104,MATCH(R12,原エキス分換算表!$B$4:$B$104,0),MATCH(R11,原エキス分換算表!$C$2:$GT$2,0)),"")</f>
        <v>28.82821924263672</v>
      </c>
      <c r="S13" s="78">
        <f>IFERROR(INDEX(原エキス分換算表!$C$4:$GT$104,MATCH(S12,原エキス分換算表!$B$4:$B$104,0),MATCH(S11,原エキス分換算表!$C$2:$GT$2,0)),"")</f>
        <v>29.018372436974772</v>
      </c>
      <c r="T13" s="78">
        <f>IFERROR(INDEX(原エキス分換算表!$C$4:$GT$104,MATCH(T12,原エキス分換算表!$B$4:$B$104,0),MATCH(T11,原エキス分換算表!$C$2:$GT$2,0)),"")</f>
        <v>29.393155829251214</v>
      </c>
      <c r="U13" s="78">
        <f>IFERROR(INDEX(原エキス分換算表!$C$4:$GT$104,MATCH(U12,原エキス分換算表!$B$4:$B$104,0),MATCH(U11,原エキス分換算表!$C$2:$GT$2,0)),"")</f>
        <v>29.584853501048183</v>
      </c>
      <c r="V13" s="78">
        <f>IFERROR(INDEX(原エキス分換算表!$C$4:$GT$104,MATCH(V12,原エキス分換算表!$B$4:$B$104,0),MATCH(V11,原エキス分換算表!$C$2:$GT$2,0)),"")</f>
        <v>29.775926703910645</v>
      </c>
      <c r="W13" s="78">
        <f>IFERROR(INDEX(原エキス分換算表!$C$4:$GT$104,MATCH(W12,原エキス分換算表!$B$4:$B$104,0),MATCH(W11,原エキス分換算表!$C$2:$GT$2,0)),"")</f>
        <v>29.966559163179891</v>
      </c>
      <c r="X13" s="78">
        <f>IFERROR(INDEX(原エキス分換算表!$C$4:$GT$104,MATCH(X12,原エキス分換算表!$B$4:$B$104,0),MATCH(X11,原エキス分換算表!$C$2:$GT$2,0)),"")</f>
        <v>30.15820947075207</v>
      </c>
      <c r="Y13" s="78">
        <f>IFERROR(INDEX(原エキス分換算表!$C$4:$GT$104,MATCH(Y12,原エキス分換算表!$B$4:$B$104,0),MATCH(Y11,原エキス分換算表!$C$2:$GT$2,0)),"")</f>
        <v>30.347954989561593</v>
      </c>
      <c r="Z13" s="78">
        <f>IFERROR(INDEX(原エキス分換算表!$C$4:$GT$104,MATCH(Z12,原エキス分換算表!$B$4:$B$104,0),MATCH(Z11,原エキス分換算表!$C$2:$GT$2,0)),"")</f>
        <v>30.537953379694041</v>
      </c>
      <c r="AA13" s="78">
        <f>IFERROR(INDEX(原エキス分換算表!$C$4:$GT$104,MATCH(AA12,原エキス分換算表!$B$4:$B$104,0),MATCH(AA11,原エキス分換算表!$C$2:$GT$2,0)),"")</f>
        <v>30.728204113968022</v>
      </c>
      <c r="AB13" s="78">
        <f>IFERROR(INDEX(原エキス分換算表!$C$4:$GT$104,MATCH(AB12,原エキス分換算表!$B$4:$B$104,0),MATCH(AB11,原エキス分換算表!$C$2:$GT$2,0)),"")</f>
        <v>30.912684113968016</v>
      </c>
      <c r="AC13" s="78" t="str">
        <f>IFERROR(INDEX(原エキス分換算表!$C$4:$GT$104,MATCH(AC12,原エキス分換算表!$B$4:$B$104,0),MATCH(AC11,原エキス分換算表!$C$2:$GT$2,0)),"")</f>
        <v/>
      </c>
      <c r="AD13" s="78" t="str">
        <f>IFERROR(INDEX(原エキス分換算表!$C$4:$GT$104,MATCH(AD12,原エキス分換算表!$B$4:$B$104,0),MATCH(AD11,原エキス分換算表!$C$2:$GT$2,0)),"")</f>
        <v/>
      </c>
      <c r="AE13" s="78" t="str">
        <f>IFERROR(INDEX(原エキス分換算表!$C$4:$GT$104,MATCH(AE12,原エキス分換算表!$B$4:$B$104,0),MATCH(AE11,原エキス分換算表!$C$2:$GT$2,0)),"")</f>
        <v/>
      </c>
      <c r="AF13" s="78" t="str">
        <f>IFERROR(INDEX(原エキス分換算表!$C$4:$GT$104,MATCH(AF12,原エキス分換算表!$B$4:$B$104,0),MATCH(AF11,原エキス分換算表!$C$2:$GT$2,0)),"")</f>
        <v/>
      </c>
      <c r="AG13" s="78" t="str">
        <f>IFERROR(INDEX(原エキス分換算表!$C$4:$GT$104,MATCH(AG12,原エキス分換算表!$B$4:$B$104,0),MATCH(AG11,原エキス分換算表!$C$2:$GT$2,0)),"")</f>
        <v/>
      </c>
      <c r="AH13" s="78" t="str">
        <f>IFERROR(INDEX(原エキス分換算表!$C$4:$GT$104,MATCH(AH12,原エキス分換算表!$B$4:$B$104,0),MATCH(AH11,原エキス分換算表!$C$2:$GT$2,0)),"")</f>
        <v/>
      </c>
      <c r="AI13" s="78" t="str">
        <f>IFERROR(INDEX(原エキス分換算表!$C$4:$GT$104,MATCH(AI12,原エキス分換算表!$B$4:$B$104,0),MATCH(AI11,原エキス分換算表!$C$2:$GT$2,0)),"")</f>
        <v/>
      </c>
      <c r="AJ13" s="80"/>
      <c r="AK13" s="80"/>
      <c r="AL13" s="80"/>
      <c r="AM13" s="80"/>
      <c r="AN13" s="80"/>
    </row>
    <row r="14" spans="1:40" ht="0.75" customHeight="1" x14ac:dyDescent="0.15">
      <c r="A14" s="79" t="s">
        <v>4</v>
      </c>
      <c r="B14" s="78" t="e">
        <f>INDEX(原エキス分換算表!$C$4:$GT$104,MATCH(B12,原エキス分換算表!$B$4:$B$104,0),MATCH(B11,原エキス分換算表!$C$2:$GT$2,0))</f>
        <v>#N/A</v>
      </c>
      <c r="C14" s="78" t="e">
        <f>INDEX(原エキス分換算表!$C$4:$GT$104,MATCH(C12,原エキス分換算表!$B$4:$B$104,0),MATCH(C11,原エキス分換算表!$C$2:$GT$2,0))</f>
        <v>#N/A</v>
      </c>
      <c r="D14" s="78">
        <f>INDEX(原エキス分換算表!$C$4:$GT$104,MATCH(D12,原エキス分換算表!$B$4:$B$104,0),MATCH(D11,原エキス分換算表!$C$2:$GT$2,0))</f>
        <v>19.564124573925699</v>
      </c>
      <c r="E14" s="78">
        <f>INDEX(原エキス分換算表!$C$4:$GT$104,MATCH(E12,原エキス分換算表!$B$4:$B$104,0),MATCH(E11,原エキス分換算表!$C$2:$GT$2,0))</f>
        <v>20.521673638344218</v>
      </c>
      <c r="F14" s="78">
        <f>INDEX(原エキス分換算表!$C$4:$GT$104,MATCH(F12,原エキス分換算表!$B$4:$B$104,0),MATCH(F11,原エキス分換算表!$C$2:$GT$2,0))</f>
        <v>21.471721562952261</v>
      </c>
      <c r="G14" s="78">
        <f>INDEX(原エキス分換算表!$C$4:$GT$104,MATCH(G12,原エキス分換算表!$B$4:$B$104,0),MATCH(G11,原エキス分換算表!$C$2:$GT$2,0))</f>
        <v>22.415873659942399</v>
      </c>
      <c r="H14" s="78">
        <f>INDEX(原エキス分換算表!$C$4:$GT$104,MATCH(H12,原エキス分換算表!$B$4:$B$104,0),MATCH(H11,原エキス分換算表!$C$2:$GT$2,0))</f>
        <v>23.359727862266862</v>
      </c>
      <c r="I14" s="78">
        <f>INDEX(原エキス分換算表!$C$4:$GT$104,MATCH(I12,原エキス分換算表!$B$4:$B$104,0),MATCH(I11,原エキス分換算表!$C$2:$GT$2,0))</f>
        <v>24.302429478198675</v>
      </c>
      <c r="J14" s="78">
        <f>INDEX(原エキス分換算表!$C$4:$GT$104,MATCH(J12,原エキス分換算表!$B$4:$B$104,0),MATCH(J11,原エキス分換算表!$C$2:$GT$2,0))</f>
        <v>25.057102222222195</v>
      </c>
      <c r="K14" s="78">
        <f>INDEX(原エキス分換算表!$C$4:$GT$104,MATCH(K12,原エキス分換算表!$B$4:$B$104,0),MATCH(K11,原エキス分換算表!$C$2:$GT$2,0))</f>
        <v>25.810753158268248</v>
      </c>
      <c r="L14" s="78">
        <f>INDEX(原エキス分換算表!$C$4:$GT$104,MATCH(L12,原エキス分換算表!$B$4:$B$104,0),MATCH(L11,原エキス分換算表!$C$2:$GT$2,0))</f>
        <v>26.376929851380048</v>
      </c>
      <c r="M14" s="78">
        <f>INDEX(原エキス分換算表!$C$4:$GT$104,MATCH(M12,原エキス分換算表!$B$4:$B$104,0),MATCH(M11,原エキス分換算表!$C$2:$GT$2,0))</f>
        <v>26.942067118644097</v>
      </c>
      <c r="N14" s="78">
        <f>INDEX(原エキス分換算表!$C$4:$GT$104,MATCH(N12,原エキス分換算表!$B$4:$B$104,0),MATCH(N11,原エキス分換算表!$C$2:$GT$2,0))</f>
        <v>27.319903002114174</v>
      </c>
      <c r="O14" s="78">
        <f>INDEX(原エキス分換算表!$C$4:$GT$104,MATCH(O12,原エキス分換算表!$B$4:$B$104,0),MATCH(O11,原エキス分換算表!$C$2:$GT$2,0))</f>
        <v>27.696094271639684</v>
      </c>
      <c r="P14" s="78">
        <f>INDEX(原エキス分換算表!$C$4:$GT$104,MATCH(P12,原エキス分換算表!$B$4:$B$104,0),MATCH(P11,原エキス分換算表!$C$2:$GT$2,0))</f>
        <v>28.07333158116657</v>
      </c>
      <c r="Q14" s="78">
        <f>INDEX(原エキス分換算表!$C$4:$GT$104,MATCH(Q12,原エキス分換算表!$B$4:$B$104,0),MATCH(Q11,原エキス分換算表!$C$2:$GT$2,0))</f>
        <v>28.449421123595481</v>
      </c>
      <c r="R14" s="78">
        <f>INDEX(原エキス分換算表!$C$4:$GT$104,MATCH(R12,原エキス分換算表!$B$4:$B$104,0),MATCH(R11,原エキス分換算表!$C$2:$GT$2,0))</f>
        <v>28.82821924263672</v>
      </c>
      <c r="S14" s="78">
        <f>INDEX(原エキス分換算表!$C$4:$GT$104,MATCH(S12,原エキス分換算表!$B$4:$B$104,0),MATCH(S11,原エキス分換算表!$C$2:$GT$2,0))</f>
        <v>29.018372436974772</v>
      </c>
      <c r="T14" s="78">
        <f>INDEX(原エキス分換算表!$C$4:$GT$104,MATCH(T12,原エキス分換算表!$B$4:$B$104,0),MATCH(T11,原エキス分換算表!$C$2:$GT$2,0))</f>
        <v>29.393155829251214</v>
      </c>
      <c r="U14" s="78">
        <f>INDEX(原エキス分換算表!$C$4:$GT$104,MATCH(U12,原エキス分換算表!$B$4:$B$104,0),MATCH(U11,原エキス分換算表!$C$2:$GT$2,0))</f>
        <v>29.584853501048183</v>
      </c>
      <c r="V14" s="78">
        <f>INDEX(原エキス分換算表!$C$4:$GT$104,MATCH(V12,原エキス分換算表!$B$4:$B$104,0),MATCH(V11,原エキス分換算表!$C$2:$GT$2,0))</f>
        <v>29.775926703910645</v>
      </c>
      <c r="W14" s="78">
        <f>INDEX(原エキス分換算表!$C$4:$GT$104,MATCH(W12,原エキス分換算表!$B$4:$B$104,0),MATCH(W11,原エキス分換算表!$C$2:$GT$2,0))</f>
        <v>29.966559163179891</v>
      </c>
      <c r="X14" s="78">
        <f>INDEX(原エキス分換算表!$C$4:$GT$104,MATCH(X12,原エキス分換算表!$B$4:$B$104,0),MATCH(X11,原エキス分換算表!$C$2:$GT$2,0))</f>
        <v>30.15820947075207</v>
      </c>
      <c r="Y14" s="78">
        <f>INDEX(原エキス分換算表!$C$4:$GT$104,MATCH(Y12,原エキス分換算表!$B$4:$B$104,0),MATCH(Y11,原エキス分換算表!$C$2:$GT$2,0))</f>
        <v>30.347954989561593</v>
      </c>
      <c r="Z14" s="78">
        <f>INDEX(原エキス分換算表!$C$4:$GT$104,MATCH(Z12,原エキス分換算表!$B$4:$B$104,0),MATCH(Z11,原エキス分換算表!$C$2:$GT$2,0))</f>
        <v>30.537953379694041</v>
      </c>
      <c r="AA14" s="78">
        <f>INDEX(原エキス分換算表!$C$4:$GT$104,MATCH(AA12,原エキス分換算表!$B$4:$B$104,0),MATCH(AA11,原エキス分換算表!$C$2:$GT$2,0))</f>
        <v>30.728204113968022</v>
      </c>
      <c r="AB14" s="78">
        <f>INDEX(原エキス分換算表!$C$4:$GT$104,MATCH(AB12,原エキス分換算表!$B$4:$B$104,0),MATCH(AB11,原エキス分換算表!$C$2:$GT$2,0))</f>
        <v>30.912684113968016</v>
      </c>
      <c r="AC14" s="78" t="e">
        <f>INDEX(原エキス分換算表!$C$4:$GT$104,MATCH(AC12,原エキス分換算表!$B$4:$B$104,0),MATCH(AC11,原エキス分換算表!$C$2:$GT$2,0))</f>
        <v>#N/A</v>
      </c>
      <c r="AD14" s="78" t="e">
        <f>INDEX(原エキス分換算表!$C$4:$GT$104,MATCH(AD12,原エキス分換算表!$B$4:$B$104,0),MATCH(AD11,原エキス分換算表!$C$2:$GT$2,0))</f>
        <v>#N/A</v>
      </c>
      <c r="AE14" s="78" t="e">
        <f>INDEX(原エキス分換算表!$C$4:$GT$104,MATCH(AE12,原エキス分換算表!$B$4:$B$104,0),MATCH(AE11,原エキス分換算表!$C$2:$GT$2,0))</f>
        <v>#N/A</v>
      </c>
      <c r="AF14" s="78" t="e">
        <f>INDEX(原エキス分換算表!$C$4:$GT$104,MATCH(AF12,原エキス分換算表!$B$4:$B$104,0),MATCH(AF11,原エキス分換算表!$C$2:$GT$2,0))</f>
        <v>#N/A</v>
      </c>
      <c r="AG14" s="78" t="e">
        <f>INDEX(原エキス分換算表!$C$4:$GT$104,MATCH(AG12,原エキス分換算表!$B$4:$B$104,0),MATCH(AG11,原エキス分換算表!$C$2:$GT$2,0))</f>
        <v>#N/A</v>
      </c>
      <c r="AH14" s="78" t="e">
        <f>INDEX(原エキス分換算表!$C$4:$GT$104,MATCH(AH12,原エキス分換算表!$B$4:$B$104,0),MATCH(AH11,原エキス分換算表!$C$2:$GT$2,0))</f>
        <v>#N/A</v>
      </c>
      <c r="AI14" s="78" t="e">
        <f>INDEX(原エキス分換算表!$C$4:$GT$104,MATCH(AI12,原エキス分換算表!$B$4:$B$104,0),MATCH(AI11,原エキス分換算表!$C$2:$GT$2,0))</f>
        <v>#N/A</v>
      </c>
      <c r="AJ14" s="80"/>
      <c r="AK14" s="80"/>
      <c r="AL14" s="80"/>
      <c r="AM14" s="80"/>
      <c r="AN14" s="80"/>
    </row>
    <row r="16" spans="1:40" ht="13.5" customHeight="1" x14ac:dyDescent="0.15">
      <c r="R16" s="96" t="s">
        <v>11</v>
      </c>
      <c r="S16" s="96"/>
      <c r="T16" s="96"/>
      <c r="U16" s="96" t="s">
        <v>9</v>
      </c>
      <c r="V16" s="96"/>
      <c r="W16" s="96" t="s">
        <v>8</v>
      </c>
      <c r="X16" s="96"/>
      <c r="Y16" s="94" t="s">
        <v>13</v>
      </c>
      <c r="Z16" s="95"/>
      <c r="AA16" s="95"/>
      <c r="AB16" s="95"/>
      <c r="AC16" s="95"/>
      <c r="AD16" s="95"/>
      <c r="AE16" s="95"/>
      <c r="AF16" s="95"/>
      <c r="AG16" s="95"/>
      <c r="AH16" s="95"/>
      <c r="AI16" s="95"/>
    </row>
    <row r="17" spans="18:35" x14ac:dyDescent="0.15">
      <c r="R17" s="96" t="s">
        <v>7</v>
      </c>
      <c r="S17" s="96"/>
      <c r="T17" s="96"/>
      <c r="U17" s="97">
        <v>3.3</v>
      </c>
      <c r="V17" s="97"/>
      <c r="W17" s="97">
        <v>15.7</v>
      </c>
      <c r="X17" s="97"/>
      <c r="Y17" s="94"/>
      <c r="Z17" s="95"/>
      <c r="AA17" s="95"/>
      <c r="AB17" s="95"/>
      <c r="AC17" s="95"/>
      <c r="AD17" s="95"/>
      <c r="AE17" s="95"/>
      <c r="AF17" s="95"/>
      <c r="AG17" s="95"/>
      <c r="AH17" s="95"/>
      <c r="AI17" s="95"/>
    </row>
    <row r="18" spans="18:35" x14ac:dyDescent="0.15">
      <c r="R18" s="96" t="s">
        <v>5</v>
      </c>
      <c r="S18" s="96"/>
      <c r="T18" s="96"/>
      <c r="U18" s="97">
        <v>-70</v>
      </c>
      <c r="V18" s="97"/>
      <c r="W18" s="97">
        <v>-3</v>
      </c>
      <c r="X18" s="97"/>
    </row>
  </sheetData>
  <mergeCells count="10">
    <mergeCell ref="Y16:AI17"/>
    <mergeCell ref="W16:X16"/>
    <mergeCell ref="W17:X17"/>
    <mergeCell ref="W18:X18"/>
    <mergeCell ref="R16:T16"/>
    <mergeCell ref="R17:T17"/>
    <mergeCell ref="R18:T18"/>
    <mergeCell ref="U16:V16"/>
    <mergeCell ref="U17:V17"/>
    <mergeCell ref="U18:V18"/>
  </mergeCells>
  <phoneticPr fontId="1"/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zoomScaleNormal="100" workbookViewId="0">
      <selection activeCell="C2" sqref="C2"/>
    </sheetView>
  </sheetViews>
  <sheetFormatPr defaultRowHeight="13.5" x14ac:dyDescent="0.15"/>
  <cols>
    <col min="1" max="1" width="12.25" bestFit="1" customWidth="1"/>
    <col min="2" max="35" width="3.5" customWidth="1"/>
    <col min="36" max="38" width="4.625" customWidth="1"/>
  </cols>
  <sheetData>
    <row r="1" spans="1:40" ht="13.5" customHeight="1" x14ac:dyDescent="0.2">
      <c r="A1" s="81"/>
    </row>
    <row r="2" spans="1:40" ht="14.25" x14ac:dyDescent="0.15">
      <c r="A2" s="86" t="s">
        <v>10</v>
      </c>
    </row>
    <row r="3" spans="1:40" x14ac:dyDescent="0.15">
      <c r="A3" s="77" t="s">
        <v>6</v>
      </c>
      <c r="B3" s="82">
        <v>2</v>
      </c>
      <c r="C3" s="82">
        <v>3</v>
      </c>
      <c r="D3" s="82">
        <v>4</v>
      </c>
      <c r="E3" s="82">
        <v>5</v>
      </c>
      <c r="F3" s="82">
        <v>6</v>
      </c>
      <c r="G3" s="82">
        <v>7</v>
      </c>
      <c r="H3" s="82">
        <v>8</v>
      </c>
      <c r="I3" s="82">
        <v>9</v>
      </c>
      <c r="J3" s="82">
        <v>10</v>
      </c>
      <c r="K3" s="82">
        <v>11</v>
      </c>
      <c r="L3" s="82">
        <v>12</v>
      </c>
      <c r="M3" s="82">
        <v>13</v>
      </c>
      <c r="N3" s="82">
        <v>14</v>
      </c>
      <c r="O3" s="82">
        <v>15</v>
      </c>
      <c r="P3" s="82">
        <v>16</v>
      </c>
      <c r="Q3" s="82">
        <v>17</v>
      </c>
      <c r="R3" s="82">
        <v>18</v>
      </c>
      <c r="S3" s="82">
        <v>19</v>
      </c>
      <c r="T3" s="82">
        <v>20</v>
      </c>
      <c r="U3" s="82">
        <v>21</v>
      </c>
      <c r="V3" s="82">
        <v>22</v>
      </c>
      <c r="W3" s="82">
        <v>23</v>
      </c>
      <c r="X3" s="82">
        <v>24</v>
      </c>
      <c r="Y3" s="82">
        <v>25</v>
      </c>
      <c r="Z3" s="82">
        <v>26</v>
      </c>
      <c r="AA3" s="82">
        <v>27</v>
      </c>
      <c r="AB3" s="82">
        <v>28</v>
      </c>
      <c r="AC3" s="82">
        <v>29</v>
      </c>
      <c r="AD3" s="82">
        <v>30</v>
      </c>
      <c r="AE3" s="82">
        <v>31</v>
      </c>
      <c r="AF3" s="82">
        <v>32</v>
      </c>
      <c r="AG3" s="82">
        <v>33</v>
      </c>
      <c r="AH3" s="82">
        <v>34</v>
      </c>
      <c r="AI3" s="82">
        <v>35</v>
      </c>
      <c r="AJ3" s="74"/>
      <c r="AK3" s="74"/>
      <c r="AL3" s="74"/>
      <c r="AM3" s="74"/>
      <c r="AN3" s="74"/>
    </row>
    <row r="4" spans="1:40" x14ac:dyDescent="0.15">
      <c r="A4" s="77" t="s">
        <v>1</v>
      </c>
      <c r="B4" s="83"/>
      <c r="C4" s="83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5"/>
      <c r="AD4" s="85"/>
      <c r="AE4" s="85"/>
      <c r="AF4" s="85"/>
      <c r="AG4" s="85"/>
      <c r="AH4" s="85"/>
      <c r="AI4" s="85"/>
      <c r="AJ4" s="75"/>
      <c r="AK4" s="75"/>
      <c r="AL4" s="75"/>
      <c r="AM4" s="75"/>
      <c r="AN4" s="75"/>
    </row>
    <row r="5" spans="1:40" x14ac:dyDescent="0.15">
      <c r="A5" s="77" t="s">
        <v>2</v>
      </c>
      <c r="B5" s="83"/>
      <c r="C5" s="83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75"/>
      <c r="AK5" s="75"/>
      <c r="AL5" s="75"/>
      <c r="AM5" s="75"/>
      <c r="AN5" s="75"/>
    </row>
    <row r="6" spans="1:40" x14ac:dyDescent="0.15">
      <c r="A6" s="77" t="s">
        <v>3</v>
      </c>
      <c r="B6" s="78" t="str">
        <f>IFERROR(INDEX(原エキス分換算表!$C$4:$GT$104,MATCH(B5,原エキス分換算表!$B$4:$B$104,0),MATCH(B4,原エキス分換算表!$C$2:$GT$2,0)),"")</f>
        <v/>
      </c>
      <c r="C6" s="78" t="str">
        <f>IFERROR(INDEX(原エキス分換算表!$C$4:$GT$104,MATCH(C5,原エキス分換算表!$B$4:$B$104,0),MATCH(C4,原エキス分換算表!$C$2:$GT$2,0)),"")</f>
        <v/>
      </c>
      <c r="D6" s="78" t="str">
        <f>IFERROR(INDEX(原エキス分換算表!$C$4:$GT$104,MATCH(D5,原エキス分換算表!$B$4:$B$104,0),MATCH(D4,原エキス分換算表!$C$2:$GT$2,0)),"")</f>
        <v/>
      </c>
      <c r="E6" s="78" t="str">
        <f>IFERROR(INDEX(原エキス分換算表!$C$4:$GT$104,MATCH(E5,原エキス分換算表!$B$4:$B$104,0),MATCH(E4,原エキス分換算表!$C$2:$GT$2,0)),"")</f>
        <v/>
      </c>
      <c r="F6" s="78" t="str">
        <f>IFERROR(INDEX(原エキス分換算表!$C$4:$GT$104,MATCH(F5,原エキス分換算表!$B$4:$B$104,0),MATCH(F4,原エキス分換算表!$C$2:$GT$2,0)),"")</f>
        <v/>
      </c>
      <c r="G6" s="78" t="str">
        <f>IFERROR(INDEX(原エキス分換算表!$C$4:$GT$104,MATCH(G5,原エキス分換算表!$B$4:$B$104,0),MATCH(G4,原エキス分換算表!$C$2:$GT$2,0)),"")</f>
        <v/>
      </c>
      <c r="H6" s="78" t="str">
        <f>IFERROR(INDEX(原エキス分換算表!$C$4:$GT$104,MATCH(H5,原エキス分換算表!$B$4:$B$104,0),MATCH(H4,原エキス分換算表!$C$2:$GT$2,0)),"")</f>
        <v/>
      </c>
      <c r="I6" s="78" t="str">
        <f>IFERROR(INDEX(原エキス分換算表!$C$4:$GT$104,MATCH(I5,原エキス分換算表!$B$4:$B$104,0),MATCH(I4,原エキス分換算表!$C$2:$GT$2,0)),"")</f>
        <v/>
      </c>
      <c r="J6" s="78" t="str">
        <f>IFERROR(INDEX(原エキス分換算表!$C$4:$GT$104,MATCH(J5,原エキス分換算表!$B$4:$B$104,0),MATCH(J4,原エキス分換算表!$C$2:$GT$2,0)),"")</f>
        <v/>
      </c>
      <c r="K6" s="78" t="str">
        <f>IFERROR(INDEX(原エキス分換算表!$C$4:$GT$104,MATCH(K5,原エキス分換算表!$B$4:$B$104,0),MATCH(K4,原エキス分換算表!$C$2:$GT$2,0)),"")</f>
        <v/>
      </c>
      <c r="L6" s="78" t="str">
        <f>IFERROR(INDEX(原エキス分換算表!$C$4:$GT$104,MATCH(L5,原エキス分換算表!$B$4:$B$104,0),MATCH(L4,原エキス分換算表!$C$2:$GT$2,0)),"")</f>
        <v/>
      </c>
      <c r="M6" s="78" t="str">
        <f>IFERROR(INDEX(原エキス分換算表!$C$4:$GT$104,MATCH(M5,原エキス分換算表!$B$4:$B$104,0),MATCH(M4,原エキス分換算表!$C$2:$GT$2,0)),"")</f>
        <v/>
      </c>
      <c r="N6" s="78" t="str">
        <f>IFERROR(INDEX(原エキス分換算表!$C$4:$GT$104,MATCH(N5,原エキス分換算表!$B$4:$B$104,0),MATCH(N4,原エキス分換算表!$C$2:$GT$2,0)),"")</f>
        <v/>
      </c>
      <c r="O6" s="78" t="str">
        <f>IFERROR(INDEX(原エキス分換算表!$C$4:$GT$104,MATCH(O5,原エキス分換算表!$B$4:$B$104,0),MATCH(O4,原エキス分換算表!$C$2:$GT$2,0)),"")</f>
        <v/>
      </c>
      <c r="P6" s="78" t="str">
        <f>IFERROR(INDEX(原エキス分換算表!$C$4:$GT$104,MATCH(P5,原エキス分換算表!$B$4:$B$104,0),MATCH(P4,原エキス分換算表!$C$2:$GT$2,0)),"")</f>
        <v/>
      </c>
      <c r="Q6" s="78" t="str">
        <f>IFERROR(INDEX(原エキス分換算表!$C$4:$GT$104,MATCH(Q5,原エキス分換算表!$B$4:$B$104,0),MATCH(Q4,原エキス分換算表!$C$2:$GT$2,0)),"")</f>
        <v/>
      </c>
      <c r="R6" s="78" t="str">
        <f>IFERROR(INDEX(原エキス分換算表!$C$4:$GT$104,MATCH(R5,原エキス分換算表!$B$4:$B$104,0),MATCH(R4,原エキス分換算表!$C$2:$GT$2,0)),"")</f>
        <v/>
      </c>
      <c r="S6" s="78" t="str">
        <f>IFERROR(INDEX(原エキス分換算表!$C$4:$GT$104,MATCH(S5,原エキス分換算表!$B$4:$B$104,0),MATCH(S4,原エキス分換算表!$C$2:$GT$2,0)),"")</f>
        <v/>
      </c>
      <c r="T6" s="78" t="str">
        <f>IFERROR(INDEX(原エキス分換算表!$C$4:$GT$104,MATCH(T5,原エキス分換算表!$B$4:$B$104,0),MATCH(T4,原エキス分換算表!$C$2:$GT$2,0)),"")</f>
        <v/>
      </c>
      <c r="U6" s="78" t="str">
        <f>IFERROR(INDEX(原エキス分換算表!$C$4:$GT$104,MATCH(U5,原エキス分換算表!$B$4:$B$104,0),MATCH(U4,原エキス分換算表!$C$2:$GT$2,0)),"")</f>
        <v/>
      </c>
      <c r="V6" s="78" t="str">
        <f>IFERROR(INDEX(原エキス分換算表!$C$4:$GT$104,MATCH(V5,原エキス分換算表!$B$4:$B$104,0),MATCH(V4,原エキス分換算表!$C$2:$GT$2,0)),"")</f>
        <v/>
      </c>
      <c r="W6" s="78" t="str">
        <f>IFERROR(INDEX(原エキス分換算表!$C$4:$GT$104,MATCH(W5,原エキス分換算表!$B$4:$B$104,0),MATCH(W4,原エキス分換算表!$C$2:$GT$2,0)),"")</f>
        <v/>
      </c>
      <c r="X6" s="78" t="str">
        <f>IFERROR(INDEX(原エキス分換算表!$C$4:$GT$104,MATCH(X5,原エキス分換算表!$B$4:$B$104,0),MATCH(X4,原エキス分換算表!$C$2:$GT$2,0)),"")</f>
        <v/>
      </c>
      <c r="Y6" s="78" t="str">
        <f>IFERROR(INDEX(原エキス分換算表!$C$4:$GT$104,MATCH(Y5,原エキス分換算表!$B$4:$B$104,0),MATCH(Y4,原エキス分換算表!$C$2:$GT$2,0)),"")</f>
        <v/>
      </c>
      <c r="Z6" s="78" t="str">
        <f>IFERROR(INDEX(原エキス分換算表!$C$4:$GT$104,MATCH(Z5,原エキス分換算表!$B$4:$B$104,0),MATCH(Z4,原エキス分換算表!$C$2:$GT$2,0)),"")</f>
        <v/>
      </c>
      <c r="AA6" s="78" t="str">
        <f>IFERROR(INDEX(原エキス分換算表!$C$4:$GT$104,MATCH(AA5,原エキス分換算表!$B$4:$B$104,0),MATCH(AA4,原エキス分換算表!$C$2:$GT$2,0)),"")</f>
        <v/>
      </c>
      <c r="AB6" s="78" t="str">
        <f>IFERROR(INDEX(原エキス分換算表!$C$4:$GT$104,MATCH(AB5,原エキス分換算表!$B$4:$B$104,0),MATCH(AB4,原エキス分換算表!$C$2:$GT$2,0)),"")</f>
        <v/>
      </c>
      <c r="AC6" s="78" t="str">
        <f>IFERROR(INDEX(原エキス分換算表!$C$4:$GT$104,MATCH(AC5,原エキス分換算表!$B$4:$B$104,0),MATCH(AC4,原エキス分換算表!$C$2:$GT$2,0)),"")</f>
        <v/>
      </c>
      <c r="AD6" s="78" t="str">
        <f>IFERROR(INDEX(原エキス分換算表!$C$4:$GT$104,MATCH(AD5,原エキス分換算表!$B$4:$B$104,0),MATCH(AD4,原エキス分換算表!$C$2:$GT$2,0)),"")</f>
        <v/>
      </c>
      <c r="AE6" s="78" t="str">
        <f>IFERROR(INDEX(原エキス分換算表!$C$4:$GT$104,MATCH(AE5,原エキス分換算表!$B$4:$B$104,0),MATCH(AE4,原エキス分換算表!$C$2:$GT$2,0)),"")</f>
        <v/>
      </c>
      <c r="AF6" s="78" t="str">
        <f>IFERROR(INDEX(原エキス分換算表!$C$4:$GT$104,MATCH(AF5,原エキス分換算表!$B$4:$B$104,0),MATCH(AF4,原エキス分換算表!$C$2:$GT$2,0)),"")</f>
        <v/>
      </c>
      <c r="AG6" s="78" t="str">
        <f>IFERROR(INDEX(原エキス分換算表!$C$4:$GT$104,MATCH(AG5,原エキス分換算表!$B$4:$B$104,0),MATCH(AG4,原エキス分換算表!$C$2:$GT$2,0)),"")</f>
        <v/>
      </c>
      <c r="AH6" s="78" t="str">
        <f>IFERROR(INDEX(原エキス分換算表!$C$4:$GT$104,MATCH(AH5,原エキス分換算表!$B$4:$B$104,0),MATCH(AH4,原エキス分換算表!$C$2:$GT$2,0)),"")</f>
        <v/>
      </c>
      <c r="AI6" s="78" t="str">
        <f>IFERROR(INDEX(原エキス分換算表!$C$4:$GT$104,MATCH(AI5,原エキス分換算表!$B$4:$B$104,0),MATCH(AI4,原エキス分換算表!$C$2:$GT$2,0)),"")</f>
        <v/>
      </c>
      <c r="AJ6" s="76"/>
      <c r="AK6" s="76"/>
      <c r="AL6" s="76"/>
      <c r="AM6" s="76"/>
      <c r="AN6" s="76"/>
    </row>
    <row r="7" spans="1:40" ht="0.75" customHeight="1" x14ac:dyDescent="0.15">
      <c r="A7" s="79" t="s">
        <v>4</v>
      </c>
      <c r="B7" s="80" t="e">
        <f>INDEX(原エキス分換算表!$C$4:$GT$104,MATCH(B5,原エキス分換算表!$B$4:$B$104,0),MATCH(B4,原エキス分換算表!$C$2:$GT$2,0))</f>
        <v>#N/A</v>
      </c>
      <c r="C7" s="80" t="e">
        <f>INDEX(原エキス分換算表!$C$4:$GT$104,MATCH(C5,原エキス分換算表!$B$4:$B$104,0),MATCH(C4,原エキス分換算表!$C$2:$GT$2,0))</f>
        <v>#N/A</v>
      </c>
      <c r="D7" s="80" t="e">
        <f>INDEX(原エキス分換算表!$C$4:$GT$104,MATCH(D5,原エキス分換算表!$B$4:$B$104,0),MATCH(D4,原エキス分換算表!$C$2:$GT$2,0))</f>
        <v>#N/A</v>
      </c>
      <c r="E7" s="80" t="e">
        <f>INDEX(原エキス分換算表!$C$4:$GT$104,MATCH(E5,原エキス分換算表!$B$4:$B$104,0),MATCH(E4,原エキス分換算表!$C$2:$GT$2,0))</f>
        <v>#N/A</v>
      </c>
      <c r="F7" s="80" t="e">
        <f>INDEX(原エキス分換算表!$C$4:$GT$104,MATCH(F5,原エキス分換算表!$B$4:$B$104,0),MATCH(F4,原エキス分換算表!$C$2:$GT$2,0))</f>
        <v>#N/A</v>
      </c>
      <c r="G7" s="80" t="e">
        <f>INDEX(原エキス分換算表!$C$4:$GT$104,MATCH(G5,原エキス分換算表!$B$4:$B$104,0),MATCH(G4,原エキス分換算表!$C$2:$GT$2,0))</f>
        <v>#N/A</v>
      </c>
      <c r="H7" s="80" t="e">
        <f>INDEX(原エキス分換算表!$C$4:$GT$104,MATCH(H5,原エキス分換算表!$B$4:$B$104,0),MATCH(H4,原エキス分換算表!$C$2:$GT$2,0))</f>
        <v>#N/A</v>
      </c>
      <c r="I7" s="80" t="e">
        <f>INDEX(原エキス分換算表!$C$4:$GT$104,MATCH(I5,原エキス分換算表!$B$4:$B$104,0),MATCH(I4,原エキス分換算表!$C$2:$GT$2,0))</f>
        <v>#N/A</v>
      </c>
      <c r="J7" s="80" t="e">
        <f>INDEX(原エキス分換算表!$C$4:$GT$104,MATCH(J5,原エキス分換算表!$B$4:$B$104,0),MATCH(J4,原エキス分換算表!$C$2:$GT$2,0))</f>
        <v>#N/A</v>
      </c>
      <c r="K7" s="80" t="e">
        <f>INDEX(原エキス分換算表!$C$4:$GT$104,MATCH(K5,原エキス分換算表!$B$4:$B$104,0),MATCH(K4,原エキス分換算表!$C$2:$GT$2,0))</f>
        <v>#N/A</v>
      </c>
      <c r="L7" s="80" t="e">
        <f>INDEX(原エキス分換算表!$C$4:$GT$104,MATCH(L5,原エキス分換算表!$B$4:$B$104,0),MATCH(L4,原エキス分換算表!$C$2:$GT$2,0))</f>
        <v>#N/A</v>
      </c>
      <c r="M7" s="80" t="e">
        <f>INDEX(原エキス分換算表!$C$4:$GT$104,MATCH(M5,原エキス分換算表!$B$4:$B$104,0),MATCH(M4,原エキス分換算表!$C$2:$GT$2,0))</f>
        <v>#N/A</v>
      </c>
      <c r="N7" s="80" t="e">
        <f>INDEX(原エキス分換算表!$C$4:$GT$104,MATCH(N5,原エキス分換算表!$B$4:$B$104,0),MATCH(N4,原エキス分換算表!$C$2:$GT$2,0))</f>
        <v>#N/A</v>
      </c>
      <c r="O7" s="80" t="e">
        <f>INDEX(原エキス分換算表!$C$4:$GT$104,MATCH(O5,原エキス分換算表!$B$4:$B$104,0),MATCH(O4,原エキス分換算表!$C$2:$GT$2,0))</f>
        <v>#N/A</v>
      </c>
      <c r="P7" s="80" t="e">
        <f>INDEX(原エキス分換算表!$C$4:$GT$104,MATCH(P5,原エキス分換算表!$B$4:$B$104,0),MATCH(P4,原エキス分換算表!$C$2:$GT$2,0))</f>
        <v>#N/A</v>
      </c>
      <c r="Q7" s="80" t="e">
        <f>INDEX(原エキス分換算表!$C$4:$GT$104,MATCH(Q5,原エキス分換算表!$B$4:$B$104,0),MATCH(Q4,原エキス分換算表!$C$2:$GT$2,0))</f>
        <v>#N/A</v>
      </c>
      <c r="R7" s="80" t="e">
        <f>INDEX(原エキス分換算表!$C$4:$GT$104,MATCH(R5,原エキス分換算表!$B$4:$B$104,0),MATCH(R4,原エキス分換算表!$C$2:$GT$2,0))</f>
        <v>#N/A</v>
      </c>
      <c r="S7" s="80" t="e">
        <f>INDEX(原エキス分換算表!$C$4:$GT$104,MATCH(S5,原エキス分換算表!$B$4:$B$104,0),MATCH(S4,原エキス分換算表!$C$2:$GT$2,0))</f>
        <v>#N/A</v>
      </c>
      <c r="T7" s="80" t="e">
        <f>INDEX(原エキス分換算表!$C$4:$GT$104,MATCH(T5,原エキス分換算表!$B$4:$B$104,0),MATCH(T4,原エキス分換算表!$C$2:$GT$2,0))</f>
        <v>#N/A</v>
      </c>
      <c r="U7" s="80" t="e">
        <f>INDEX(原エキス分換算表!$C$4:$GT$104,MATCH(U5,原エキス分換算表!$B$4:$B$104,0),MATCH(U4,原エキス分換算表!$C$2:$GT$2,0))</f>
        <v>#N/A</v>
      </c>
      <c r="V7" s="80" t="e">
        <f>INDEX(原エキス分換算表!$C$4:$GT$104,MATCH(V5,原エキス分換算表!$B$4:$B$104,0),MATCH(V4,原エキス分換算表!$C$2:$GT$2,0))</f>
        <v>#N/A</v>
      </c>
      <c r="W7" s="80" t="e">
        <f>INDEX(原エキス分換算表!$C$4:$GT$104,MATCH(W5,原エキス分換算表!$B$4:$B$104,0),MATCH(W4,原エキス分換算表!$C$2:$GT$2,0))</f>
        <v>#N/A</v>
      </c>
      <c r="X7" s="80" t="e">
        <f>INDEX(原エキス分換算表!$C$4:$GT$104,MATCH(X5,原エキス分換算表!$B$4:$B$104,0),MATCH(X4,原エキス分換算表!$C$2:$GT$2,0))</f>
        <v>#N/A</v>
      </c>
      <c r="Y7" s="80" t="e">
        <f>INDEX(原エキス分換算表!$C$4:$GT$104,MATCH(Y5,原エキス分換算表!$B$4:$B$104,0),MATCH(Y4,原エキス分換算表!$C$2:$GT$2,0))</f>
        <v>#N/A</v>
      </c>
      <c r="Z7" s="80" t="e">
        <f>INDEX(原エキス分換算表!$C$4:$GT$104,MATCH(Z5,原エキス分換算表!$B$4:$B$104,0),MATCH(Z4,原エキス分換算表!$C$2:$GT$2,0))</f>
        <v>#N/A</v>
      </c>
      <c r="AA7" s="80" t="e">
        <f>INDEX(原エキス分換算表!$C$4:$GT$104,MATCH(AA5,原エキス分換算表!$B$4:$B$104,0),MATCH(AA4,原エキス分換算表!$C$2:$GT$2,0))</f>
        <v>#N/A</v>
      </c>
      <c r="AB7" s="80" t="e">
        <f>INDEX(原エキス分換算表!$C$4:$GT$104,MATCH(AB5,原エキス分換算表!$B$4:$B$104,0),MATCH(AB4,原エキス分換算表!$C$2:$GT$2,0))</f>
        <v>#N/A</v>
      </c>
      <c r="AC7" s="80" t="e">
        <f>INDEX(原エキス分換算表!$C$4:$GT$104,MATCH(AC5,原エキス分換算表!$B$4:$B$104,0),MATCH(AC4,原エキス分換算表!$C$2:$GT$2,0))</f>
        <v>#N/A</v>
      </c>
      <c r="AD7" s="80" t="e">
        <f>INDEX(原エキス分換算表!$C$4:$GT$104,MATCH(AD5,原エキス分換算表!$B$4:$B$104,0),MATCH(AD4,原エキス分換算表!$C$2:$GT$2,0))</f>
        <v>#N/A</v>
      </c>
      <c r="AE7" s="80" t="e">
        <f>INDEX(原エキス分換算表!$C$4:$GT$104,MATCH(AE5,原エキス分換算表!$B$4:$B$104,0),MATCH(AE4,原エキス分換算表!$C$2:$GT$2,0))</f>
        <v>#N/A</v>
      </c>
      <c r="AF7" s="80" t="e">
        <f>INDEX(原エキス分換算表!$C$4:$GT$104,MATCH(AF5,原エキス分換算表!$B$4:$B$104,0),MATCH(AF4,原エキス分換算表!$C$2:$GT$2,0))</f>
        <v>#N/A</v>
      </c>
      <c r="AG7" s="80" t="e">
        <f>INDEX(原エキス分換算表!$C$4:$GT$104,MATCH(AG5,原エキス分換算表!$B$4:$B$104,0),MATCH(AG4,原エキス分換算表!$C$2:$GT$2,0))</f>
        <v>#N/A</v>
      </c>
      <c r="AH7" s="80" t="e">
        <f>INDEX(原エキス分換算表!$C$4:$GT$104,MATCH(AH5,原エキス分換算表!$B$4:$B$104,0),MATCH(AH4,原エキス分換算表!$C$2:$GT$2,0))</f>
        <v>#N/A</v>
      </c>
      <c r="AI7" s="80" t="e">
        <f>INDEX(原エキス分換算表!$C$4:$GT$104,MATCH(AI5,原エキス分換算表!$B$4:$B$104,0),MATCH(AI4,原エキス分換算表!$C$2:$GT$2,0))</f>
        <v>#N/A</v>
      </c>
      <c r="AJ7" s="76"/>
      <c r="AK7" s="76"/>
      <c r="AL7" s="76"/>
      <c r="AM7" s="76"/>
      <c r="AN7" s="76"/>
    </row>
    <row r="9" spans="1:40" x14ac:dyDescent="0.15">
      <c r="R9" s="96" t="s">
        <v>11</v>
      </c>
      <c r="S9" s="96"/>
      <c r="T9" s="96"/>
      <c r="U9" s="96" t="s">
        <v>9</v>
      </c>
      <c r="V9" s="96"/>
      <c r="W9" s="96" t="s">
        <v>8</v>
      </c>
      <c r="X9" s="96"/>
      <c r="Y9" s="98" t="s">
        <v>13</v>
      </c>
      <c r="Z9" s="99"/>
      <c r="AA9" s="99"/>
      <c r="AB9" s="99"/>
      <c r="AC9" s="99"/>
      <c r="AD9" s="99"/>
      <c r="AE9" s="99"/>
      <c r="AF9" s="99"/>
      <c r="AG9" s="99"/>
      <c r="AH9" s="99"/>
      <c r="AI9" s="99"/>
    </row>
    <row r="10" spans="1:40" x14ac:dyDescent="0.15">
      <c r="R10" s="96" t="s">
        <v>1</v>
      </c>
      <c r="S10" s="96"/>
      <c r="T10" s="96"/>
      <c r="U10" s="97"/>
      <c r="V10" s="97"/>
      <c r="W10" s="97"/>
      <c r="X10" s="97"/>
      <c r="Y10" s="100"/>
      <c r="Z10" s="99"/>
      <c r="AA10" s="99"/>
      <c r="AB10" s="99"/>
      <c r="AC10" s="99"/>
      <c r="AD10" s="99"/>
      <c r="AE10" s="99"/>
      <c r="AF10" s="99"/>
      <c r="AG10" s="99"/>
      <c r="AH10" s="99"/>
      <c r="AI10" s="99"/>
    </row>
    <row r="11" spans="1:40" x14ac:dyDescent="0.15">
      <c r="R11" s="96" t="s">
        <v>2</v>
      </c>
      <c r="S11" s="96"/>
      <c r="T11" s="96"/>
      <c r="U11" s="97"/>
      <c r="V11" s="97"/>
      <c r="W11" s="97"/>
      <c r="X11" s="97"/>
    </row>
  </sheetData>
  <mergeCells count="10">
    <mergeCell ref="Y9:AI10"/>
    <mergeCell ref="R11:T11"/>
    <mergeCell ref="U11:V11"/>
    <mergeCell ref="W11:X11"/>
    <mergeCell ref="R9:T9"/>
    <mergeCell ref="U9:V9"/>
    <mergeCell ref="W9:X9"/>
    <mergeCell ref="R10:T10"/>
    <mergeCell ref="U10:V10"/>
    <mergeCell ref="W10:X10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U107"/>
  <sheetViews>
    <sheetView view="pageBreakPreview" zoomScale="70" zoomScaleNormal="70" zoomScaleSheetLayoutView="70" workbookViewId="0">
      <pane xSplit="2" ySplit="2" topLeftCell="C3" activePane="bottomRight" state="frozen"/>
      <selection pane="topRight" activeCell="B1" sqref="B1"/>
      <selection pane="bottomLeft" activeCell="A2" sqref="A2"/>
      <selection pane="bottomRight" activeCell="BU1" sqref="BU1:CD1"/>
    </sheetView>
  </sheetViews>
  <sheetFormatPr defaultRowHeight="13.5" x14ac:dyDescent="0.15"/>
  <cols>
    <col min="1" max="1" width="5.25" style="62" customWidth="1"/>
    <col min="2" max="2" width="6.625" style="62" customWidth="1"/>
    <col min="3" max="115" width="4.875" style="62" customWidth="1"/>
    <col min="116" max="116" width="4.875" style="125" customWidth="1"/>
    <col min="117" max="202" width="4.875" style="62" customWidth="1"/>
    <col min="203" max="16384" width="9" style="62"/>
  </cols>
  <sheetData>
    <row r="1" spans="1:202" ht="27" customHeight="1" thickBot="1" x14ac:dyDescent="0.2">
      <c r="A1" s="104"/>
      <c r="B1" s="105"/>
      <c r="C1" s="101" t="s">
        <v>0</v>
      </c>
      <c r="D1" s="102"/>
      <c r="E1" s="102"/>
      <c r="F1" s="102"/>
      <c r="G1" s="102"/>
      <c r="H1" s="102"/>
      <c r="I1" s="102"/>
      <c r="J1" s="102"/>
      <c r="K1" s="102"/>
      <c r="L1" s="103"/>
      <c r="M1" s="101" t="s">
        <v>0</v>
      </c>
      <c r="N1" s="102"/>
      <c r="O1" s="102"/>
      <c r="P1" s="102"/>
      <c r="Q1" s="102"/>
      <c r="R1" s="102"/>
      <c r="S1" s="102"/>
      <c r="T1" s="102"/>
      <c r="U1" s="102"/>
      <c r="V1" s="103"/>
      <c r="W1" s="101" t="s">
        <v>0</v>
      </c>
      <c r="X1" s="102"/>
      <c r="Y1" s="102"/>
      <c r="Z1" s="102"/>
      <c r="AA1" s="102"/>
      <c r="AB1" s="102"/>
      <c r="AC1" s="102"/>
      <c r="AD1" s="102"/>
      <c r="AE1" s="102"/>
      <c r="AF1" s="103"/>
      <c r="AG1" s="101" t="s">
        <v>0</v>
      </c>
      <c r="AH1" s="102"/>
      <c r="AI1" s="102"/>
      <c r="AJ1" s="102"/>
      <c r="AK1" s="102"/>
      <c r="AL1" s="102"/>
      <c r="AM1" s="102"/>
      <c r="AN1" s="102"/>
      <c r="AO1" s="102"/>
      <c r="AP1" s="103"/>
      <c r="AQ1" s="101" t="s">
        <v>0</v>
      </c>
      <c r="AR1" s="102"/>
      <c r="AS1" s="102"/>
      <c r="AT1" s="102"/>
      <c r="AU1" s="102"/>
      <c r="AV1" s="102"/>
      <c r="AW1" s="102"/>
      <c r="AX1" s="102"/>
      <c r="AY1" s="102"/>
      <c r="AZ1" s="103"/>
      <c r="BA1" s="101" t="s">
        <v>0</v>
      </c>
      <c r="BB1" s="102"/>
      <c r="BC1" s="102"/>
      <c r="BD1" s="102"/>
      <c r="BE1" s="102"/>
      <c r="BF1" s="102"/>
      <c r="BG1" s="102"/>
      <c r="BH1" s="102"/>
      <c r="BI1" s="102"/>
      <c r="BJ1" s="103"/>
      <c r="BK1" s="101" t="s">
        <v>0</v>
      </c>
      <c r="BL1" s="102"/>
      <c r="BM1" s="102"/>
      <c r="BN1" s="102"/>
      <c r="BO1" s="102"/>
      <c r="BP1" s="102"/>
      <c r="BQ1" s="102"/>
      <c r="BR1" s="102"/>
      <c r="BS1" s="102"/>
      <c r="BT1" s="103"/>
      <c r="BU1" s="101" t="s">
        <v>0</v>
      </c>
      <c r="BV1" s="102"/>
      <c r="BW1" s="102"/>
      <c r="BX1" s="102"/>
      <c r="BY1" s="102"/>
      <c r="BZ1" s="102"/>
      <c r="CA1" s="102"/>
      <c r="CB1" s="102"/>
      <c r="CC1" s="102"/>
      <c r="CD1" s="103"/>
      <c r="CE1" s="101" t="s">
        <v>0</v>
      </c>
      <c r="CF1" s="102"/>
      <c r="CG1" s="102"/>
      <c r="CH1" s="102"/>
      <c r="CI1" s="102"/>
      <c r="CJ1" s="102"/>
      <c r="CK1" s="102"/>
      <c r="CL1" s="102"/>
      <c r="CM1" s="102"/>
      <c r="CN1" s="103"/>
      <c r="CO1" s="101" t="s">
        <v>0</v>
      </c>
      <c r="CP1" s="102"/>
      <c r="CQ1" s="102"/>
      <c r="CR1" s="102"/>
      <c r="CS1" s="102"/>
      <c r="CT1" s="102"/>
      <c r="CU1" s="102"/>
      <c r="CV1" s="102"/>
      <c r="CW1" s="102"/>
      <c r="CX1" s="103"/>
      <c r="CY1" s="101" t="s">
        <v>0</v>
      </c>
      <c r="CZ1" s="102"/>
      <c r="DA1" s="102"/>
      <c r="DB1" s="102"/>
      <c r="DC1" s="102"/>
      <c r="DD1" s="102"/>
      <c r="DE1" s="102"/>
      <c r="DF1" s="102"/>
      <c r="DG1" s="102"/>
      <c r="DH1" s="103"/>
      <c r="DI1" s="101" t="s">
        <v>0</v>
      </c>
      <c r="DJ1" s="102"/>
      <c r="DK1" s="102"/>
      <c r="DL1" s="102"/>
      <c r="DM1" s="102"/>
      <c r="DN1" s="102"/>
      <c r="DO1" s="102"/>
      <c r="DP1" s="102"/>
      <c r="DQ1" s="102"/>
      <c r="DR1" s="103"/>
      <c r="DS1" s="101" t="s">
        <v>0</v>
      </c>
      <c r="DT1" s="102"/>
      <c r="DU1" s="102"/>
      <c r="DV1" s="102"/>
      <c r="DW1" s="102"/>
      <c r="DX1" s="102"/>
      <c r="DY1" s="102"/>
      <c r="DZ1" s="102"/>
      <c r="EA1" s="102"/>
      <c r="EB1" s="103"/>
      <c r="EC1" s="101" t="s">
        <v>0</v>
      </c>
      <c r="ED1" s="102"/>
      <c r="EE1" s="102"/>
      <c r="EF1" s="102"/>
      <c r="EG1" s="102"/>
      <c r="EH1" s="102"/>
      <c r="EI1" s="102"/>
      <c r="EJ1" s="102"/>
      <c r="EK1" s="102"/>
      <c r="EL1" s="103"/>
      <c r="EM1" s="101" t="s">
        <v>0</v>
      </c>
      <c r="EN1" s="102"/>
      <c r="EO1" s="102"/>
      <c r="EP1" s="102"/>
      <c r="EQ1" s="102"/>
      <c r="ER1" s="102"/>
      <c r="ES1" s="102"/>
      <c r="ET1" s="102"/>
      <c r="EU1" s="102"/>
      <c r="EV1" s="103"/>
      <c r="EW1" s="101" t="s">
        <v>0</v>
      </c>
      <c r="EX1" s="102"/>
      <c r="EY1" s="102"/>
      <c r="EZ1" s="102"/>
      <c r="FA1" s="102"/>
      <c r="FB1" s="102"/>
      <c r="FC1" s="102"/>
      <c r="FD1" s="102"/>
      <c r="FE1" s="102"/>
      <c r="FF1" s="103"/>
      <c r="FG1" s="101" t="s">
        <v>0</v>
      </c>
      <c r="FH1" s="102"/>
      <c r="FI1" s="102"/>
      <c r="FJ1" s="102"/>
      <c r="FK1" s="102"/>
      <c r="FL1" s="102"/>
      <c r="FM1" s="102"/>
      <c r="FN1" s="102"/>
      <c r="FO1" s="102"/>
      <c r="FP1" s="103"/>
      <c r="FQ1" s="101" t="s">
        <v>0</v>
      </c>
      <c r="FR1" s="102"/>
      <c r="FS1" s="102"/>
      <c r="FT1" s="102"/>
      <c r="FU1" s="102"/>
      <c r="FV1" s="102"/>
      <c r="FW1" s="102"/>
      <c r="FX1" s="102"/>
      <c r="FY1" s="102"/>
      <c r="FZ1" s="103"/>
      <c r="GA1" s="101" t="s">
        <v>0</v>
      </c>
      <c r="GB1" s="102"/>
      <c r="GC1" s="102"/>
      <c r="GD1" s="102"/>
      <c r="GE1" s="102"/>
      <c r="GF1" s="102"/>
      <c r="GG1" s="102"/>
      <c r="GH1" s="102"/>
      <c r="GI1" s="102"/>
      <c r="GJ1" s="103"/>
      <c r="GK1" s="101" t="s">
        <v>0</v>
      </c>
      <c r="GL1" s="102"/>
      <c r="GM1" s="102"/>
      <c r="GN1" s="102"/>
      <c r="GO1" s="102"/>
      <c r="GP1" s="102"/>
      <c r="GQ1" s="102"/>
      <c r="GR1" s="102"/>
      <c r="GS1" s="102"/>
      <c r="GT1" s="103"/>
    </row>
    <row r="2" spans="1:202" s="73" customFormat="1" ht="24" customHeight="1" thickBot="1" x14ac:dyDescent="0.2">
      <c r="A2" s="106"/>
      <c r="B2" s="107"/>
      <c r="C2" s="91">
        <v>0.1</v>
      </c>
      <c r="D2" s="64">
        <v>0.2</v>
      </c>
      <c r="E2" s="64">
        <v>0.3</v>
      </c>
      <c r="F2" s="64">
        <v>0.4</v>
      </c>
      <c r="G2" s="64">
        <v>0.5</v>
      </c>
      <c r="H2" s="64">
        <v>0.6</v>
      </c>
      <c r="I2" s="64">
        <v>0.7</v>
      </c>
      <c r="J2" s="64">
        <v>0.8</v>
      </c>
      <c r="K2" s="64">
        <v>0.9</v>
      </c>
      <c r="L2" s="68">
        <v>1</v>
      </c>
      <c r="M2" s="92">
        <v>1.1000000000000001</v>
      </c>
      <c r="N2" s="64">
        <v>1.2</v>
      </c>
      <c r="O2" s="64">
        <v>1.3</v>
      </c>
      <c r="P2" s="64">
        <v>1.4</v>
      </c>
      <c r="Q2" s="65">
        <v>1.5</v>
      </c>
      <c r="R2" s="64">
        <v>1.6</v>
      </c>
      <c r="S2" s="64">
        <v>1.7</v>
      </c>
      <c r="T2" s="64">
        <v>1.8</v>
      </c>
      <c r="U2" s="64">
        <v>1.9</v>
      </c>
      <c r="V2" s="65">
        <v>2</v>
      </c>
      <c r="W2" s="91">
        <v>2.1</v>
      </c>
      <c r="X2" s="64">
        <v>2.2000000000000002</v>
      </c>
      <c r="Y2" s="64">
        <v>2.2999999999999998</v>
      </c>
      <c r="Z2" s="64">
        <v>2.4</v>
      </c>
      <c r="AA2" s="64">
        <v>2.5</v>
      </c>
      <c r="AB2" s="64">
        <v>2.6</v>
      </c>
      <c r="AC2" s="64">
        <v>2.7</v>
      </c>
      <c r="AD2" s="64">
        <v>2.8</v>
      </c>
      <c r="AE2" s="64">
        <v>2.9</v>
      </c>
      <c r="AF2" s="68">
        <v>3</v>
      </c>
      <c r="AG2" s="92">
        <v>3.1</v>
      </c>
      <c r="AH2" s="64">
        <v>3.2</v>
      </c>
      <c r="AI2" s="64">
        <v>3.3</v>
      </c>
      <c r="AJ2" s="64">
        <v>3.4</v>
      </c>
      <c r="AK2" s="65">
        <v>3.5</v>
      </c>
      <c r="AL2" s="64">
        <v>3.6</v>
      </c>
      <c r="AM2" s="64">
        <v>3.7</v>
      </c>
      <c r="AN2" s="64">
        <v>3.8</v>
      </c>
      <c r="AO2" s="64">
        <v>3.9</v>
      </c>
      <c r="AP2" s="65">
        <v>4</v>
      </c>
      <c r="AQ2" s="91">
        <v>4.0999999999999996</v>
      </c>
      <c r="AR2" s="64">
        <v>4.2</v>
      </c>
      <c r="AS2" s="64">
        <v>4.3</v>
      </c>
      <c r="AT2" s="64">
        <v>4.4000000000000004</v>
      </c>
      <c r="AU2" s="64">
        <v>4.5</v>
      </c>
      <c r="AV2" s="64">
        <v>4.5999999999999996</v>
      </c>
      <c r="AW2" s="64">
        <v>4.7</v>
      </c>
      <c r="AX2" s="64">
        <v>4.8</v>
      </c>
      <c r="AY2" s="64">
        <v>4.9000000000000004</v>
      </c>
      <c r="AZ2" s="68">
        <v>5</v>
      </c>
      <c r="BA2" s="66">
        <v>5.0999999999999996</v>
      </c>
      <c r="BB2" s="67">
        <v>5.2</v>
      </c>
      <c r="BC2" s="67">
        <v>5.3</v>
      </c>
      <c r="BD2" s="67">
        <v>5.4</v>
      </c>
      <c r="BE2" s="67">
        <v>5.5</v>
      </c>
      <c r="BF2" s="67">
        <v>5.6</v>
      </c>
      <c r="BG2" s="67">
        <v>5.7</v>
      </c>
      <c r="BH2" s="67">
        <v>5.8</v>
      </c>
      <c r="BI2" s="67">
        <v>5.9</v>
      </c>
      <c r="BJ2" s="68">
        <v>6</v>
      </c>
      <c r="BK2" s="66">
        <v>6.1</v>
      </c>
      <c r="BL2" s="67">
        <v>6.2</v>
      </c>
      <c r="BM2" s="67">
        <v>6.3</v>
      </c>
      <c r="BN2" s="67">
        <v>6.4</v>
      </c>
      <c r="BO2" s="67">
        <v>6.5</v>
      </c>
      <c r="BP2" s="67">
        <v>6.6</v>
      </c>
      <c r="BQ2" s="67">
        <v>6.7</v>
      </c>
      <c r="BR2" s="67">
        <v>6.8</v>
      </c>
      <c r="BS2" s="67">
        <v>6.9</v>
      </c>
      <c r="BT2" s="68">
        <v>7</v>
      </c>
      <c r="BU2" s="66">
        <v>7.1</v>
      </c>
      <c r="BV2" s="67">
        <v>7.2</v>
      </c>
      <c r="BW2" s="67">
        <v>7.3</v>
      </c>
      <c r="BX2" s="67">
        <v>7.4</v>
      </c>
      <c r="BY2" s="67">
        <v>7.5</v>
      </c>
      <c r="BZ2" s="67">
        <v>7.6</v>
      </c>
      <c r="CA2" s="67">
        <v>7.7</v>
      </c>
      <c r="CB2" s="67">
        <v>7.8</v>
      </c>
      <c r="CC2" s="67">
        <v>7.9</v>
      </c>
      <c r="CD2" s="68">
        <v>8</v>
      </c>
      <c r="CE2" s="66">
        <v>8.1</v>
      </c>
      <c r="CF2" s="67">
        <v>8.1999999999999993</v>
      </c>
      <c r="CG2" s="67">
        <v>8.3000000000000007</v>
      </c>
      <c r="CH2" s="67">
        <v>8.4</v>
      </c>
      <c r="CI2" s="67">
        <v>8.5</v>
      </c>
      <c r="CJ2" s="67">
        <v>8.6</v>
      </c>
      <c r="CK2" s="67">
        <v>8.6999999999999993</v>
      </c>
      <c r="CL2" s="67">
        <v>8.8000000000000007</v>
      </c>
      <c r="CM2" s="67">
        <v>8.9</v>
      </c>
      <c r="CN2" s="68">
        <v>9</v>
      </c>
      <c r="CO2" s="66">
        <v>9.1</v>
      </c>
      <c r="CP2" s="67">
        <v>9.1999999999999993</v>
      </c>
      <c r="CQ2" s="67">
        <v>9.3000000000000007</v>
      </c>
      <c r="CR2" s="67">
        <v>9.4</v>
      </c>
      <c r="CS2" s="67">
        <v>9.5</v>
      </c>
      <c r="CT2" s="67">
        <v>9.6</v>
      </c>
      <c r="CU2" s="67">
        <v>9.6999999999999993</v>
      </c>
      <c r="CV2" s="67">
        <v>9.8000000000000007</v>
      </c>
      <c r="CW2" s="67">
        <v>9.9</v>
      </c>
      <c r="CX2" s="68">
        <v>10</v>
      </c>
      <c r="CY2" s="66">
        <v>10.1</v>
      </c>
      <c r="CZ2" s="67">
        <v>10.199999999999999</v>
      </c>
      <c r="DA2" s="67">
        <v>10.3</v>
      </c>
      <c r="DB2" s="67">
        <v>10.4</v>
      </c>
      <c r="DC2" s="67">
        <v>10.5</v>
      </c>
      <c r="DD2" s="67">
        <v>10.6</v>
      </c>
      <c r="DE2" s="67">
        <v>10.7</v>
      </c>
      <c r="DF2" s="67">
        <v>10.8</v>
      </c>
      <c r="DG2" s="67">
        <v>10.9</v>
      </c>
      <c r="DH2" s="68">
        <v>11</v>
      </c>
      <c r="DI2" s="66">
        <v>11.1</v>
      </c>
      <c r="DJ2" s="67">
        <v>11.2</v>
      </c>
      <c r="DK2" s="67">
        <v>11.3</v>
      </c>
      <c r="DL2" s="108">
        <v>11.4</v>
      </c>
      <c r="DM2" s="67">
        <v>11.5</v>
      </c>
      <c r="DN2" s="67">
        <v>11.6</v>
      </c>
      <c r="DO2" s="67">
        <v>11.7</v>
      </c>
      <c r="DP2" s="67">
        <v>11.8</v>
      </c>
      <c r="DQ2" s="67">
        <v>11.9</v>
      </c>
      <c r="DR2" s="68">
        <v>12</v>
      </c>
      <c r="DS2" s="66">
        <v>12.1</v>
      </c>
      <c r="DT2" s="67">
        <v>12.2</v>
      </c>
      <c r="DU2" s="67">
        <v>12.3</v>
      </c>
      <c r="DV2" s="67">
        <v>12.4</v>
      </c>
      <c r="DW2" s="67">
        <v>12.5</v>
      </c>
      <c r="DX2" s="67">
        <v>12.6</v>
      </c>
      <c r="DY2" s="67">
        <v>12.7</v>
      </c>
      <c r="DZ2" s="67">
        <v>12.8</v>
      </c>
      <c r="EA2" s="67">
        <v>12.9</v>
      </c>
      <c r="EB2" s="68">
        <v>13</v>
      </c>
      <c r="EC2" s="66">
        <v>13.1</v>
      </c>
      <c r="ED2" s="67">
        <v>13.2</v>
      </c>
      <c r="EE2" s="67">
        <v>13.3</v>
      </c>
      <c r="EF2" s="67">
        <v>13.4</v>
      </c>
      <c r="EG2" s="67">
        <v>13.5</v>
      </c>
      <c r="EH2" s="67">
        <v>13.6</v>
      </c>
      <c r="EI2" s="67">
        <v>13.7</v>
      </c>
      <c r="EJ2" s="67">
        <v>13.8</v>
      </c>
      <c r="EK2" s="67">
        <v>13.9</v>
      </c>
      <c r="EL2" s="68">
        <v>14</v>
      </c>
      <c r="EM2" s="66">
        <v>14.1</v>
      </c>
      <c r="EN2" s="67">
        <v>14.2</v>
      </c>
      <c r="EO2" s="67">
        <v>14.3</v>
      </c>
      <c r="EP2" s="67">
        <v>14.4</v>
      </c>
      <c r="EQ2" s="67">
        <v>14.5</v>
      </c>
      <c r="ER2" s="67">
        <v>14.6</v>
      </c>
      <c r="ES2" s="67">
        <v>14.7</v>
      </c>
      <c r="ET2" s="67">
        <v>14.8</v>
      </c>
      <c r="EU2" s="67">
        <v>14.9</v>
      </c>
      <c r="EV2" s="68">
        <v>15</v>
      </c>
      <c r="EW2" s="66">
        <v>15.1</v>
      </c>
      <c r="EX2" s="67">
        <v>15.2</v>
      </c>
      <c r="EY2" s="67">
        <v>15.3</v>
      </c>
      <c r="EZ2" s="67">
        <v>15.4</v>
      </c>
      <c r="FA2" s="67">
        <v>15.5</v>
      </c>
      <c r="FB2" s="67">
        <v>15.6</v>
      </c>
      <c r="FC2" s="67">
        <v>15.7</v>
      </c>
      <c r="FD2" s="67">
        <v>15.8</v>
      </c>
      <c r="FE2" s="67">
        <v>15.9</v>
      </c>
      <c r="FF2" s="68">
        <v>16</v>
      </c>
      <c r="FG2" s="66">
        <v>16.100000000000001</v>
      </c>
      <c r="FH2" s="67">
        <v>16.2</v>
      </c>
      <c r="FI2" s="67">
        <v>16.3</v>
      </c>
      <c r="FJ2" s="67">
        <v>16.399999999999999</v>
      </c>
      <c r="FK2" s="67">
        <v>16.5</v>
      </c>
      <c r="FL2" s="67">
        <v>16.600000000000001</v>
      </c>
      <c r="FM2" s="67">
        <v>16.7</v>
      </c>
      <c r="FN2" s="67">
        <v>16.8</v>
      </c>
      <c r="FO2" s="67">
        <v>16.899999999999999</v>
      </c>
      <c r="FP2" s="68">
        <v>17</v>
      </c>
      <c r="FQ2" s="69">
        <v>17.100000000000001</v>
      </c>
      <c r="FR2" s="70">
        <v>17.2</v>
      </c>
      <c r="FS2" s="70">
        <v>17.3</v>
      </c>
      <c r="FT2" s="70">
        <v>17.399999999999999</v>
      </c>
      <c r="FU2" s="70">
        <v>17.5</v>
      </c>
      <c r="FV2" s="70">
        <v>17.600000000000001</v>
      </c>
      <c r="FW2" s="70">
        <v>17.7</v>
      </c>
      <c r="FX2" s="70">
        <v>17.8</v>
      </c>
      <c r="FY2" s="70">
        <v>17.899999999999999</v>
      </c>
      <c r="FZ2" s="71">
        <v>18</v>
      </c>
      <c r="GA2" s="69">
        <v>18.100000000000001</v>
      </c>
      <c r="GB2" s="70">
        <v>18.2</v>
      </c>
      <c r="GC2" s="70">
        <v>18.3</v>
      </c>
      <c r="GD2" s="70">
        <v>18.399999999999999</v>
      </c>
      <c r="GE2" s="70">
        <v>18.5</v>
      </c>
      <c r="GF2" s="70">
        <v>18.600000000000001</v>
      </c>
      <c r="GG2" s="70">
        <v>18.7</v>
      </c>
      <c r="GH2" s="70">
        <v>18.8</v>
      </c>
      <c r="GI2" s="70">
        <v>18.899999999999999</v>
      </c>
      <c r="GJ2" s="71">
        <v>19</v>
      </c>
      <c r="GK2" s="72">
        <v>19.100000000000001</v>
      </c>
      <c r="GL2" s="70">
        <v>19.2</v>
      </c>
      <c r="GM2" s="70">
        <v>19.3</v>
      </c>
      <c r="GN2" s="70">
        <v>19.399999999999999</v>
      </c>
      <c r="GO2" s="70">
        <v>19.5</v>
      </c>
      <c r="GP2" s="70">
        <v>19.600000000000001</v>
      </c>
      <c r="GQ2" s="70">
        <v>19.7</v>
      </c>
      <c r="GR2" s="70">
        <v>19.8</v>
      </c>
      <c r="GS2" s="70">
        <v>19.899999999999999</v>
      </c>
      <c r="GT2" s="71">
        <v>20</v>
      </c>
    </row>
    <row r="3" spans="1:202" ht="14.25" hidden="1" thickBot="1" x14ac:dyDescent="0.2">
      <c r="A3" s="4"/>
      <c r="B3" s="5" t="s">
        <v>19</v>
      </c>
      <c r="C3" s="109">
        <v>0.99983999999999995</v>
      </c>
      <c r="D3" s="109">
        <v>0.99968999999999997</v>
      </c>
      <c r="E3" s="109">
        <v>0.99953999999999998</v>
      </c>
      <c r="F3" s="109">
        <v>0.99938000000000005</v>
      </c>
      <c r="G3" s="109">
        <v>0.99922999999999995</v>
      </c>
      <c r="H3" s="109">
        <v>0.99907999999999997</v>
      </c>
      <c r="I3" s="109">
        <v>0.99892999999999998</v>
      </c>
      <c r="J3" s="109">
        <v>0.99878</v>
      </c>
      <c r="K3" s="109">
        <v>0.99863000000000002</v>
      </c>
      <c r="L3" s="109">
        <v>0.99848000000000003</v>
      </c>
      <c r="M3" s="109">
        <v>0.99833000000000005</v>
      </c>
      <c r="N3" s="109">
        <v>0.99817999999999996</v>
      </c>
      <c r="O3" s="109">
        <v>0.99802999999999997</v>
      </c>
      <c r="P3" s="109">
        <v>0.99789000000000005</v>
      </c>
      <c r="Q3" s="109">
        <v>0.99773999999999996</v>
      </c>
      <c r="R3" s="109">
        <v>0.99758999999999998</v>
      </c>
      <c r="S3" s="109">
        <v>0.99744999999999995</v>
      </c>
      <c r="T3" s="109">
        <v>0.99729999999999996</v>
      </c>
      <c r="U3" s="109">
        <v>0.99714999999999998</v>
      </c>
      <c r="V3" s="109">
        <v>0.99700999999999995</v>
      </c>
      <c r="W3" s="109">
        <v>0.99687000000000003</v>
      </c>
      <c r="X3" s="109">
        <v>0.99672000000000005</v>
      </c>
      <c r="Y3" s="109">
        <v>0.99658000000000002</v>
      </c>
      <c r="Z3" s="109">
        <v>0.99643000000000004</v>
      </c>
      <c r="AA3" s="109">
        <v>0.99629000000000001</v>
      </c>
      <c r="AB3" s="109">
        <v>0.99614999999999998</v>
      </c>
      <c r="AC3" s="109">
        <v>0.99600999999999995</v>
      </c>
      <c r="AD3" s="109">
        <v>0.99587000000000003</v>
      </c>
      <c r="AE3" s="109">
        <v>0.99572000000000005</v>
      </c>
      <c r="AF3" s="109">
        <v>0.99558000000000002</v>
      </c>
      <c r="AG3" s="109">
        <v>0.99543999999999999</v>
      </c>
      <c r="AH3" s="110">
        <v>0.99529999999999996</v>
      </c>
      <c r="AI3" s="110">
        <v>0.99516000000000004</v>
      </c>
      <c r="AJ3" s="110">
        <v>0.99502000000000002</v>
      </c>
      <c r="AK3" s="110">
        <v>0.99489000000000005</v>
      </c>
      <c r="AL3" s="110">
        <v>0.99475000000000002</v>
      </c>
      <c r="AM3" s="110">
        <v>0.99460999999999999</v>
      </c>
      <c r="AN3" s="110">
        <v>0.99446999999999997</v>
      </c>
      <c r="AO3" s="111">
        <v>0.99431999999999998</v>
      </c>
      <c r="AP3" s="111">
        <v>0.99419000000000002</v>
      </c>
      <c r="AQ3" s="112">
        <v>0.99404999999999999</v>
      </c>
      <c r="AR3" s="112">
        <v>0.99392000000000003</v>
      </c>
      <c r="AS3" s="112">
        <v>0.99378</v>
      </c>
      <c r="AT3" s="112">
        <v>0.99363999999999997</v>
      </c>
      <c r="AU3" s="112">
        <v>0.99351</v>
      </c>
      <c r="AV3" s="112">
        <v>0.99336999999999998</v>
      </c>
      <c r="AW3" s="112">
        <v>0.99324000000000001</v>
      </c>
      <c r="AX3" s="112">
        <v>0.99311000000000005</v>
      </c>
      <c r="AY3" s="112">
        <v>0.99297000000000002</v>
      </c>
      <c r="AZ3" s="112">
        <v>0.99283999999999994</v>
      </c>
      <c r="BA3" s="113">
        <v>0.99270999999999998</v>
      </c>
      <c r="BB3" s="111">
        <v>0.99258000000000002</v>
      </c>
      <c r="BC3" s="111">
        <v>0.99243999999999999</v>
      </c>
      <c r="BD3" s="111">
        <v>0.99231000000000003</v>
      </c>
      <c r="BE3" s="111">
        <v>0.99217999999999995</v>
      </c>
      <c r="BF3" s="111">
        <v>0.99204999999999999</v>
      </c>
      <c r="BG3" s="111">
        <v>0.99192000000000002</v>
      </c>
      <c r="BH3" s="111">
        <v>0.99178999999999995</v>
      </c>
      <c r="BI3" s="111">
        <v>0.99165999999999999</v>
      </c>
      <c r="BJ3" s="114">
        <v>0.99153000000000002</v>
      </c>
      <c r="BK3" s="113">
        <v>0.99139999999999995</v>
      </c>
      <c r="BL3" s="111">
        <v>0.99126999999999998</v>
      </c>
      <c r="BM3" s="111">
        <v>0.99114000000000002</v>
      </c>
      <c r="BN3" s="111">
        <v>0.99100999999999995</v>
      </c>
      <c r="BO3" s="111">
        <v>0.99089000000000005</v>
      </c>
      <c r="BP3" s="111">
        <v>0.99075999999999997</v>
      </c>
      <c r="BQ3" s="111">
        <v>0.99063000000000001</v>
      </c>
      <c r="BR3" s="111">
        <v>0.99051</v>
      </c>
      <c r="BS3" s="111">
        <v>0.99038000000000004</v>
      </c>
      <c r="BT3" s="114">
        <v>0.99024999999999996</v>
      </c>
      <c r="BU3" s="113">
        <v>0.99012999999999995</v>
      </c>
      <c r="BV3" s="111">
        <v>0.99</v>
      </c>
      <c r="BW3" s="111">
        <v>0.98987999999999998</v>
      </c>
      <c r="BX3" s="111">
        <v>0.98975000000000002</v>
      </c>
      <c r="BY3" s="111">
        <v>0.98963000000000001</v>
      </c>
      <c r="BZ3" s="111">
        <v>0.98950000000000005</v>
      </c>
      <c r="CA3" s="111">
        <v>0.98938000000000004</v>
      </c>
      <c r="CB3" s="111">
        <v>0.98926000000000003</v>
      </c>
      <c r="CC3" s="111">
        <v>0.98912999999999995</v>
      </c>
      <c r="CD3" s="114">
        <v>0.98900999999999994</v>
      </c>
      <c r="CE3" s="113">
        <v>0.98889000000000005</v>
      </c>
      <c r="CF3" s="111">
        <v>0.98877000000000004</v>
      </c>
      <c r="CG3" s="111">
        <v>0.98863999999999996</v>
      </c>
      <c r="CH3" s="111">
        <v>0.98851999999999995</v>
      </c>
      <c r="CI3" s="111">
        <v>0.98839999999999995</v>
      </c>
      <c r="CJ3" s="111">
        <v>0.98828000000000005</v>
      </c>
      <c r="CK3" s="111">
        <v>0.98816000000000004</v>
      </c>
      <c r="CL3" s="111">
        <v>0.98804000000000003</v>
      </c>
      <c r="CM3" s="111">
        <v>0.98792000000000002</v>
      </c>
      <c r="CN3" s="114">
        <v>0.98780000000000001</v>
      </c>
      <c r="CO3" s="113">
        <v>0.98768</v>
      </c>
      <c r="CP3" s="111">
        <v>0.98755999999999999</v>
      </c>
      <c r="CQ3" s="111">
        <v>0.98743999999999998</v>
      </c>
      <c r="CR3" s="111">
        <v>0.98733000000000004</v>
      </c>
      <c r="CS3" s="111">
        <v>0.98721000000000003</v>
      </c>
      <c r="CT3" s="111">
        <v>0.98709000000000002</v>
      </c>
      <c r="CU3" s="111">
        <v>0.98697000000000001</v>
      </c>
      <c r="CV3" s="111">
        <v>0.98685999999999996</v>
      </c>
      <c r="CW3" s="111">
        <v>0.98673999999999995</v>
      </c>
      <c r="CX3" s="114">
        <v>0.98662000000000005</v>
      </c>
      <c r="CY3" s="113">
        <v>0.98651</v>
      </c>
      <c r="CZ3" s="111">
        <v>0.98638999999999999</v>
      </c>
      <c r="DA3" s="111">
        <v>0.98626999999999998</v>
      </c>
      <c r="DB3" s="111">
        <v>0.98616000000000004</v>
      </c>
      <c r="DC3" s="111">
        <v>0.98604000000000003</v>
      </c>
      <c r="DD3" s="111">
        <v>0.98592999999999997</v>
      </c>
      <c r="DE3" s="111">
        <v>0.98580999999999996</v>
      </c>
      <c r="DF3" s="111">
        <v>0.98570000000000002</v>
      </c>
      <c r="DG3" s="111">
        <v>0.98558999999999997</v>
      </c>
      <c r="DH3" s="114">
        <v>0.98546999999999996</v>
      </c>
      <c r="DI3" s="113">
        <v>0.98536000000000001</v>
      </c>
      <c r="DJ3" s="111">
        <v>0.98524999999999996</v>
      </c>
      <c r="DK3" s="111">
        <v>0.98512999999999995</v>
      </c>
      <c r="DL3" s="115">
        <v>0.98502000000000001</v>
      </c>
      <c r="DM3" s="111">
        <v>0.98490999999999995</v>
      </c>
      <c r="DN3" s="111">
        <v>0.98480000000000001</v>
      </c>
      <c r="DO3" s="111">
        <v>0.98468</v>
      </c>
      <c r="DP3" s="111">
        <v>0.98456999999999995</v>
      </c>
      <c r="DQ3" s="111">
        <v>0.98446</v>
      </c>
      <c r="DR3" s="114">
        <v>0.98434999999999995</v>
      </c>
      <c r="DS3" s="113">
        <v>0.98424</v>
      </c>
      <c r="DT3" s="111">
        <v>0.98412999999999995</v>
      </c>
      <c r="DU3" s="111">
        <v>0.98402000000000001</v>
      </c>
      <c r="DV3" s="111">
        <v>0.98390999999999995</v>
      </c>
      <c r="DW3" s="111">
        <v>0.98380000000000001</v>
      </c>
      <c r="DX3" s="111">
        <v>0.98368999999999995</v>
      </c>
      <c r="DY3" s="111">
        <v>0.98358000000000001</v>
      </c>
      <c r="DZ3" s="111">
        <v>0.98346999999999996</v>
      </c>
      <c r="EA3" s="111">
        <v>0.98336000000000001</v>
      </c>
      <c r="EB3" s="114">
        <v>0.98324</v>
      </c>
      <c r="EC3" s="113">
        <v>0.98312999999999995</v>
      </c>
      <c r="ED3" s="111">
        <v>0.98302999999999996</v>
      </c>
      <c r="EE3" s="111">
        <v>0.98292000000000002</v>
      </c>
      <c r="EF3" s="111">
        <v>0.98280999999999996</v>
      </c>
      <c r="EG3" s="116">
        <v>0.98270000000000002</v>
      </c>
      <c r="EH3" s="111">
        <v>0.98260000000000003</v>
      </c>
      <c r="EI3" s="111">
        <v>0.98248999999999997</v>
      </c>
      <c r="EJ3" s="111">
        <v>0.98238000000000003</v>
      </c>
      <c r="EK3" s="111">
        <v>0.98228000000000004</v>
      </c>
      <c r="EL3" s="114">
        <v>0.98216999999999999</v>
      </c>
      <c r="EM3" s="113">
        <v>0.98206000000000004</v>
      </c>
      <c r="EN3" s="111">
        <v>0.98196000000000006</v>
      </c>
      <c r="EO3" s="111">
        <v>0.98185</v>
      </c>
      <c r="EP3" s="111">
        <v>0.98173999999999995</v>
      </c>
      <c r="EQ3" s="111">
        <v>0.98163999999999996</v>
      </c>
      <c r="ER3" s="111">
        <v>0.98153000000000001</v>
      </c>
      <c r="ES3" s="111">
        <v>0.98143000000000002</v>
      </c>
      <c r="ET3" s="111">
        <v>0.98131999999999997</v>
      </c>
      <c r="EU3" s="111">
        <v>0.98121999999999998</v>
      </c>
      <c r="EV3" s="114">
        <v>0.98111999999999999</v>
      </c>
      <c r="EW3" s="113">
        <v>0.98101000000000005</v>
      </c>
      <c r="EX3" s="111">
        <v>0.98090999999999995</v>
      </c>
      <c r="EY3" s="111">
        <v>0.98080000000000001</v>
      </c>
      <c r="EZ3" s="111">
        <v>0.98070000000000002</v>
      </c>
      <c r="FA3" s="111">
        <v>0.98058999999999996</v>
      </c>
      <c r="FB3" s="111">
        <v>0.98048999999999997</v>
      </c>
      <c r="FC3" s="111">
        <v>0.98038999999999998</v>
      </c>
      <c r="FD3" s="111">
        <v>0.98028000000000004</v>
      </c>
      <c r="FE3" s="111">
        <v>0.98018000000000005</v>
      </c>
      <c r="FF3" s="114">
        <v>0.98007999999999995</v>
      </c>
      <c r="FG3" s="113">
        <v>0.97997999999999996</v>
      </c>
      <c r="FH3" s="111">
        <v>0.97987000000000002</v>
      </c>
      <c r="FI3" s="111">
        <v>0.97977000000000003</v>
      </c>
      <c r="FJ3" s="111">
        <v>0.97967000000000004</v>
      </c>
      <c r="FK3" s="111">
        <v>0.97957000000000005</v>
      </c>
      <c r="FL3" s="111">
        <v>0.97946</v>
      </c>
      <c r="FM3" s="111">
        <v>0.97936000000000001</v>
      </c>
      <c r="FN3" s="111">
        <v>0.97926000000000002</v>
      </c>
      <c r="FO3" s="111">
        <v>0.97916000000000003</v>
      </c>
      <c r="FP3" s="114">
        <v>0.97906000000000004</v>
      </c>
      <c r="FQ3" s="117">
        <v>0.97896000000000005</v>
      </c>
      <c r="FR3" s="118">
        <v>0.97885</v>
      </c>
      <c r="FS3" s="118">
        <v>0.97875000000000001</v>
      </c>
      <c r="FT3" s="118">
        <v>0.97865000000000002</v>
      </c>
      <c r="FU3" s="118">
        <v>0.97855000000000003</v>
      </c>
      <c r="FV3" s="118">
        <v>0.97845000000000004</v>
      </c>
      <c r="FW3" s="118">
        <v>0.97835000000000005</v>
      </c>
      <c r="FX3" s="118">
        <v>0.97824999999999995</v>
      </c>
      <c r="FY3" s="118">
        <v>0.97814999999999996</v>
      </c>
      <c r="FZ3" s="119">
        <v>0.97804999999999997</v>
      </c>
      <c r="GA3" s="117">
        <v>0.97794999999999999</v>
      </c>
      <c r="GB3" s="118">
        <v>0.97785</v>
      </c>
      <c r="GC3" s="118">
        <v>0.97774000000000005</v>
      </c>
      <c r="GD3" s="118">
        <v>0.97763999999999995</v>
      </c>
      <c r="GE3" s="118">
        <v>0.97753999999999996</v>
      </c>
      <c r="GF3" s="118">
        <v>0.97743999999999998</v>
      </c>
      <c r="GG3" s="118">
        <v>0.97733999999999999</v>
      </c>
      <c r="GH3" s="118">
        <v>0.97724</v>
      </c>
      <c r="GI3" s="118">
        <v>0.97714000000000001</v>
      </c>
      <c r="GJ3" s="119">
        <v>0.97704000000000002</v>
      </c>
      <c r="GK3" s="120">
        <v>0.97694000000000003</v>
      </c>
      <c r="GL3" s="118">
        <v>0.97684000000000004</v>
      </c>
      <c r="GM3" s="118">
        <v>0.97674000000000005</v>
      </c>
      <c r="GN3" s="118">
        <v>0.97663999999999995</v>
      </c>
      <c r="GO3" s="118">
        <v>0.97653999999999996</v>
      </c>
      <c r="GP3" s="118">
        <v>0.97643999999999997</v>
      </c>
      <c r="GQ3" s="118">
        <v>0.97633999999999999</v>
      </c>
      <c r="GR3" s="118">
        <v>0.97624</v>
      </c>
      <c r="GS3" s="118">
        <v>0.97614000000000001</v>
      </c>
      <c r="GT3" s="119">
        <v>0.97604999999999997</v>
      </c>
    </row>
    <row r="4" spans="1:202" ht="13.5" customHeight="1" x14ac:dyDescent="0.15">
      <c r="A4" s="121" t="s">
        <v>20</v>
      </c>
      <c r="B4" s="28">
        <v>20</v>
      </c>
      <c r="C4" s="7"/>
      <c r="D4" s="8"/>
      <c r="E4" s="8"/>
      <c r="F4" s="8"/>
      <c r="G4" s="8"/>
      <c r="H4" s="8"/>
      <c r="I4" s="8"/>
      <c r="J4" s="8"/>
      <c r="K4" s="8"/>
      <c r="L4" s="9"/>
      <c r="M4" s="7"/>
      <c r="N4" s="8"/>
      <c r="O4" s="8"/>
      <c r="P4" s="8"/>
      <c r="Q4" s="8"/>
      <c r="R4" s="8"/>
      <c r="S4" s="8">
        <f t="shared" ref="N4:AC13" si="0">(((1443/(1443+$B4))-S$3)*260+0.21)+1.5848*S$2</f>
        <v>1.281960355434375E-2</v>
      </c>
      <c r="T4" s="8">
        <f t="shared" si="0"/>
        <v>0.21029960355433941</v>
      </c>
      <c r="U4" s="8">
        <f t="shared" si="0"/>
        <v>0.40777960355433507</v>
      </c>
      <c r="V4" s="9">
        <f t="shared" si="0"/>
        <v>0.60265960355434256</v>
      </c>
      <c r="W4" s="7">
        <f>(((1443/(1443+$B4))-W$3)*260+0.21)+1.5848*W$2</f>
        <v>0.79753960355432119</v>
      </c>
      <c r="X4" s="8">
        <f t="shared" ref="X4:AM13" si="1">(((1443/(1443+$B4))-X$3)*260+0.21)+1.5848*X$2</f>
        <v>0.99501960355431729</v>
      </c>
      <c r="Y4" s="8">
        <f t="shared" si="1"/>
        <v>1.1898996035543243</v>
      </c>
      <c r="Z4" s="8">
        <f t="shared" si="1"/>
        <v>1.38737960355432</v>
      </c>
      <c r="AA4" s="8">
        <f t="shared" si="1"/>
        <v>1.5822596035543275</v>
      </c>
      <c r="AB4" s="8">
        <f t="shared" si="1"/>
        <v>1.777139603554335</v>
      </c>
      <c r="AC4" s="8">
        <f t="shared" si="1"/>
        <v>1.9720196035543434</v>
      </c>
      <c r="AD4" s="8">
        <f t="shared" si="1"/>
        <v>2.1668996035543211</v>
      </c>
      <c r="AE4" s="8">
        <f t="shared" si="1"/>
        <v>2.3643796035543168</v>
      </c>
      <c r="AF4" s="9">
        <f t="shared" si="1"/>
        <v>2.5592596035543251</v>
      </c>
      <c r="AG4" s="7">
        <f>(((1443/(1443+$B4))-AG$3)*260+0.21)+1.5848*AG$2</f>
        <v>2.7541396035543326</v>
      </c>
      <c r="AH4" s="8">
        <f t="shared" si="1"/>
        <v>2.9490196035543401</v>
      </c>
      <c r="AI4" s="8">
        <f t="shared" si="1"/>
        <v>3.1438996035543179</v>
      </c>
      <c r="AJ4" s="8">
        <f t="shared" si="1"/>
        <v>3.3387796035543262</v>
      </c>
      <c r="AK4" s="8">
        <f t="shared" si="1"/>
        <v>3.5310596035543167</v>
      </c>
      <c r="AL4" s="8">
        <f t="shared" si="1"/>
        <v>3.7259396035543242</v>
      </c>
      <c r="AM4" s="8">
        <f t="shared" si="1"/>
        <v>3.9208196035543317</v>
      </c>
      <c r="AN4" s="8">
        <f t="shared" ref="AN4:AW13" si="2">(((1443/(1443+$B4))-AN$3)*260+0.21)+1.5848*AN$2</f>
        <v>4.1156996035543392</v>
      </c>
      <c r="AO4" s="8">
        <f t="shared" si="2"/>
        <v>4.3131796035543353</v>
      </c>
      <c r="AP4" s="9">
        <f t="shared" si="2"/>
        <v>4.5054596035543248</v>
      </c>
      <c r="AQ4" s="7">
        <f>(((1443/(1443+$B4))-AQ$3)*260+0.21)+1.5848*AQ$2</f>
        <v>4.7003396035543314</v>
      </c>
      <c r="AR4" s="8">
        <f t="shared" ref="AR4:BG13" si="3">(((1443/(1443+$B4))-AR$3)*260+0.21)+1.5848*AR$2</f>
        <v>4.8926196035543228</v>
      </c>
      <c r="AS4" s="8">
        <f t="shared" si="3"/>
        <v>5.0874996035543312</v>
      </c>
      <c r="AT4" s="8">
        <f t="shared" si="3"/>
        <v>5.2823796035543396</v>
      </c>
      <c r="AU4" s="8">
        <f t="shared" si="3"/>
        <v>5.4746596035543291</v>
      </c>
      <c r="AV4" s="8">
        <f t="shared" si="3"/>
        <v>5.6695396035543357</v>
      </c>
      <c r="AW4" s="8">
        <f t="shared" si="3"/>
        <v>5.8618196035543271</v>
      </c>
      <c r="AX4" s="8">
        <f t="shared" si="3"/>
        <v>6.0540996035543166</v>
      </c>
      <c r="AY4" s="8">
        <f t="shared" si="3"/>
        <v>6.248979603554325</v>
      </c>
      <c r="AZ4" s="9">
        <f t="shared" si="3"/>
        <v>6.4412596035543439</v>
      </c>
      <c r="BA4" s="7">
        <f>(((1443/(1443+$B4))-BA$3)*260+0.21)+1.5848*BA$2</f>
        <v>6.6335396035543335</v>
      </c>
      <c r="BB4" s="8">
        <f t="shared" si="3"/>
        <v>6.8258196035543248</v>
      </c>
      <c r="BC4" s="8">
        <f t="shared" si="3"/>
        <v>7.0206996035543332</v>
      </c>
      <c r="BD4" s="8">
        <f t="shared" si="3"/>
        <v>7.2129796035543245</v>
      </c>
      <c r="BE4" s="8">
        <f t="shared" si="3"/>
        <v>7.4052596035543434</v>
      </c>
      <c r="BF4" s="8">
        <f t="shared" si="3"/>
        <v>7.597539603554333</v>
      </c>
      <c r="BG4" s="8">
        <f t="shared" si="3"/>
        <v>7.7898196035543243</v>
      </c>
      <c r="BH4" s="8">
        <f t="shared" ref="BH4:BQ13" si="4">(((1443/(1443+$B4))-BH$3)*260+0.21)+1.5848*BH$2</f>
        <v>7.9820996035543423</v>
      </c>
      <c r="BI4" s="8">
        <f t="shared" si="4"/>
        <v>8.1743796035543337</v>
      </c>
      <c r="BJ4" s="9">
        <f t="shared" si="4"/>
        <v>8.366659603554325</v>
      </c>
      <c r="BK4" s="7">
        <f>(((1443/(1443+$B4))-BK$3)*260+0.21)+1.5848*BK$2</f>
        <v>8.558939603554343</v>
      </c>
      <c r="BL4" s="8">
        <f t="shared" ref="BL4:CA13" si="5">(((1443/(1443+$B4))-BL$3)*260+0.21)+1.5848*BL$2</f>
        <v>8.7512196035543344</v>
      </c>
      <c r="BM4" s="8">
        <f t="shared" si="5"/>
        <v>8.9434996035543239</v>
      </c>
      <c r="BN4" s="8">
        <f t="shared" si="5"/>
        <v>9.1357796035543437</v>
      </c>
      <c r="BO4" s="8">
        <f t="shared" si="5"/>
        <v>9.325459603554318</v>
      </c>
      <c r="BP4" s="8">
        <f t="shared" si="5"/>
        <v>9.517739603554336</v>
      </c>
      <c r="BQ4" s="8">
        <f t="shared" si="5"/>
        <v>9.7100196035543274</v>
      </c>
      <c r="BR4" s="8">
        <f t="shared" si="5"/>
        <v>9.8996996035543301</v>
      </c>
      <c r="BS4" s="8">
        <f t="shared" si="5"/>
        <v>10.091979603554321</v>
      </c>
      <c r="BT4" s="9">
        <f t="shared" si="5"/>
        <v>10.284259603554339</v>
      </c>
      <c r="BU4" s="7">
        <f>(((1443/(1443+$B4))-BU$3)*260+0.21)+1.5848*BU$2</f>
        <v>10.473939603554342</v>
      </c>
      <c r="BV4" s="8">
        <f t="shared" ref="BV4:CK13" si="6">(((1443/(1443+$B4))-BV$3)*260+0.21)+1.5848*BV$2</f>
        <v>10.666219603554332</v>
      </c>
      <c r="BW4" s="8">
        <f t="shared" si="6"/>
        <v>10.855899603554334</v>
      </c>
      <c r="BX4" s="8">
        <f t="shared" si="6"/>
        <v>11.048179603554326</v>
      </c>
      <c r="BY4" s="8">
        <f t="shared" si="6"/>
        <v>11.237859603554327</v>
      </c>
      <c r="BZ4" s="8">
        <f t="shared" si="6"/>
        <v>11.430139603554318</v>
      </c>
      <c r="CA4" s="8">
        <f t="shared" si="6"/>
        <v>11.619819603554321</v>
      </c>
      <c r="CB4" s="8">
        <f t="shared" si="6"/>
        <v>11.809499603554322</v>
      </c>
      <c r="CC4" s="8">
        <f t="shared" si="6"/>
        <v>12.001779603554343</v>
      </c>
      <c r="CD4" s="9">
        <f t="shared" si="6"/>
        <v>12.191459603554344</v>
      </c>
      <c r="CE4" s="7">
        <f>(((1443/(1443+$B4))-CE$3)*260+0.21)+1.5848*CE$2</f>
        <v>12.381139603554317</v>
      </c>
      <c r="CF4" s="8">
        <f t="shared" ref="CF4:CU13" si="7">(((1443/(1443+$B4))-CF$3)*260+0.21)+1.5848*CF$2</f>
        <v>12.570819603554318</v>
      </c>
      <c r="CG4" s="8">
        <f t="shared" si="7"/>
        <v>12.763099603554341</v>
      </c>
      <c r="CH4" s="8">
        <f t="shared" si="7"/>
        <v>12.952779603554342</v>
      </c>
      <c r="CI4" s="8">
        <f t="shared" si="7"/>
        <v>13.142459603554345</v>
      </c>
      <c r="CJ4" s="8">
        <f t="shared" si="7"/>
        <v>13.332139603554317</v>
      </c>
      <c r="CK4" s="8">
        <f t="shared" si="7"/>
        <v>13.521819603554318</v>
      </c>
      <c r="CL4" s="8">
        <f t="shared" si="7"/>
        <v>13.711499603554325</v>
      </c>
      <c r="CM4" s="8">
        <f t="shared" si="7"/>
        <v>13.901179603554326</v>
      </c>
      <c r="CN4" s="9">
        <f t="shared" si="7"/>
        <v>14.090859603554327</v>
      </c>
      <c r="CO4" s="7">
        <f>(((1443/(1443+$B4))-CO$3)*260+0.21)+1.5848*CO$2</f>
        <v>14.280539603554327</v>
      </c>
      <c r="CP4" s="8">
        <f t="shared" ref="CP4:DE13" si="8">(((1443/(1443+$B4))-CP$3)*260+0.21)+1.5848*CP$2</f>
        <v>14.470219603554332</v>
      </c>
      <c r="CQ4" s="8">
        <f t="shared" si="8"/>
        <v>14.659899603554335</v>
      </c>
      <c r="CR4" s="8">
        <f t="shared" si="8"/>
        <v>14.84697960355432</v>
      </c>
      <c r="CS4" s="8">
        <f t="shared" si="8"/>
        <v>15.036659603554321</v>
      </c>
      <c r="CT4" s="8">
        <f t="shared" si="8"/>
        <v>15.226339603554324</v>
      </c>
      <c r="CU4" s="8">
        <f t="shared" si="8"/>
        <v>15.416019603554325</v>
      </c>
      <c r="CV4" s="8">
        <f t="shared" si="8"/>
        <v>15.603099603554341</v>
      </c>
      <c r="CW4" s="8">
        <f t="shared" si="8"/>
        <v>15.792779603554344</v>
      </c>
      <c r="CX4" s="9">
        <f t="shared" si="8"/>
        <v>15.982459603554316</v>
      </c>
      <c r="CY4" s="7">
        <f>(((1443/(1443+$B4))-CY$3)*260+0.21)+1.5848*CY$2</f>
        <v>16.16953960355433</v>
      </c>
      <c r="CZ4" s="8">
        <f t="shared" ref="CZ4:DO13" si="9">(((1443/(1443+$B4))-CZ$3)*260+0.21)+1.5848*CZ$2</f>
        <v>16.35921960355433</v>
      </c>
      <c r="DA4" s="8">
        <f t="shared" si="9"/>
        <v>16.548899603554336</v>
      </c>
      <c r="DB4" s="8">
        <f t="shared" si="9"/>
        <v>16.73597960355432</v>
      </c>
      <c r="DC4" s="8">
        <f t="shared" si="9"/>
        <v>16.925659603554323</v>
      </c>
      <c r="DD4" s="8">
        <f t="shared" si="9"/>
        <v>17.112739603554338</v>
      </c>
      <c r="DE4" s="8">
        <f t="shared" si="9"/>
        <v>17.302419603554338</v>
      </c>
      <c r="DF4" s="8">
        <f t="shared" si="9"/>
        <v>17.489499603554329</v>
      </c>
      <c r="DG4" s="8">
        <f t="shared" si="9"/>
        <v>17.676579603554337</v>
      </c>
      <c r="DH4" s="9">
        <f t="shared" si="9"/>
        <v>17.86625960355434</v>
      </c>
      <c r="DI4" s="7">
        <f>(((1443/(1443+$B4))-DI$3)*260+0.21)+1.5848*DI$2</f>
        <v>18.053339603554324</v>
      </c>
      <c r="DJ4" s="8">
        <f t="shared" ref="DJ4:DY13" si="10">(((1443/(1443+$B4))-DJ$3)*260+0.21)+1.5848*DJ$2</f>
        <v>18.24041960355434</v>
      </c>
      <c r="DK4" s="8">
        <f t="shared" si="10"/>
        <v>18.430099603554343</v>
      </c>
      <c r="DL4" s="8">
        <f t="shared" si="10"/>
        <v>18.617179603554327</v>
      </c>
      <c r="DM4" s="8">
        <f t="shared" si="10"/>
        <v>18.804259603554343</v>
      </c>
      <c r="DN4" s="8">
        <f t="shared" si="10"/>
        <v>18.991339603554326</v>
      </c>
      <c r="DO4" s="8">
        <f t="shared" si="10"/>
        <v>19.181019603554329</v>
      </c>
      <c r="DP4" s="8">
        <f t="shared" si="10"/>
        <v>19.368099603554345</v>
      </c>
      <c r="DQ4" s="8">
        <f t="shared" si="10"/>
        <v>19.555179603554329</v>
      </c>
      <c r="DR4" s="9">
        <f t="shared" si="10"/>
        <v>19.742259603554345</v>
      </c>
      <c r="DS4" s="7">
        <f>(((1443/(1443+$B4))-DS$3)*260+0.21)+1.5848*DS$2</f>
        <v>19.929339603554329</v>
      </c>
      <c r="DT4" s="8">
        <f t="shared" ref="DT4:EI13" si="11">(((1443/(1443+$B4))-DT$3)*260+0.21)+1.5848*DT$2</f>
        <v>20.116419603554341</v>
      </c>
      <c r="DU4" s="8">
        <f t="shared" si="11"/>
        <v>20.303499603554329</v>
      </c>
      <c r="DV4" s="8">
        <f t="shared" si="11"/>
        <v>20.490579603554345</v>
      </c>
      <c r="DW4" s="8">
        <f t="shared" si="11"/>
        <v>20.677659603554325</v>
      </c>
      <c r="DX4" s="8">
        <f t="shared" si="11"/>
        <v>20.864739603554341</v>
      </c>
      <c r="DY4" s="8">
        <f t="shared" si="11"/>
        <v>21.051819603554328</v>
      </c>
      <c r="DZ4" s="8">
        <f t="shared" si="11"/>
        <v>21.238899603554344</v>
      </c>
      <c r="EA4" s="8">
        <f t="shared" si="11"/>
        <v>21.425979603554328</v>
      </c>
      <c r="EB4" s="9">
        <f t="shared" si="11"/>
        <v>21.615659603554327</v>
      </c>
      <c r="EC4" s="7">
        <f>(((1443/(1443+$B4))-EC$3)*260+0.21)+1.5848*EC$2</f>
        <v>21.802739603554343</v>
      </c>
      <c r="ED4" s="8">
        <f t="shared" ref="ED4:ES13" si="12">(((1443/(1443+$B4))-ED$3)*260+0.21)+1.5848*ED$2</f>
        <v>21.987219603554337</v>
      </c>
      <c r="EE4" s="8">
        <f t="shared" si="12"/>
        <v>22.174299603554328</v>
      </c>
      <c r="EF4" s="8">
        <f t="shared" si="12"/>
        <v>22.36137960355434</v>
      </c>
      <c r="EG4" s="8">
        <f t="shared" si="12"/>
        <v>22.548459603554324</v>
      </c>
      <c r="EH4" s="8">
        <f t="shared" si="12"/>
        <v>22.732939603554325</v>
      </c>
      <c r="EI4" s="8">
        <f t="shared" si="12"/>
        <v>22.920019603554334</v>
      </c>
      <c r="EJ4" s="8">
        <f t="shared" si="12"/>
        <v>23.107099603554325</v>
      </c>
      <c r="EK4" s="8">
        <f t="shared" si="12"/>
        <v>23.291579603554318</v>
      </c>
      <c r="EL4" s="9">
        <f t="shared" si="12"/>
        <v>23.478659603554334</v>
      </c>
      <c r="EM4" s="7">
        <f>(((1443/(1443+$B4))-EM$3)*260+0.21)+1.5848*EM$2</f>
        <v>23.665739603554318</v>
      </c>
      <c r="EN4" s="8">
        <f t="shared" ref="EN4:FC13" si="13">(((1443/(1443+$B4))-EN$3)*260+0.21)+1.5848*EN$2</f>
        <v>23.850219603554315</v>
      </c>
      <c r="EO4" s="8">
        <f t="shared" si="13"/>
        <v>24.037299603554331</v>
      </c>
      <c r="EP4" s="8">
        <f t="shared" si="13"/>
        <v>24.224379603554343</v>
      </c>
      <c r="EQ4" s="8">
        <f t="shared" si="13"/>
        <v>24.408859603554344</v>
      </c>
      <c r="ER4" s="8">
        <f t="shared" si="13"/>
        <v>24.595939603554324</v>
      </c>
      <c r="ES4" s="8">
        <f t="shared" si="13"/>
        <v>24.780419603554321</v>
      </c>
      <c r="ET4" s="8">
        <f t="shared" si="13"/>
        <v>24.967499603554337</v>
      </c>
      <c r="EU4" s="8">
        <f t="shared" si="13"/>
        <v>25.151979603554338</v>
      </c>
      <c r="EV4" s="9">
        <f t="shared" si="13"/>
        <v>25.336459603554331</v>
      </c>
      <c r="EW4" s="7">
        <f>(((1443/(1443+$B4))-EW$3)*260+0.21)+1.5848*EW$2</f>
        <v>25.523539603554315</v>
      </c>
      <c r="EX4" s="8">
        <f t="shared" ref="EX4:FM13" si="14">(((1443/(1443+$B4))-EX$3)*260+0.21)+1.5848*EX$2</f>
        <v>25.708019603554344</v>
      </c>
      <c r="EY4" s="8">
        <f t="shared" si="14"/>
        <v>25.895099603554328</v>
      </c>
      <c r="EZ4" s="8">
        <f t="shared" si="14"/>
        <v>26.079579603554329</v>
      </c>
      <c r="FA4" s="8">
        <f t="shared" si="14"/>
        <v>26.266659603554338</v>
      </c>
      <c r="FB4" s="8">
        <f t="shared" si="14"/>
        <v>26.451139603554338</v>
      </c>
      <c r="FC4" s="8">
        <f t="shared" si="14"/>
        <v>26.635619603554332</v>
      </c>
      <c r="FD4" s="8">
        <f t="shared" si="14"/>
        <v>26.822699603554319</v>
      </c>
      <c r="FE4" s="8">
        <f t="shared" si="14"/>
        <v>27.007179603554317</v>
      </c>
      <c r="FF4" s="9">
        <f t="shared" si="14"/>
        <v>27.191659603554342</v>
      </c>
      <c r="FG4" s="7">
        <f>(((1443/(1443+$B4))-FG$3)*260+0.21)+1.5848*FG$2</f>
        <v>27.376139603554339</v>
      </c>
      <c r="FH4" s="8">
        <f t="shared" ref="FH4:FW13" si="15">(((1443/(1443+$B4))-FH$3)*260+0.21)+1.5848*FH$2</f>
        <v>27.563219603554323</v>
      </c>
      <c r="FI4" s="8">
        <f t="shared" si="15"/>
        <v>27.747699603554324</v>
      </c>
      <c r="FJ4" s="8">
        <f t="shared" si="15"/>
        <v>27.932179603554317</v>
      </c>
      <c r="FK4" s="8">
        <f t="shared" si="15"/>
        <v>28.116659603554318</v>
      </c>
      <c r="FL4" s="8">
        <f t="shared" si="15"/>
        <v>28.303739603554334</v>
      </c>
      <c r="FM4" s="8">
        <f t="shared" si="15"/>
        <v>28.488219603554327</v>
      </c>
      <c r="FN4" s="8">
        <f t="shared" si="15"/>
        <v>28.672699603554324</v>
      </c>
      <c r="FO4" s="8">
        <f t="shared" si="15"/>
        <v>28.857179603554318</v>
      </c>
      <c r="FP4" s="9">
        <f t="shared" si="15"/>
        <v>29.041659603554322</v>
      </c>
      <c r="FQ4" s="7">
        <f>(((1443/(1443+$B4))-FQ$3)*260+0.21)+1.5848*FQ$2</f>
        <v>29.226139603554319</v>
      </c>
      <c r="FR4" s="8">
        <f t="shared" ref="FR4:GG13" si="16">(((1443/(1443+$B4))-FR$3)*260+0.21)+1.5848*FR$2</f>
        <v>29.413219603554332</v>
      </c>
      <c r="FS4" s="8">
        <f t="shared" si="16"/>
        <v>29.597699603554329</v>
      </c>
      <c r="FT4" s="8">
        <f t="shared" si="16"/>
        <v>29.782179603554322</v>
      </c>
      <c r="FU4" s="8">
        <f t="shared" si="16"/>
        <v>29.966659603554319</v>
      </c>
      <c r="FV4" s="8">
        <f t="shared" si="16"/>
        <v>30.15113960355432</v>
      </c>
      <c r="FW4" s="8">
        <f t="shared" si="16"/>
        <v>30.335619603554317</v>
      </c>
      <c r="FX4" s="8">
        <f t="shared" si="16"/>
        <v>30.520099603554343</v>
      </c>
      <c r="FY4" s="8">
        <f t="shared" si="16"/>
        <v>30.704579603554336</v>
      </c>
      <c r="FZ4" s="9">
        <f t="shared" si="16"/>
        <v>30.889059603554337</v>
      </c>
      <c r="GA4" s="7">
        <f>(((1443/(1443+$B4))-GA$3)*260+0.21)+1.5848*GA$2</f>
        <v>31.073539603554337</v>
      </c>
      <c r="GB4" s="8">
        <f t="shared" ref="GB4:GQ13" si="17">(((1443/(1443+$B4))-GB$3)*260+0.21)+1.5848*GB$2</f>
        <v>31.258019603554327</v>
      </c>
      <c r="GC4" s="8">
        <f t="shared" si="17"/>
        <v>31.445099603554318</v>
      </c>
      <c r="GD4" s="8">
        <f t="shared" si="17"/>
        <v>31.62957960355434</v>
      </c>
      <c r="GE4" s="8">
        <f t="shared" si="17"/>
        <v>31.814059603554337</v>
      </c>
      <c r="GF4" s="8">
        <f t="shared" si="17"/>
        <v>31.998539603554338</v>
      </c>
      <c r="GG4" s="8">
        <f t="shared" si="17"/>
        <v>32.183019603554328</v>
      </c>
      <c r="GH4" s="8">
        <f t="shared" si="17"/>
        <v>32.367499603554336</v>
      </c>
      <c r="GI4" s="8">
        <f t="shared" si="17"/>
        <v>32.551979603554322</v>
      </c>
      <c r="GJ4" s="9">
        <f t="shared" si="17"/>
        <v>32.736459603554323</v>
      </c>
      <c r="GK4" s="7">
        <f>(((1443/(1443+$B4))-GK$3)*260+0.21)+1.5848*GK$2</f>
        <v>32.920939603554324</v>
      </c>
      <c r="GL4" s="8">
        <f t="shared" ref="GL4:GT13" si="18">(((1443/(1443+$B4))-GL$3)*260+0.21)+1.5848*GL$2</f>
        <v>33.105419603554317</v>
      </c>
      <c r="GM4" s="8">
        <f t="shared" si="18"/>
        <v>33.289899603554318</v>
      </c>
      <c r="GN4" s="8">
        <f t="shared" si="18"/>
        <v>33.47437960355434</v>
      </c>
      <c r="GO4" s="8">
        <f t="shared" si="18"/>
        <v>33.65885960355434</v>
      </c>
      <c r="GP4" s="8">
        <f t="shared" si="18"/>
        <v>33.843339603554341</v>
      </c>
      <c r="GQ4" s="8">
        <f t="shared" si="18"/>
        <v>34.027819603554335</v>
      </c>
      <c r="GR4" s="8">
        <f t="shared" si="18"/>
        <v>34.212299603554328</v>
      </c>
      <c r="GS4" s="8">
        <f t="shared" si="18"/>
        <v>34.396779603554322</v>
      </c>
      <c r="GT4" s="9">
        <f t="shared" si="18"/>
        <v>34.578659603554335</v>
      </c>
    </row>
    <row r="5" spans="1:202" ht="13.5" customHeight="1" x14ac:dyDescent="0.15">
      <c r="A5" s="123"/>
      <c r="B5" s="10">
        <v>19</v>
      </c>
      <c r="C5" s="14"/>
      <c r="D5" s="12"/>
      <c r="E5" s="12"/>
      <c r="F5" s="12"/>
      <c r="G5" s="12"/>
      <c r="H5" s="12"/>
      <c r="I5" s="12"/>
      <c r="J5" s="12"/>
      <c r="K5" s="12"/>
      <c r="L5" s="15"/>
      <c r="M5" s="14"/>
      <c r="N5" s="12"/>
      <c r="O5" s="12"/>
      <c r="P5" s="12"/>
      <c r="Q5" s="12"/>
      <c r="R5" s="12">
        <f t="shared" ref="C5:R13" si="19">(((1443/(1443+$B5))-R$3)*260+0.21)+1.5848*R$2</f>
        <v>-6.6529685362328728E-3</v>
      </c>
      <c r="S5" s="12">
        <f t="shared" si="0"/>
        <v>0.18822703146377462</v>
      </c>
      <c r="T5" s="12">
        <f t="shared" si="0"/>
        <v>0.38570703146377028</v>
      </c>
      <c r="U5" s="12">
        <f t="shared" si="0"/>
        <v>0.58318703146376594</v>
      </c>
      <c r="V5" s="15">
        <f t="shared" si="0"/>
        <v>0.77806703146377343</v>
      </c>
      <c r="W5" s="14">
        <f t="shared" si="0"/>
        <v>0.97294703146375205</v>
      </c>
      <c r="X5" s="12">
        <f t="shared" si="0"/>
        <v>1.1704270314637482</v>
      </c>
      <c r="Y5" s="12">
        <f t="shared" si="0"/>
        <v>1.3653070314637552</v>
      </c>
      <c r="Z5" s="12">
        <f t="shared" si="0"/>
        <v>1.5627870314637509</v>
      </c>
      <c r="AA5" s="12">
        <f t="shared" si="0"/>
        <v>1.7576670314637584</v>
      </c>
      <c r="AB5" s="12">
        <f t="shared" si="0"/>
        <v>1.9525470314637658</v>
      </c>
      <c r="AC5" s="12">
        <f t="shared" si="0"/>
        <v>2.1474270314637742</v>
      </c>
      <c r="AD5" s="12">
        <f t="shared" si="1"/>
        <v>2.342307031463752</v>
      </c>
      <c r="AE5" s="12">
        <f t="shared" si="1"/>
        <v>2.5397870314637476</v>
      </c>
      <c r="AF5" s="15">
        <f t="shared" si="1"/>
        <v>2.734667031463756</v>
      </c>
      <c r="AG5" s="14">
        <f t="shared" si="1"/>
        <v>2.9295470314637635</v>
      </c>
      <c r="AH5" s="12">
        <f t="shared" si="1"/>
        <v>3.124427031463771</v>
      </c>
      <c r="AI5" s="12">
        <f t="shared" si="1"/>
        <v>3.3193070314637487</v>
      </c>
      <c r="AJ5" s="12">
        <f t="shared" si="1"/>
        <v>3.5141870314637571</v>
      </c>
      <c r="AK5" s="12">
        <f t="shared" si="1"/>
        <v>3.7064670314637476</v>
      </c>
      <c r="AL5" s="12">
        <f t="shared" si="1"/>
        <v>3.9013470314637551</v>
      </c>
      <c r="AM5" s="12">
        <f t="shared" si="1"/>
        <v>4.0962270314637621</v>
      </c>
      <c r="AN5" s="12">
        <f t="shared" si="2"/>
        <v>4.2911070314637705</v>
      </c>
      <c r="AO5" s="12">
        <f t="shared" si="2"/>
        <v>4.4885870314637657</v>
      </c>
      <c r="AP5" s="15">
        <f t="shared" si="2"/>
        <v>4.6808670314637562</v>
      </c>
      <c r="AQ5" s="14">
        <f t="shared" si="2"/>
        <v>4.8757470314637628</v>
      </c>
      <c r="AR5" s="12">
        <f t="shared" si="2"/>
        <v>5.0680270314637541</v>
      </c>
      <c r="AS5" s="12">
        <f t="shared" si="2"/>
        <v>5.2629070314637616</v>
      </c>
      <c r="AT5" s="12">
        <f t="shared" si="2"/>
        <v>5.45778703146377</v>
      </c>
      <c r="AU5" s="12">
        <f t="shared" si="2"/>
        <v>5.6500670314637595</v>
      </c>
      <c r="AV5" s="12">
        <f t="shared" si="2"/>
        <v>5.844947031463767</v>
      </c>
      <c r="AW5" s="12">
        <f t="shared" si="2"/>
        <v>6.0372270314637584</v>
      </c>
      <c r="AX5" s="12">
        <f t="shared" si="3"/>
        <v>6.229507031463748</v>
      </c>
      <c r="AY5" s="12">
        <f t="shared" si="3"/>
        <v>6.4243870314637563</v>
      </c>
      <c r="AZ5" s="15">
        <f t="shared" si="3"/>
        <v>6.6166670314637752</v>
      </c>
      <c r="BA5" s="14">
        <f t="shared" si="3"/>
        <v>6.8089470314637648</v>
      </c>
      <c r="BB5" s="12">
        <f t="shared" si="3"/>
        <v>7.0012270314637561</v>
      </c>
      <c r="BC5" s="12">
        <f t="shared" si="3"/>
        <v>7.1961070314637645</v>
      </c>
      <c r="BD5" s="12">
        <f t="shared" si="3"/>
        <v>7.3883870314637559</v>
      </c>
      <c r="BE5" s="12">
        <f t="shared" si="3"/>
        <v>7.5806670314637739</v>
      </c>
      <c r="BF5" s="12">
        <f t="shared" si="3"/>
        <v>7.7729470314637634</v>
      </c>
      <c r="BG5" s="12">
        <f t="shared" si="3"/>
        <v>7.9652270314637548</v>
      </c>
      <c r="BH5" s="12">
        <f t="shared" si="4"/>
        <v>8.1575070314637728</v>
      </c>
      <c r="BI5" s="12">
        <f t="shared" si="4"/>
        <v>8.3497870314637641</v>
      </c>
      <c r="BJ5" s="15">
        <f t="shared" si="4"/>
        <v>8.5420670314637555</v>
      </c>
      <c r="BK5" s="14">
        <f t="shared" si="4"/>
        <v>8.7343470314637734</v>
      </c>
      <c r="BL5" s="12">
        <f t="shared" si="4"/>
        <v>8.9266270314637666</v>
      </c>
      <c r="BM5" s="12">
        <f t="shared" si="4"/>
        <v>9.1189070314637561</v>
      </c>
      <c r="BN5" s="12">
        <f t="shared" si="4"/>
        <v>9.3111870314637759</v>
      </c>
      <c r="BO5" s="12">
        <f t="shared" si="4"/>
        <v>9.5008670314637484</v>
      </c>
      <c r="BP5" s="12">
        <f t="shared" si="4"/>
        <v>9.6931470314637664</v>
      </c>
      <c r="BQ5" s="12">
        <f t="shared" si="4"/>
        <v>9.8854270314637578</v>
      </c>
      <c r="BR5" s="12">
        <f t="shared" si="5"/>
        <v>10.075107031463761</v>
      </c>
      <c r="BS5" s="12">
        <f t="shared" si="5"/>
        <v>10.267387031463752</v>
      </c>
      <c r="BT5" s="15">
        <f t="shared" si="5"/>
        <v>10.45966703146377</v>
      </c>
      <c r="BU5" s="14">
        <f t="shared" si="5"/>
        <v>10.649347031463773</v>
      </c>
      <c r="BV5" s="12">
        <f t="shared" si="5"/>
        <v>10.841627031463764</v>
      </c>
      <c r="BW5" s="12">
        <f t="shared" si="5"/>
        <v>11.031307031463765</v>
      </c>
      <c r="BX5" s="12">
        <f t="shared" si="5"/>
        <v>11.223587031463756</v>
      </c>
      <c r="BY5" s="12">
        <f t="shared" si="5"/>
        <v>11.413267031463757</v>
      </c>
      <c r="BZ5" s="12">
        <f t="shared" si="5"/>
        <v>11.605547031463749</v>
      </c>
      <c r="CA5" s="12">
        <f t="shared" si="5"/>
        <v>11.795227031463753</v>
      </c>
      <c r="CB5" s="12">
        <f t="shared" si="6"/>
        <v>11.984907031463754</v>
      </c>
      <c r="CC5" s="12">
        <f t="shared" si="6"/>
        <v>12.177187031463774</v>
      </c>
      <c r="CD5" s="15">
        <f t="shared" si="6"/>
        <v>12.366867031463775</v>
      </c>
      <c r="CE5" s="14">
        <f t="shared" si="6"/>
        <v>12.556547031463747</v>
      </c>
      <c r="CF5" s="12">
        <f t="shared" si="6"/>
        <v>12.74622703146375</v>
      </c>
      <c r="CG5" s="12">
        <f t="shared" si="6"/>
        <v>12.938507031463772</v>
      </c>
      <c r="CH5" s="12">
        <f t="shared" si="6"/>
        <v>13.128187031463773</v>
      </c>
      <c r="CI5" s="12">
        <f t="shared" si="6"/>
        <v>13.317867031463775</v>
      </c>
      <c r="CJ5" s="12">
        <f t="shared" si="6"/>
        <v>13.507547031463748</v>
      </c>
      <c r="CK5" s="12">
        <f t="shared" si="6"/>
        <v>13.697227031463751</v>
      </c>
      <c r="CL5" s="12">
        <f t="shared" si="7"/>
        <v>13.886907031463755</v>
      </c>
      <c r="CM5" s="12">
        <f t="shared" si="7"/>
        <v>14.076587031463756</v>
      </c>
      <c r="CN5" s="15">
        <f t="shared" si="7"/>
        <v>14.266267031463757</v>
      </c>
      <c r="CO5" s="14">
        <f t="shared" si="7"/>
        <v>14.45594703146376</v>
      </c>
      <c r="CP5" s="12">
        <f t="shared" si="7"/>
        <v>14.645627031463762</v>
      </c>
      <c r="CQ5" s="12">
        <f t="shared" si="7"/>
        <v>14.835307031463765</v>
      </c>
      <c r="CR5" s="12">
        <f t="shared" si="7"/>
        <v>15.022387031463751</v>
      </c>
      <c r="CS5" s="12">
        <f t="shared" si="7"/>
        <v>15.212067031463754</v>
      </c>
      <c r="CT5" s="12">
        <f t="shared" si="7"/>
        <v>15.401747031463755</v>
      </c>
      <c r="CU5" s="12">
        <f t="shared" si="7"/>
        <v>15.591427031463756</v>
      </c>
      <c r="CV5" s="12">
        <f t="shared" si="8"/>
        <v>15.778507031463773</v>
      </c>
      <c r="CW5" s="12">
        <f t="shared" si="8"/>
        <v>15.968187031463774</v>
      </c>
      <c r="CX5" s="15">
        <f t="shared" si="8"/>
        <v>16.157867031463745</v>
      </c>
      <c r="CY5" s="14">
        <f t="shared" si="8"/>
        <v>16.344947031463761</v>
      </c>
      <c r="CZ5" s="12">
        <f t="shared" si="8"/>
        <v>16.53462703146376</v>
      </c>
      <c r="DA5" s="12">
        <f t="shared" si="8"/>
        <v>16.724307031463766</v>
      </c>
      <c r="DB5" s="12">
        <f t="shared" si="8"/>
        <v>16.91138703146375</v>
      </c>
      <c r="DC5" s="12">
        <f t="shared" si="8"/>
        <v>17.101067031463753</v>
      </c>
      <c r="DD5" s="12">
        <f t="shared" si="8"/>
        <v>17.288147031463769</v>
      </c>
      <c r="DE5" s="12">
        <f t="shared" si="8"/>
        <v>17.477827031463768</v>
      </c>
      <c r="DF5" s="12">
        <f t="shared" si="9"/>
        <v>17.664907031463759</v>
      </c>
      <c r="DG5" s="12">
        <f t="shared" si="9"/>
        <v>17.851987031463768</v>
      </c>
      <c r="DH5" s="15">
        <f t="shared" si="9"/>
        <v>18.041667031463774</v>
      </c>
      <c r="DI5" s="14">
        <f t="shared" si="9"/>
        <v>18.228747031463755</v>
      </c>
      <c r="DJ5" s="12">
        <f t="shared" si="9"/>
        <v>18.41582703146377</v>
      </c>
      <c r="DK5" s="12">
        <f t="shared" si="9"/>
        <v>18.605507031463773</v>
      </c>
      <c r="DL5" s="12">
        <f t="shared" si="9"/>
        <v>18.792587031463761</v>
      </c>
      <c r="DM5" s="12">
        <f t="shared" si="9"/>
        <v>18.979667031463773</v>
      </c>
      <c r="DN5" s="12">
        <f t="shared" si="9"/>
        <v>19.166747031463757</v>
      </c>
      <c r="DO5" s="12">
        <f t="shared" si="9"/>
        <v>19.35642703146376</v>
      </c>
      <c r="DP5" s="12">
        <f t="shared" si="10"/>
        <v>19.543507031463776</v>
      </c>
      <c r="DQ5" s="12">
        <f t="shared" si="10"/>
        <v>19.730587031463763</v>
      </c>
      <c r="DR5" s="15">
        <f t="shared" si="10"/>
        <v>19.917667031463775</v>
      </c>
      <c r="DS5" s="14">
        <f t="shared" si="10"/>
        <v>20.104747031463759</v>
      </c>
      <c r="DT5" s="12">
        <f t="shared" si="10"/>
        <v>20.291827031463775</v>
      </c>
      <c r="DU5" s="12">
        <f t="shared" si="10"/>
        <v>20.478907031463759</v>
      </c>
      <c r="DV5" s="12">
        <f t="shared" si="10"/>
        <v>20.665987031463775</v>
      </c>
      <c r="DW5" s="12">
        <f t="shared" si="10"/>
        <v>20.853067031463759</v>
      </c>
      <c r="DX5" s="12">
        <f t="shared" si="10"/>
        <v>21.040147031463771</v>
      </c>
      <c r="DY5" s="12">
        <f t="shared" si="10"/>
        <v>21.227227031463759</v>
      </c>
      <c r="DZ5" s="12">
        <f t="shared" si="11"/>
        <v>21.414307031463775</v>
      </c>
      <c r="EA5" s="12">
        <f t="shared" si="11"/>
        <v>21.601387031463759</v>
      </c>
      <c r="EB5" s="15">
        <f t="shared" si="11"/>
        <v>21.791067031463761</v>
      </c>
      <c r="EC5" s="14">
        <f t="shared" si="11"/>
        <v>21.978147031463774</v>
      </c>
      <c r="ED5" s="12">
        <f t="shared" si="11"/>
        <v>22.162627031463771</v>
      </c>
      <c r="EE5" s="12">
        <f t="shared" si="11"/>
        <v>22.349707031463758</v>
      </c>
      <c r="EF5" s="12">
        <f t="shared" si="11"/>
        <v>22.536787031463771</v>
      </c>
      <c r="EG5" s="12">
        <f t="shared" si="11"/>
        <v>22.723867031463755</v>
      </c>
      <c r="EH5" s="12">
        <f t="shared" si="11"/>
        <v>22.908347031463755</v>
      </c>
      <c r="EI5" s="12">
        <f t="shared" si="11"/>
        <v>23.095427031463764</v>
      </c>
      <c r="EJ5" s="12">
        <f t="shared" si="12"/>
        <v>23.282507031463755</v>
      </c>
      <c r="EK5" s="12">
        <f t="shared" si="12"/>
        <v>23.466987031463749</v>
      </c>
      <c r="EL5" s="15">
        <f t="shared" si="12"/>
        <v>23.654067031463764</v>
      </c>
      <c r="EM5" s="14">
        <f t="shared" si="12"/>
        <v>23.841147031463748</v>
      </c>
      <c r="EN5" s="12">
        <f t="shared" si="12"/>
        <v>24.025627031463745</v>
      </c>
      <c r="EO5" s="12">
        <f t="shared" si="12"/>
        <v>24.212707031463761</v>
      </c>
      <c r="EP5" s="12">
        <f t="shared" si="12"/>
        <v>24.399787031463774</v>
      </c>
      <c r="EQ5" s="12">
        <f t="shared" si="12"/>
        <v>24.584267031463774</v>
      </c>
      <c r="ER5" s="12">
        <f t="shared" si="12"/>
        <v>24.771347031463755</v>
      </c>
      <c r="ES5" s="12">
        <f t="shared" si="12"/>
        <v>24.955827031463755</v>
      </c>
      <c r="ET5" s="12">
        <f t="shared" si="13"/>
        <v>25.142907031463768</v>
      </c>
      <c r="EU5" s="12">
        <f t="shared" si="13"/>
        <v>25.327387031463768</v>
      </c>
      <c r="EV5" s="15">
        <f t="shared" si="13"/>
        <v>25.511867031463762</v>
      </c>
      <c r="EW5" s="14">
        <f t="shared" si="13"/>
        <v>25.698947031463746</v>
      </c>
      <c r="EX5" s="12">
        <f t="shared" si="13"/>
        <v>25.883427031463775</v>
      </c>
      <c r="EY5" s="12">
        <f t="shared" si="13"/>
        <v>26.070507031463762</v>
      </c>
      <c r="EZ5" s="12">
        <f t="shared" si="13"/>
        <v>26.254987031463759</v>
      </c>
      <c r="FA5" s="12">
        <f t="shared" si="13"/>
        <v>26.442067031463772</v>
      </c>
      <c r="FB5" s="12">
        <f t="shared" si="13"/>
        <v>26.626547031463769</v>
      </c>
      <c r="FC5" s="12">
        <f t="shared" si="13"/>
        <v>26.811027031463762</v>
      </c>
      <c r="FD5" s="12">
        <f t="shared" si="14"/>
        <v>26.998107031463753</v>
      </c>
      <c r="FE5" s="12">
        <f t="shared" si="14"/>
        <v>27.182587031463747</v>
      </c>
      <c r="FF5" s="15">
        <f t="shared" si="14"/>
        <v>27.367067031463773</v>
      </c>
      <c r="FG5" s="14">
        <f t="shared" si="14"/>
        <v>27.55154703146377</v>
      </c>
      <c r="FH5" s="12">
        <f t="shared" si="14"/>
        <v>27.738627031463754</v>
      </c>
      <c r="FI5" s="12">
        <f t="shared" si="14"/>
        <v>27.923107031463754</v>
      </c>
      <c r="FJ5" s="12">
        <f t="shared" si="14"/>
        <v>28.107587031463748</v>
      </c>
      <c r="FK5" s="12">
        <f t="shared" si="14"/>
        <v>28.292067031463748</v>
      </c>
      <c r="FL5" s="12">
        <f t="shared" si="14"/>
        <v>28.479147031463764</v>
      </c>
      <c r="FM5" s="12">
        <f t="shared" si="14"/>
        <v>28.663627031463758</v>
      </c>
      <c r="FN5" s="12">
        <f t="shared" si="15"/>
        <v>28.848107031463755</v>
      </c>
      <c r="FO5" s="12">
        <f t="shared" si="15"/>
        <v>29.032587031463748</v>
      </c>
      <c r="FP5" s="15">
        <f t="shared" si="15"/>
        <v>29.217067031463753</v>
      </c>
      <c r="FQ5" s="14">
        <f t="shared" si="15"/>
        <v>29.40154703146375</v>
      </c>
      <c r="FR5" s="12">
        <f t="shared" si="15"/>
        <v>29.588627031463762</v>
      </c>
      <c r="FS5" s="12">
        <f t="shared" si="15"/>
        <v>29.773107031463759</v>
      </c>
      <c r="FT5" s="12">
        <f t="shared" si="15"/>
        <v>29.957587031463753</v>
      </c>
      <c r="FU5" s="12">
        <f t="shared" si="15"/>
        <v>30.14206703146375</v>
      </c>
      <c r="FV5" s="12">
        <f t="shared" si="15"/>
        <v>30.326547031463754</v>
      </c>
      <c r="FW5" s="12">
        <f t="shared" si="15"/>
        <v>30.511027031463748</v>
      </c>
      <c r="FX5" s="12">
        <f t="shared" si="16"/>
        <v>30.695507031463773</v>
      </c>
      <c r="FY5" s="12">
        <f t="shared" si="16"/>
        <v>30.87998703146377</v>
      </c>
      <c r="FZ5" s="15">
        <f t="shared" si="16"/>
        <v>31.064467031463767</v>
      </c>
      <c r="GA5" s="14">
        <f t="shared" si="16"/>
        <v>31.248947031463768</v>
      </c>
      <c r="GB5" s="12">
        <f t="shared" si="16"/>
        <v>31.433427031463758</v>
      </c>
      <c r="GC5" s="12">
        <f t="shared" si="16"/>
        <v>31.620507031463749</v>
      </c>
      <c r="GD5" s="12">
        <f t="shared" si="16"/>
        <v>31.804987031463771</v>
      </c>
      <c r="GE5" s="12">
        <f t="shared" si="16"/>
        <v>31.989467031463768</v>
      </c>
      <c r="GF5" s="12">
        <f t="shared" si="16"/>
        <v>32.173947031463769</v>
      </c>
      <c r="GG5" s="12">
        <f t="shared" si="16"/>
        <v>32.358427031463762</v>
      </c>
      <c r="GH5" s="12">
        <f t="shared" si="17"/>
        <v>32.542907031463763</v>
      </c>
      <c r="GI5" s="12">
        <f t="shared" si="17"/>
        <v>32.727387031463756</v>
      </c>
      <c r="GJ5" s="15">
        <f t="shared" si="17"/>
        <v>32.911867031463757</v>
      </c>
      <c r="GK5" s="14">
        <f t="shared" si="17"/>
        <v>33.09634703146375</v>
      </c>
      <c r="GL5" s="12">
        <f t="shared" si="17"/>
        <v>33.280827031463751</v>
      </c>
      <c r="GM5" s="12">
        <f t="shared" si="17"/>
        <v>33.465307031463745</v>
      </c>
      <c r="GN5" s="12">
        <f t="shared" si="17"/>
        <v>33.649787031463767</v>
      </c>
      <c r="GO5" s="12">
        <f t="shared" si="17"/>
        <v>33.834267031463774</v>
      </c>
      <c r="GP5" s="12">
        <f t="shared" si="17"/>
        <v>34.018747031463768</v>
      </c>
      <c r="GQ5" s="12">
        <f t="shared" si="17"/>
        <v>34.203227031463761</v>
      </c>
      <c r="GR5" s="12">
        <f t="shared" si="18"/>
        <v>34.387707031463762</v>
      </c>
      <c r="GS5" s="12">
        <f t="shared" si="18"/>
        <v>34.572187031463756</v>
      </c>
      <c r="GT5" s="15">
        <f t="shared" si="18"/>
        <v>34.754067031463762</v>
      </c>
    </row>
    <row r="6" spans="1:202" ht="13.5" customHeight="1" x14ac:dyDescent="0.15">
      <c r="A6" s="123"/>
      <c r="B6" s="10">
        <v>18</v>
      </c>
      <c r="C6" s="14"/>
      <c r="D6" s="12"/>
      <c r="E6" s="12"/>
      <c r="F6" s="12"/>
      <c r="G6" s="12"/>
      <c r="H6" s="12"/>
      <c r="I6" s="12"/>
      <c r="J6" s="12"/>
      <c r="K6" s="12"/>
      <c r="L6" s="15"/>
      <c r="M6" s="14"/>
      <c r="N6" s="12"/>
      <c r="O6" s="12"/>
      <c r="P6" s="12"/>
      <c r="Q6" s="12">
        <f t="shared" si="19"/>
        <v>-2.8485420944537765E-2</v>
      </c>
      <c r="R6" s="12">
        <f t="shared" si="19"/>
        <v>0.16899457905545789</v>
      </c>
      <c r="S6" s="12">
        <f t="shared" si="0"/>
        <v>0.36387457905546539</v>
      </c>
      <c r="T6" s="12">
        <f t="shared" si="0"/>
        <v>0.56135457905546104</v>
      </c>
      <c r="U6" s="12">
        <f t="shared" si="0"/>
        <v>0.7588345790554567</v>
      </c>
      <c r="V6" s="15">
        <f t="shared" si="0"/>
        <v>0.9537145790554642</v>
      </c>
      <c r="W6" s="14">
        <f t="shared" si="0"/>
        <v>1.1485945790554428</v>
      </c>
      <c r="X6" s="12">
        <f t="shared" si="0"/>
        <v>1.3460745790554389</v>
      </c>
      <c r="Y6" s="12">
        <f t="shared" si="0"/>
        <v>1.540954579055446</v>
      </c>
      <c r="Z6" s="12">
        <f t="shared" si="0"/>
        <v>1.7384345790554416</v>
      </c>
      <c r="AA6" s="12">
        <f t="shared" si="0"/>
        <v>1.9333145790554491</v>
      </c>
      <c r="AB6" s="12">
        <f t="shared" si="0"/>
        <v>2.1281945790554566</v>
      </c>
      <c r="AC6" s="12">
        <f t="shared" si="0"/>
        <v>2.323074579055465</v>
      </c>
      <c r="AD6" s="12">
        <f t="shared" si="1"/>
        <v>2.5179545790554427</v>
      </c>
      <c r="AE6" s="12">
        <f t="shared" si="1"/>
        <v>2.7154345790554384</v>
      </c>
      <c r="AF6" s="15">
        <f t="shared" si="1"/>
        <v>2.9103145790554468</v>
      </c>
      <c r="AG6" s="14">
        <f t="shared" si="1"/>
        <v>3.1051945790554543</v>
      </c>
      <c r="AH6" s="12">
        <f t="shared" si="1"/>
        <v>3.3000745790554618</v>
      </c>
      <c r="AI6" s="12">
        <f t="shared" si="1"/>
        <v>3.4949545790554395</v>
      </c>
      <c r="AJ6" s="12">
        <f t="shared" si="1"/>
        <v>3.6898345790554479</v>
      </c>
      <c r="AK6" s="12">
        <f t="shared" si="1"/>
        <v>3.8821145790554383</v>
      </c>
      <c r="AL6" s="12">
        <f t="shared" si="1"/>
        <v>4.0769945790554463</v>
      </c>
      <c r="AM6" s="12">
        <f t="shared" si="1"/>
        <v>4.2718745790554529</v>
      </c>
      <c r="AN6" s="12">
        <f t="shared" si="2"/>
        <v>4.4667545790554612</v>
      </c>
      <c r="AO6" s="12">
        <f t="shared" si="2"/>
        <v>4.6642345790554565</v>
      </c>
      <c r="AP6" s="15">
        <f t="shared" si="2"/>
        <v>4.8565145790554469</v>
      </c>
      <c r="AQ6" s="14">
        <f t="shared" si="2"/>
        <v>5.0513945790554535</v>
      </c>
      <c r="AR6" s="12">
        <f t="shared" si="2"/>
        <v>5.2436745790554449</v>
      </c>
      <c r="AS6" s="12">
        <f t="shared" si="2"/>
        <v>5.4385545790554524</v>
      </c>
      <c r="AT6" s="12">
        <f t="shared" si="2"/>
        <v>5.6334345790554607</v>
      </c>
      <c r="AU6" s="12">
        <f t="shared" si="2"/>
        <v>5.8257145790554503</v>
      </c>
      <c r="AV6" s="12">
        <f t="shared" si="2"/>
        <v>6.0205945790554578</v>
      </c>
      <c r="AW6" s="12">
        <f t="shared" si="2"/>
        <v>6.2128745790554492</v>
      </c>
      <c r="AX6" s="12">
        <f t="shared" si="3"/>
        <v>6.4051545790554387</v>
      </c>
      <c r="AY6" s="12">
        <f t="shared" si="3"/>
        <v>6.6000345790554471</v>
      </c>
      <c r="AZ6" s="15">
        <f t="shared" si="3"/>
        <v>6.792314579055466</v>
      </c>
      <c r="BA6" s="14">
        <f t="shared" si="3"/>
        <v>6.9845945790554556</v>
      </c>
      <c r="BB6" s="12">
        <f t="shared" si="3"/>
        <v>7.1768745790554469</v>
      </c>
      <c r="BC6" s="12">
        <f t="shared" si="3"/>
        <v>7.3717545790554553</v>
      </c>
      <c r="BD6" s="12">
        <f t="shared" si="3"/>
        <v>7.5640345790554466</v>
      </c>
      <c r="BE6" s="12">
        <f t="shared" si="3"/>
        <v>7.7563145790554646</v>
      </c>
      <c r="BF6" s="12">
        <f t="shared" si="3"/>
        <v>7.9485945790554542</v>
      </c>
      <c r="BG6" s="12">
        <f t="shared" si="3"/>
        <v>8.1408745790554455</v>
      </c>
      <c r="BH6" s="12">
        <f t="shared" si="4"/>
        <v>8.3331545790554635</v>
      </c>
      <c r="BI6" s="12">
        <f t="shared" si="4"/>
        <v>8.5254345790554549</v>
      </c>
      <c r="BJ6" s="15">
        <f t="shared" si="4"/>
        <v>8.7177145790554462</v>
      </c>
      <c r="BK6" s="14">
        <f t="shared" si="4"/>
        <v>8.9099945790554642</v>
      </c>
      <c r="BL6" s="12">
        <f t="shared" si="4"/>
        <v>9.1022745790554573</v>
      </c>
      <c r="BM6" s="12">
        <f t="shared" si="4"/>
        <v>9.2945545790554469</v>
      </c>
      <c r="BN6" s="12">
        <f t="shared" si="4"/>
        <v>9.4868345790554667</v>
      </c>
      <c r="BO6" s="12">
        <f t="shared" si="4"/>
        <v>9.6765145790554392</v>
      </c>
      <c r="BP6" s="12">
        <f t="shared" si="4"/>
        <v>9.8687945790554572</v>
      </c>
      <c r="BQ6" s="12">
        <f t="shared" si="4"/>
        <v>10.061074579055449</v>
      </c>
      <c r="BR6" s="12">
        <f t="shared" si="5"/>
        <v>10.250754579055451</v>
      </c>
      <c r="BS6" s="12">
        <f t="shared" si="5"/>
        <v>10.443034579055443</v>
      </c>
      <c r="BT6" s="15">
        <f t="shared" si="5"/>
        <v>10.635314579055461</v>
      </c>
      <c r="BU6" s="14">
        <f t="shared" si="5"/>
        <v>10.824994579055463</v>
      </c>
      <c r="BV6" s="12">
        <f t="shared" si="5"/>
        <v>11.017274579055455</v>
      </c>
      <c r="BW6" s="12">
        <f t="shared" si="5"/>
        <v>11.206954579055456</v>
      </c>
      <c r="BX6" s="12">
        <f t="shared" si="5"/>
        <v>11.399234579055447</v>
      </c>
      <c r="BY6" s="12">
        <f t="shared" si="5"/>
        <v>11.588914579055448</v>
      </c>
      <c r="BZ6" s="12">
        <f t="shared" si="5"/>
        <v>11.781194579055439</v>
      </c>
      <c r="CA6" s="12">
        <f t="shared" si="5"/>
        <v>11.970874579055444</v>
      </c>
      <c r="CB6" s="12">
        <f t="shared" si="6"/>
        <v>12.160554579055445</v>
      </c>
      <c r="CC6" s="12">
        <f t="shared" si="6"/>
        <v>12.352834579055465</v>
      </c>
      <c r="CD6" s="15">
        <f t="shared" si="6"/>
        <v>12.542514579055466</v>
      </c>
      <c r="CE6" s="14">
        <f t="shared" si="6"/>
        <v>12.732194579055438</v>
      </c>
      <c r="CF6" s="12">
        <f t="shared" si="6"/>
        <v>12.921874579055441</v>
      </c>
      <c r="CG6" s="12">
        <f t="shared" si="6"/>
        <v>13.114154579055462</v>
      </c>
      <c r="CH6" s="12">
        <f t="shared" si="6"/>
        <v>13.303834579055463</v>
      </c>
      <c r="CI6" s="12">
        <f t="shared" si="6"/>
        <v>13.493514579055466</v>
      </c>
      <c r="CJ6" s="12">
        <f t="shared" si="6"/>
        <v>13.683194579055439</v>
      </c>
      <c r="CK6" s="12">
        <f t="shared" si="6"/>
        <v>13.872874579055441</v>
      </c>
      <c r="CL6" s="12">
        <f t="shared" si="7"/>
        <v>14.062554579055446</v>
      </c>
      <c r="CM6" s="12">
        <f t="shared" si="7"/>
        <v>14.252234579055447</v>
      </c>
      <c r="CN6" s="15">
        <f t="shared" si="7"/>
        <v>14.441914579055448</v>
      </c>
      <c r="CO6" s="14">
        <f t="shared" si="7"/>
        <v>14.63159457905545</v>
      </c>
      <c r="CP6" s="12">
        <f t="shared" si="7"/>
        <v>14.821274579055453</v>
      </c>
      <c r="CQ6" s="12">
        <f t="shared" si="7"/>
        <v>15.010954579055456</v>
      </c>
      <c r="CR6" s="12">
        <f t="shared" si="7"/>
        <v>15.198034579055442</v>
      </c>
      <c r="CS6" s="12">
        <f t="shared" si="7"/>
        <v>15.387714579055444</v>
      </c>
      <c r="CT6" s="12">
        <f t="shared" si="7"/>
        <v>15.577394579055445</v>
      </c>
      <c r="CU6" s="12">
        <f t="shared" si="7"/>
        <v>15.767074579055446</v>
      </c>
      <c r="CV6" s="12">
        <f t="shared" si="8"/>
        <v>15.954154579055462</v>
      </c>
      <c r="CW6" s="12">
        <f t="shared" si="8"/>
        <v>16.143834579055465</v>
      </c>
      <c r="CX6" s="15">
        <f t="shared" si="8"/>
        <v>16.333514579055436</v>
      </c>
      <c r="CY6" s="14">
        <f t="shared" si="8"/>
        <v>16.520594579055452</v>
      </c>
      <c r="CZ6" s="12">
        <f t="shared" si="8"/>
        <v>16.710274579055451</v>
      </c>
      <c r="DA6" s="12">
        <f t="shared" si="8"/>
        <v>16.899954579055457</v>
      </c>
      <c r="DB6" s="12">
        <f t="shared" si="8"/>
        <v>17.087034579055441</v>
      </c>
      <c r="DC6" s="12">
        <f t="shared" si="8"/>
        <v>17.276714579055444</v>
      </c>
      <c r="DD6" s="12">
        <f t="shared" si="8"/>
        <v>17.46379457905546</v>
      </c>
      <c r="DE6" s="12">
        <f t="shared" si="8"/>
        <v>17.653474579055459</v>
      </c>
      <c r="DF6" s="12">
        <f t="shared" si="9"/>
        <v>17.84055457905545</v>
      </c>
      <c r="DG6" s="12">
        <f t="shared" si="9"/>
        <v>18.027634579055459</v>
      </c>
      <c r="DH6" s="15">
        <f t="shared" si="9"/>
        <v>18.217314579055461</v>
      </c>
      <c r="DI6" s="14">
        <f t="shared" si="9"/>
        <v>18.404394579055445</v>
      </c>
      <c r="DJ6" s="12">
        <f t="shared" si="9"/>
        <v>18.591474579055461</v>
      </c>
      <c r="DK6" s="12">
        <f t="shared" si="9"/>
        <v>18.781154579055464</v>
      </c>
      <c r="DL6" s="12">
        <f t="shared" si="9"/>
        <v>18.968234579055451</v>
      </c>
      <c r="DM6" s="12">
        <f t="shared" si="9"/>
        <v>19.155314579055464</v>
      </c>
      <c r="DN6" s="12">
        <f t="shared" si="9"/>
        <v>19.342394579055448</v>
      </c>
      <c r="DO6" s="12">
        <f t="shared" si="9"/>
        <v>19.53207457905545</v>
      </c>
      <c r="DP6" s="12">
        <f t="shared" si="10"/>
        <v>19.719154579055466</v>
      </c>
      <c r="DQ6" s="12">
        <f t="shared" si="10"/>
        <v>19.90623457905545</v>
      </c>
      <c r="DR6" s="15">
        <f t="shared" si="10"/>
        <v>20.093314579055466</v>
      </c>
      <c r="DS6" s="14">
        <f t="shared" si="10"/>
        <v>20.28039457905545</v>
      </c>
      <c r="DT6" s="12">
        <f t="shared" si="10"/>
        <v>20.467474579055466</v>
      </c>
      <c r="DU6" s="12">
        <f t="shared" si="10"/>
        <v>20.65455457905545</v>
      </c>
      <c r="DV6" s="12">
        <f t="shared" si="10"/>
        <v>20.841634579055466</v>
      </c>
      <c r="DW6" s="12">
        <f t="shared" si="10"/>
        <v>21.02871457905545</v>
      </c>
      <c r="DX6" s="12">
        <f t="shared" si="10"/>
        <v>21.215794579055462</v>
      </c>
      <c r="DY6" s="12">
        <f t="shared" si="10"/>
        <v>21.40287457905545</v>
      </c>
      <c r="DZ6" s="12">
        <f t="shared" si="11"/>
        <v>21.589954579055465</v>
      </c>
      <c r="EA6" s="12">
        <f t="shared" si="11"/>
        <v>21.777034579055449</v>
      </c>
      <c r="EB6" s="15">
        <f t="shared" si="11"/>
        <v>21.966714579055449</v>
      </c>
      <c r="EC6" s="14">
        <f t="shared" si="11"/>
        <v>22.153794579055464</v>
      </c>
      <c r="ED6" s="12">
        <f t="shared" si="11"/>
        <v>22.338274579055458</v>
      </c>
      <c r="EE6" s="12">
        <f t="shared" si="11"/>
        <v>22.525354579055449</v>
      </c>
      <c r="EF6" s="12">
        <f t="shared" si="11"/>
        <v>22.712434579055461</v>
      </c>
      <c r="EG6" s="12">
        <f t="shared" si="11"/>
        <v>22.899514579055449</v>
      </c>
      <c r="EH6" s="12">
        <f t="shared" si="11"/>
        <v>23.083994579055446</v>
      </c>
      <c r="EI6" s="12">
        <f t="shared" si="11"/>
        <v>23.271074579055458</v>
      </c>
      <c r="EJ6" s="12">
        <f t="shared" si="12"/>
        <v>23.458154579055446</v>
      </c>
      <c r="EK6" s="12">
        <f t="shared" si="12"/>
        <v>23.642634579055439</v>
      </c>
      <c r="EL6" s="15">
        <f t="shared" si="12"/>
        <v>23.829714579055455</v>
      </c>
      <c r="EM6" s="14">
        <f t="shared" si="12"/>
        <v>24.016794579055439</v>
      </c>
      <c r="EN6" s="12">
        <f t="shared" si="12"/>
        <v>24.201274579055436</v>
      </c>
      <c r="EO6" s="12">
        <f t="shared" si="12"/>
        <v>24.388354579055452</v>
      </c>
      <c r="EP6" s="12">
        <f t="shared" si="12"/>
        <v>24.575434579055468</v>
      </c>
      <c r="EQ6" s="12">
        <f t="shared" si="12"/>
        <v>24.759914579055465</v>
      </c>
      <c r="ER6" s="12">
        <f t="shared" si="12"/>
        <v>24.946994579055445</v>
      </c>
      <c r="ES6" s="12">
        <f t="shared" si="12"/>
        <v>25.131474579055446</v>
      </c>
      <c r="ET6" s="12">
        <f t="shared" si="13"/>
        <v>25.318554579055458</v>
      </c>
      <c r="EU6" s="12">
        <f t="shared" si="13"/>
        <v>25.503034579055459</v>
      </c>
      <c r="EV6" s="15">
        <f t="shared" si="13"/>
        <v>25.687514579055453</v>
      </c>
      <c r="EW6" s="14">
        <f t="shared" si="13"/>
        <v>25.87459457905544</v>
      </c>
      <c r="EX6" s="12">
        <f t="shared" si="13"/>
        <v>26.059074579055466</v>
      </c>
      <c r="EY6" s="12">
        <f t="shared" si="13"/>
        <v>26.24615457905545</v>
      </c>
      <c r="EZ6" s="12">
        <f t="shared" si="13"/>
        <v>26.43063457905545</v>
      </c>
      <c r="FA6" s="12">
        <f t="shared" si="13"/>
        <v>26.617714579055459</v>
      </c>
      <c r="FB6" s="12">
        <f t="shared" si="13"/>
        <v>26.80219457905546</v>
      </c>
      <c r="FC6" s="12">
        <f t="shared" si="13"/>
        <v>26.986674579055453</v>
      </c>
      <c r="FD6" s="12">
        <f t="shared" si="14"/>
        <v>27.173754579055444</v>
      </c>
      <c r="FE6" s="12">
        <f t="shared" si="14"/>
        <v>27.358234579055438</v>
      </c>
      <c r="FF6" s="15">
        <f t="shared" si="14"/>
        <v>27.542714579055463</v>
      </c>
      <c r="FG6" s="14">
        <f t="shared" si="14"/>
        <v>27.727194579055464</v>
      </c>
      <c r="FH6" s="12">
        <f t="shared" si="14"/>
        <v>27.914274579055444</v>
      </c>
      <c r="FI6" s="12">
        <f t="shared" si="14"/>
        <v>28.098754579055445</v>
      </c>
      <c r="FJ6" s="12">
        <f t="shared" si="14"/>
        <v>28.283234579055438</v>
      </c>
      <c r="FK6" s="12">
        <f t="shared" si="14"/>
        <v>28.467714579055439</v>
      </c>
      <c r="FL6" s="12">
        <f t="shared" si="14"/>
        <v>28.654794579055455</v>
      </c>
      <c r="FM6" s="12">
        <f t="shared" si="14"/>
        <v>28.839274579055449</v>
      </c>
      <c r="FN6" s="12">
        <f t="shared" si="15"/>
        <v>29.023754579055446</v>
      </c>
      <c r="FO6" s="12">
        <f t="shared" si="15"/>
        <v>29.208234579055439</v>
      </c>
      <c r="FP6" s="15">
        <f t="shared" si="15"/>
        <v>29.392714579055443</v>
      </c>
      <c r="FQ6" s="14">
        <f t="shared" si="15"/>
        <v>29.57719457905544</v>
      </c>
      <c r="FR6" s="12">
        <f t="shared" si="15"/>
        <v>29.764274579055453</v>
      </c>
      <c r="FS6" s="12">
        <f t="shared" si="15"/>
        <v>29.94875457905545</v>
      </c>
      <c r="FT6" s="12">
        <f t="shared" si="15"/>
        <v>30.133234579055443</v>
      </c>
      <c r="FU6" s="12">
        <f t="shared" si="15"/>
        <v>30.317714579055441</v>
      </c>
      <c r="FV6" s="12">
        <f t="shared" si="15"/>
        <v>30.502194579055445</v>
      </c>
      <c r="FW6" s="12">
        <f t="shared" si="15"/>
        <v>30.686674579055438</v>
      </c>
      <c r="FX6" s="12">
        <f t="shared" si="16"/>
        <v>30.871154579055464</v>
      </c>
      <c r="FY6" s="12">
        <f t="shared" si="16"/>
        <v>31.055634579055457</v>
      </c>
      <c r="FZ6" s="15">
        <f t="shared" si="16"/>
        <v>31.240114579055458</v>
      </c>
      <c r="GA6" s="14">
        <f t="shared" si="16"/>
        <v>31.424594579055459</v>
      </c>
      <c r="GB6" s="12">
        <f t="shared" si="16"/>
        <v>31.609074579055449</v>
      </c>
      <c r="GC6" s="12">
        <f t="shared" si="16"/>
        <v>31.79615457905544</v>
      </c>
      <c r="GD6" s="12">
        <f t="shared" si="16"/>
        <v>31.980634579055462</v>
      </c>
      <c r="GE6" s="12">
        <f t="shared" si="16"/>
        <v>32.165114579055462</v>
      </c>
      <c r="GF6" s="12">
        <f t="shared" si="16"/>
        <v>32.349594579055456</v>
      </c>
      <c r="GG6" s="12">
        <f t="shared" si="16"/>
        <v>32.534074579055456</v>
      </c>
      <c r="GH6" s="12">
        <f t="shared" si="17"/>
        <v>32.718554579055457</v>
      </c>
      <c r="GI6" s="12">
        <f t="shared" si="17"/>
        <v>32.903034579055443</v>
      </c>
      <c r="GJ6" s="15">
        <f t="shared" si="17"/>
        <v>33.087514579055444</v>
      </c>
      <c r="GK6" s="14">
        <f t="shared" si="17"/>
        <v>33.271994579055445</v>
      </c>
      <c r="GL6" s="12">
        <f t="shared" si="17"/>
        <v>33.456474579055438</v>
      </c>
      <c r="GM6" s="12">
        <f t="shared" si="17"/>
        <v>33.640954579055439</v>
      </c>
      <c r="GN6" s="12">
        <f t="shared" si="17"/>
        <v>33.825434579055461</v>
      </c>
      <c r="GO6" s="12">
        <f t="shared" si="17"/>
        <v>34.009914579055462</v>
      </c>
      <c r="GP6" s="12">
        <f t="shared" si="17"/>
        <v>34.194394579055462</v>
      </c>
      <c r="GQ6" s="12">
        <f t="shared" si="17"/>
        <v>34.378874579055456</v>
      </c>
      <c r="GR6" s="12">
        <f t="shared" si="18"/>
        <v>34.563354579055449</v>
      </c>
      <c r="GS6" s="12">
        <f t="shared" si="18"/>
        <v>34.74783457905545</v>
      </c>
      <c r="GT6" s="15">
        <f t="shared" si="18"/>
        <v>34.929714579055457</v>
      </c>
    </row>
    <row r="7" spans="1:202" ht="13.5" customHeight="1" x14ac:dyDescent="0.15">
      <c r="A7" s="123"/>
      <c r="B7" s="10">
        <v>17</v>
      </c>
      <c r="C7" s="14"/>
      <c r="D7" s="12"/>
      <c r="E7" s="12"/>
      <c r="F7" s="12"/>
      <c r="G7" s="12"/>
      <c r="H7" s="12"/>
      <c r="I7" s="12"/>
      <c r="J7" s="12"/>
      <c r="K7" s="12"/>
      <c r="L7" s="15"/>
      <c r="M7" s="14"/>
      <c r="N7" s="12"/>
      <c r="O7" s="12"/>
      <c r="P7" s="12"/>
      <c r="Q7" s="12">
        <f t="shared" si="19"/>
        <v>0.14740273972604312</v>
      </c>
      <c r="R7" s="12">
        <f t="shared" si="19"/>
        <v>0.34488273972603878</v>
      </c>
      <c r="S7" s="12">
        <f t="shared" si="0"/>
        <v>0.53976273972604627</v>
      </c>
      <c r="T7" s="12">
        <f t="shared" si="0"/>
        <v>0.73724273972604193</v>
      </c>
      <c r="U7" s="12">
        <f t="shared" si="0"/>
        <v>0.93472273972603759</v>
      </c>
      <c r="V7" s="15">
        <f t="shared" si="0"/>
        <v>1.1296027397260451</v>
      </c>
      <c r="W7" s="14">
        <f t="shared" si="0"/>
        <v>1.3244827397260237</v>
      </c>
      <c r="X7" s="12">
        <f t="shared" si="0"/>
        <v>1.5219627397260198</v>
      </c>
      <c r="Y7" s="12">
        <f t="shared" si="0"/>
        <v>1.7168427397260269</v>
      </c>
      <c r="Z7" s="12">
        <f t="shared" si="0"/>
        <v>1.9143227397260225</v>
      </c>
      <c r="AA7" s="12">
        <f t="shared" si="0"/>
        <v>2.10920273972603</v>
      </c>
      <c r="AB7" s="12">
        <f t="shared" si="0"/>
        <v>2.3040827397260375</v>
      </c>
      <c r="AC7" s="12">
        <f t="shared" si="0"/>
        <v>2.4989627397260459</v>
      </c>
      <c r="AD7" s="12">
        <f t="shared" si="1"/>
        <v>2.6938427397260236</v>
      </c>
      <c r="AE7" s="12">
        <f t="shared" si="1"/>
        <v>2.8913227397260193</v>
      </c>
      <c r="AF7" s="15">
        <f t="shared" si="1"/>
        <v>3.0862027397260277</v>
      </c>
      <c r="AG7" s="14">
        <f t="shared" si="1"/>
        <v>3.2810827397260351</v>
      </c>
      <c r="AH7" s="12">
        <f t="shared" si="1"/>
        <v>3.4759627397260426</v>
      </c>
      <c r="AI7" s="12">
        <f t="shared" si="1"/>
        <v>3.6708427397260204</v>
      </c>
      <c r="AJ7" s="12">
        <f t="shared" si="1"/>
        <v>3.8657227397260288</v>
      </c>
      <c r="AK7" s="12">
        <f t="shared" si="1"/>
        <v>4.0580027397260192</v>
      </c>
      <c r="AL7" s="12">
        <f t="shared" si="1"/>
        <v>4.2528827397260267</v>
      </c>
      <c r="AM7" s="12">
        <f t="shared" si="1"/>
        <v>4.4477627397260342</v>
      </c>
      <c r="AN7" s="12">
        <f t="shared" si="2"/>
        <v>4.6426427397260417</v>
      </c>
      <c r="AO7" s="12">
        <f t="shared" si="2"/>
        <v>4.8401227397260378</v>
      </c>
      <c r="AP7" s="15">
        <f t="shared" si="2"/>
        <v>5.0324027397260274</v>
      </c>
      <c r="AQ7" s="14">
        <f t="shared" si="2"/>
        <v>5.227282739726034</v>
      </c>
      <c r="AR7" s="12">
        <f t="shared" si="2"/>
        <v>5.4195627397260253</v>
      </c>
      <c r="AS7" s="12">
        <f t="shared" si="2"/>
        <v>5.6144427397260337</v>
      </c>
      <c r="AT7" s="12">
        <f t="shared" si="2"/>
        <v>5.8093227397260421</v>
      </c>
      <c r="AU7" s="12">
        <f t="shared" si="2"/>
        <v>6.0016027397260316</v>
      </c>
      <c r="AV7" s="12">
        <f t="shared" si="2"/>
        <v>6.1964827397260382</v>
      </c>
      <c r="AW7" s="12">
        <f t="shared" si="2"/>
        <v>6.3887627397260296</v>
      </c>
      <c r="AX7" s="12">
        <f t="shared" si="3"/>
        <v>6.5810427397260192</v>
      </c>
      <c r="AY7" s="12">
        <f t="shared" si="3"/>
        <v>6.7759227397260275</v>
      </c>
      <c r="AZ7" s="15">
        <f t="shared" si="3"/>
        <v>6.9682027397260464</v>
      </c>
      <c r="BA7" s="14">
        <f t="shared" si="3"/>
        <v>7.160482739726036</v>
      </c>
      <c r="BB7" s="12">
        <f t="shared" si="3"/>
        <v>7.3527627397260273</v>
      </c>
      <c r="BC7" s="12">
        <f t="shared" si="3"/>
        <v>7.5476427397260357</v>
      </c>
      <c r="BD7" s="12">
        <f t="shared" si="3"/>
        <v>7.7399227397260271</v>
      </c>
      <c r="BE7" s="12">
        <f t="shared" si="3"/>
        <v>7.9322027397260459</v>
      </c>
      <c r="BF7" s="12">
        <f t="shared" si="3"/>
        <v>8.1244827397260355</v>
      </c>
      <c r="BG7" s="12">
        <f t="shared" si="3"/>
        <v>8.3167627397260269</v>
      </c>
      <c r="BH7" s="12">
        <f t="shared" si="4"/>
        <v>8.5090427397260449</v>
      </c>
      <c r="BI7" s="12">
        <f t="shared" si="4"/>
        <v>8.7013227397260362</v>
      </c>
      <c r="BJ7" s="15">
        <f t="shared" si="4"/>
        <v>8.8936027397260276</v>
      </c>
      <c r="BK7" s="14">
        <f t="shared" si="4"/>
        <v>9.0858827397260455</v>
      </c>
      <c r="BL7" s="12">
        <f t="shared" si="4"/>
        <v>9.2781627397260369</v>
      </c>
      <c r="BM7" s="12">
        <f t="shared" si="4"/>
        <v>9.4704427397260265</v>
      </c>
      <c r="BN7" s="12">
        <f t="shared" si="4"/>
        <v>9.6627227397260462</v>
      </c>
      <c r="BO7" s="12">
        <f t="shared" si="4"/>
        <v>9.8524027397260205</v>
      </c>
      <c r="BP7" s="12">
        <f t="shared" si="4"/>
        <v>10.044682739726039</v>
      </c>
      <c r="BQ7" s="12">
        <f t="shared" si="4"/>
        <v>10.23696273972603</v>
      </c>
      <c r="BR7" s="12">
        <f t="shared" si="5"/>
        <v>10.426642739726033</v>
      </c>
      <c r="BS7" s="12">
        <f t="shared" si="5"/>
        <v>10.618922739726024</v>
      </c>
      <c r="BT7" s="15">
        <f t="shared" si="5"/>
        <v>10.811202739726042</v>
      </c>
      <c r="BU7" s="14">
        <f t="shared" si="5"/>
        <v>11.000882739726045</v>
      </c>
      <c r="BV7" s="12">
        <f t="shared" si="5"/>
        <v>11.193162739726036</v>
      </c>
      <c r="BW7" s="12">
        <f t="shared" si="5"/>
        <v>11.382842739726037</v>
      </c>
      <c r="BX7" s="12">
        <f t="shared" si="5"/>
        <v>11.575122739726028</v>
      </c>
      <c r="BY7" s="12">
        <f t="shared" si="5"/>
        <v>11.764802739726029</v>
      </c>
      <c r="BZ7" s="12">
        <f t="shared" si="5"/>
        <v>11.957082739726021</v>
      </c>
      <c r="CA7" s="12">
        <f t="shared" si="5"/>
        <v>12.146762739726023</v>
      </c>
      <c r="CB7" s="12">
        <f t="shared" si="6"/>
        <v>12.336442739726026</v>
      </c>
      <c r="CC7" s="12">
        <f t="shared" si="6"/>
        <v>12.528722739726046</v>
      </c>
      <c r="CD7" s="15">
        <f t="shared" si="6"/>
        <v>12.718402739726047</v>
      </c>
      <c r="CE7" s="14">
        <f t="shared" si="6"/>
        <v>12.908082739726019</v>
      </c>
      <c r="CF7" s="12">
        <f t="shared" si="6"/>
        <v>13.09776273972602</v>
      </c>
      <c r="CG7" s="12">
        <f t="shared" si="6"/>
        <v>13.290042739726044</v>
      </c>
      <c r="CH7" s="12">
        <f t="shared" si="6"/>
        <v>13.479722739726045</v>
      </c>
      <c r="CI7" s="12">
        <f t="shared" si="6"/>
        <v>13.669402739726047</v>
      </c>
      <c r="CJ7" s="12">
        <f t="shared" si="6"/>
        <v>13.85908273972602</v>
      </c>
      <c r="CK7" s="12">
        <f t="shared" si="6"/>
        <v>14.048762739726021</v>
      </c>
      <c r="CL7" s="12">
        <f t="shared" si="7"/>
        <v>14.238442739726025</v>
      </c>
      <c r="CM7" s="12">
        <f t="shared" si="7"/>
        <v>14.428122739726028</v>
      </c>
      <c r="CN7" s="15">
        <f t="shared" si="7"/>
        <v>14.617802739726029</v>
      </c>
      <c r="CO7" s="14">
        <f t="shared" si="7"/>
        <v>14.80748273972603</v>
      </c>
      <c r="CP7" s="12">
        <f t="shared" si="7"/>
        <v>14.997162739726033</v>
      </c>
      <c r="CQ7" s="12">
        <f t="shared" si="7"/>
        <v>15.186842739726037</v>
      </c>
      <c r="CR7" s="12">
        <f t="shared" si="7"/>
        <v>15.373922739726023</v>
      </c>
      <c r="CS7" s="12">
        <f t="shared" si="7"/>
        <v>15.563602739726024</v>
      </c>
      <c r="CT7" s="12">
        <f t="shared" si="7"/>
        <v>15.753282739726025</v>
      </c>
      <c r="CU7" s="12">
        <f t="shared" si="7"/>
        <v>15.942962739726028</v>
      </c>
      <c r="CV7" s="12">
        <f t="shared" si="8"/>
        <v>16.130042739726044</v>
      </c>
      <c r="CW7" s="12">
        <f t="shared" si="8"/>
        <v>16.319722739726046</v>
      </c>
      <c r="CX7" s="15">
        <f t="shared" si="8"/>
        <v>16.509402739726017</v>
      </c>
      <c r="CY7" s="14">
        <f t="shared" si="8"/>
        <v>16.696482739726033</v>
      </c>
      <c r="CZ7" s="12">
        <f t="shared" si="8"/>
        <v>16.886162739726032</v>
      </c>
      <c r="DA7" s="12">
        <f t="shared" si="8"/>
        <v>17.075842739726038</v>
      </c>
      <c r="DB7" s="12">
        <f t="shared" si="8"/>
        <v>17.262922739726022</v>
      </c>
      <c r="DC7" s="12">
        <f t="shared" si="8"/>
        <v>17.452602739726025</v>
      </c>
      <c r="DD7" s="12">
        <f t="shared" si="8"/>
        <v>17.639682739726041</v>
      </c>
      <c r="DE7" s="12">
        <f t="shared" si="8"/>
        <v>17.82936273972604</v>
      </c>
      <c r="DF7" s="12">
        <f t="shared" si="9"/>
        <v>18.016442739726031</v>
      </c>
      <c r="DG7" s="12">
        <f t="shared" si="9"/>
        <v>18.20352273972604</v>
      </c>
      <c r="DH7" s="15">
        <f t="shared" si="9"/>
        <v>18.393202739726043</v>
      </c>
      <c r="DI7" s="14">
        <f t="shared" si="9"/>
        <v>18.580282739726027</v>
      </c>
      <c r="DJ7" s="12">
        <f t="shared" si="9"/>
        <v>18.767362739726043</v>
      </c>
      <c r="DK7" s="12">
        <f t="shared" si="9"/>
        <v>18.957042739726045</v>
      </c>
      <c r="DL7" s="12">
        <f t="shared" si="9"/>
        <v>19.144122739726029</v>
      </c>
      <c r="DM7" s="12">
        <f t="shared" si="9"/>
        <v>19.331202739726045</v>
      </c>
      <c r="DN7" s="12">
        <f t="shared" si="9"/>
        <v>19.518282739726029</v>
      </c>
      <c r="DO7" s="12">
        <f t="shared" si="9"/>
        <v>19.707962739726032</v>
      </c>
      <c r="DP7" s="12">
        <f t="shared" si="10"/>
        <v>19.895042739726048</v>
      </c>
      <c r="DQ7" s="12">
        <f t="shared" si="10"/>
        <v>20.082122739726032</v>
      </c>
      <c r="DR7" s="15">
        <f t="shared" si="10"/>
        <v>20.269202739726047</v>
      </c>
      <c r="DS7" s="14">
        <f t="shared" si="10"/>
        <v>20.456282739726031</v>
      </c>
      <c r="DT7" s="12">
        <f t="shared" si="10"/>
        <v>20.643362739726044</v>
      </c>
      <c r="DU7" s="12">
        <f t="shared" si="10"/>
        <v>20.830442739726031</v>
      </c>
      <c r="DV7" s="12">
        <f t="shared" si="10"/>
        <v>21.017522739726047</v>
      </c>
      <c r="DW7" s="12">
        <f t="shared" si="10"/>
        <v>21.204602739726027</v>
      </c>
      <c r="DX7" s="12">
        <f t="shared" si="10"/>
        <v>21.391682739726043</v>
      </c>
      <c r="DY7" s="12">
        <f t="shared" si="10"/>
        <v>21.578762739726031</v>
      </c>
      <c r="DZ7" s="12">
        <f t="shared" si="11"/>
        <v>21.765842739726047</v>
      </c>
      <c r="EA7" s="12">
        <f t="shared" si="11"/>
        <v>21.952922739726031</v>
      </c>
      <c r="EB7" s="15">
        <f t="shared" si="11"/>
        <v>22.14260273972603</v>
      </c>
      <c r="EC7" s="14">
        <f t="shared" si="11"/>
        <v>22.329682739726046</v>
      </c>
      <c r="ED7" s="12">
        <f t="shared" si="11"/>
        <v>22.514162739726039</v>
      </c>
      <c r="EE7" s="12">
        <f t="shared" si="11"/>
        <v>22.70124273972603</v>
      </c>
      <c r="EF7" s="12">
        <f t="shared" si="11"/>
        <v>22.888322739726043</v>
      </c>
      <c r="EG7" s="12">
        <f t="shared" si="11"/>
        <v>23.075402739726027</v>
      </c>
      <c r="EH7" s="12">
        <f t="shared" si="11"/>
        <v>23.259882739726027</v>
      </c>
      <c r="EI7" s="12">
        <f t="shared" si="11"/>
        <v>23.446962739726036</v>
      </c>
      <c r="EJ7" s="12">
        <f t="shared" si="12"/>
        <v>23.634042739726027</v>
      </c>
      <c r="EK7" s="12">
        <f t="shared" si="12"/>
        <v>23.818522739726021</v>
      </c>
      <c r="EL7" s="15">
        <f t="shared" si="12"/>
        <v>24.005602739726037</v>
      </c>
      <c r="EM7" s="14">
        <f t="shared" si="12"/>
        <v>24.19268273972602</v>
      </c>
      <c r="EN7" s="12">
        <f t="shared" si="12"/>
        <v>24.377162739726018</v>
      </c>
      <c r="EO7" s="12">
        <f t="shared" si="12"/>
        <v>24.564242739726033</v>
      </c>
      <c r="EP7" s="12">
        <f t="shared" si="12"/>
        <v>24.751322739726046</v>
      </c>
      <c r="EQ7" s="12">
        <f t="shared" si="12"/>
        <v>24.935802739726046</v>
      </c>
      <c r="ER7" s="12">
        <f t="shared" si="12"/>
        <v>25.122882739726027</v>
      </c>
      <c r="ES7" s="12">
        <f t="shared" si="12"/>
        <v>25.307362739726024</v>
      </c>
      <c r="ET7" s="12">
        <f t="shared" si="13"/>
        <v>25.49444273972604</v>
      </c>
      <c r="EU7" s="12">
        <f t="shared" si="13"/>
        <v>25.67892273972604</v>
      </c>
      <c r="EV7" s="15">
        <f t="shared" si="13"/>
        <v>25.863402739726034</v>
      </c>
      <c r="EW7" s="14">
        <f t="shared" si="13"/>
        <v>26.050482739726018</v>
      </c>
      <c r="EX7" s="12">
        <f t="shared" si="13"/>
        <v>26.234962739726047</v>
      </c>
      <c r="EY7" s="12">
        <f t="shared" si="13"/>
        <v>26.422042739726031</v>
      </c>
      <c r="EZ7" s="12">
        <f t="shared" si="13"/>
        <v>26.606522739726032</v>
      </c>
      <c r="FA7" s="12">
        <f t="shared" si="13"/>
        <v>26.79360273972604</v>
      </c>
      <c r="FB7" s="12">
        <f t="shared" si="13"/>
        <v>26.978082739726041</v>
      </c>
      <c r="FC7" s="12">
        <f t="shared" si="13"/>
        <v>27.162562739726035</v>
      </c>
      <c r="FD7" s="12">
        <f t="shared" si="14"/>
        <v>27.349642739726022</v>
      </c>
      <c r="FE7" s="12">
        <f t="shared" si="14"/>
        <v>27.534122739726019</v>
      </c>
      <c r="FF7" s="15">
        <f t="shared" si="14"/>
        <v>27.718602739726045</v>
      </c>
      <c r="FG7" s="14">
        <f t="shared" si="14"/>
        <v>27.903082739726042</v>
      </c>
      <c r="FH7" s="12">
        <f t="shared" si="14"/>
        <v>28.090162739726026</v>
      </c>
      <c r="FI7" s="12">
        <f t="shared" si="14"/>
        <v>28.274642739726026</v>
      </c>
      <c r="FJ7" s="12">
        <f t="shared" si="14"/>
        <v>28.45912273972602</v>
      </c>
      <c r="FK7" s="12">
        <f t="shared" si="14"/>
        <v>28.64360273972602</v>
      </c>
      <c r="FL7" s="12">
        <f t="shared" si="14"/>
        <v>28.830682739726036</v>
      </c>
      <c r="FM7" s="12">
        <f t="shared" si="14"/>
        <v>29.01516273972603</v>
      </c>
      <c r="FN7" s="12">
        <f t="shared" si="15"/>
        <v>29.199642739726027</v>
      </c>
      <c r="FO7" s="12">
        <f t="shared" si="15"/>
        <v>29.384122739726021</v>
      </c>
      <c r="FP7" s="15">
        <f t="shared" si="15"/>
        <v>29.568602739726025</v>
      </c>
      <c r="FQ7" s="14">
        <f t="shared" si="15"/>
        <v>29.753082739726022</v>
      </c>
      <c r="FR7" s="12">
        <f t="shared" si="15"/>
        <v>29.940162739726034</v>
      </c>
      <c r="FS7" s="12">
        <f t="shared" si="15"/>
        <v>30.124642739726031</v>
      </c>
      <c r="FT7" s="12">
        <f t="shared" si="15"/>
        <v>30.309122739726025</v>
      </c>
      <c r="FU7" s="12">
        <f t="shared" si="15"/>
        <v>30.493602739726022</v>
      </c>
      <c r="FV7" s="12">
        <f t="shared" si="15"/>
        <v>30.678082739726023</v>
      </c>
      <c r="FW7" s="12">
        <f t="shared" si="15"/>
        <v>30.86256273972602</v>
      </c>
      <c r="FX7" s="12">
        <f t="shared" si="16"/>
        <v>31.047042739726045</v>
      </c>
      <c r="FY7" s="12">
        <f t="shared" si="16"/>
        <v>31.231522739726039</v>
      </c>
      <c r="FZ7" s="15">
        <f t="shared" si="16"/>
        <v>31.416002739726039</v>
      </c>
      <c r="GA7" s="14">
        <f t="shared" si="16"/>
        <v>31.60048273972604</v>
      </c>
      <c r="GB7" s="12">
        <f t="shared" si="16"/>
        <v>31.78496273972603</v>
      </c>
      <c r="GC7" s="12">
        <f t="shared" si="16"/>
        <v>31.972042739726021</v>
      </c>
      <c r="GD7" s="12">
        <f t="shared" si="16"/>
        <v>32.156522739726043</v>
      </c>
      <c r="GE7" s="12">
        <f t="shared" si="16"/>
        <v>32.341002739726044</v>
      </c>
      <c r="GF7" s="12">
        <f t="shared" si="16"/>
        <v>32.525482739726037</v>
      </c>
      <c r="GG7" s="12">
        <f t="shared" si="16"/>
        <v>32.709962739726031</v>
      </c>
      <c r="GH7" s="12">
        <f t="shared" si="17"/>
        <v>32.894442739726038</v>
      </c>
      <c r="GI7" s="12">
        <f t="shared" si="17"/>
        <v>33.078922739726025</v>
      </c>
      <c r="GJ7" s="15">
        <f t="shared" si="17"/>
        <v>33.263402739726025</v>
      </c>
      <c r="GK7" s="14">
        <f t="shared" si="17"/>
        <v>33.447882739726026</v>
      </c>
      <c r="GL7" s="12">
        <f t="shared" si="17"/>
        <v>33.63236273972602</v>
      </c>
      <c r="GM7" s="12">
        <f t="shared" si="17"/>
        <v>33.81684273972602</v>
      </c>
      <c r="GN7" s="12">
        <f t="shared" si="17"/>
        <v>34.001322739726042</v>
      </c>
      <c r="GO7" s="12">
        <f t="shared" si="17"/>
        <v>34.185802739726043</v>
      </c>
      <c r="GP7" s="12">
        <f t="shared" si="17"/>
        <v>34.370282739726044</v>
      </c>
      <c r="GQ7" s="12">
        <f t="shared" si="17"/>
        <v>34.554762739726037</v>
      </c>
      <c r="GR7" s="12">
        <f t="shared" si="18"/>
        <v>34.739242739726031</v>
      </c>
      <c r="GS7" s="12">
        <f t="shared" si="18"/>
        <v>34.923722739726031</v>
      </c>
      <c r="GT7" s="15">
        <f t="shared" si="18"/>
        <v>35.105602739726038</v>
      </c>
    </row>
    <row r="8" spans="1:202" ht="13.5" customHeight="1" x14ac:dyDescent="0.15">
      <c r="A8" s="123"/>
      <c r="B8" s="10">
        <v>16</v>
      </c>
      <c r="C8" s="14"/>
      <c r="D8" s="12"/>
      <c r="E8" s="12"/>
      <c r="F8" s="12"/>
      <c r="G8" s="12"/>
      <c r="H8" s="12"/>
      <c r="I8" s="12"/>
      <c r="J8" s="12"/>
      <c r="K8" s="12"/>
      <c r="L8" s="15"/>
      <c r="M8" s="14"/>
      <c r="N8" s="12"/>
      <c r="O8" s="12"/>
      <c r="P8" s="12">
        <f t="shared" si="19"/>
        <v>0.12605200822479956</v>
      </c>
      <c r="Q8" s="12">
        <f t="shared" si="19"/>
        <v>0.32353200822482453</v>
      </c>
      <c r="R8" s="12">
        <f t="shared" si="19"/>
        <v>0.52101200822482019</v>
      </c>
      <c r="S8" s="12">
        <f t="shared" si="0"/>
        <v>0.71589200822482768</v>
      </c>
      <c r="T8" s="12">
        <f t="shared" si="0"/>
        <v>0.91337200822482334</v>
      </c>
      <c r="U8" s="12">
        <f t="shared" si="0"/>
        <v>1.110852008224819</v>
      </c>
      <c r="V8" s="15">
        <f t="shared" si="0"/>
        <v>1.3057320082248265</v>
      </c>
      <c r="W8" s="14">
        <f t="shared" si="0"/>
        <v>1.5006120082248051</v>
      </c>
      <c r="X8" s="12">
        <f t="shared" si="0"/>
        <v>1.6980920082248012</v>
      </c>
      <c r="Y8" s="12">
        <f t="shared" si="0"/>
        <v>1.8929720082248083</v>
      </c>
      <c r="Z8" s="12">
        <f t="shared" si="0"/>
        <v>2.0904520082248039</v>
      </c>
      <c r="AA8" s="12">
        <f t="shared" si="0"/>
        <v>2.2853320082248114</v>
      </c>
      <c r="AB8" s="12">
        <f t="shared" si="0"/>
        <v>2.4802120082248189</v>
      </c>
      <c r="AC8" s="12">
        <f t="shared" si="0"/>
        <v>2.6750920082248273</v>
      </c>
      <c r="AD8" s="12">
        <f t="shared" si="1"/>
        <v>2.869972008224805</v>
      </c>
      <c r="AE8" s="12">
        <f t="shared" si="1"/>
        <v>3.0674520082248007</v>
      </c>
      <c r="AF8" s="15">
        <f t="shared" si="1"/>
        <v>3.2623320082248091</v>
      </c>
      <c r="AG8" s="14">
        <f t="shared" si="1"/>
        <v>3.4572120082248166</v>
      </c>
      <c r="AH8" s="12">
        <f t="shared" si="1"/>
        <v>3.652092008224824</v>
      </c>
      <c r="AI8" s="12">
        <f t="shared" si="1"/>
        <v>3.8469720082248018</v>
      </c>
      <c r="AJ8" s="12">
        <f t="shared" si="1"/>
        <v>4.0418520082248097</v>
      </c>
      <c r="AK8" s="12">
        <f t="shared" si="1"/>
        <v>4.2341320082248011</v>
      </c>
      <c r="AL8" s="12">
        <f t="shared" si="1"/>
        <v>4.4290120082248077</v>
      </c>
      <c r="AM8" s="12">
        <f t="shared" si="1"/>
        <v>4.6238920082248161</v>
      </c>
      <c r="AN8" s="12">
        <f t="shared" si="2"/>
        <v>4.8187720082248227</v>
      </c>
      <c r="AO8" s="12">
        <f t="shared" si="2"/>
        <v>5.0162520082248188</v>
      </c>
      <c r="AP8" s="15">
        <f t="shared" si="2"/>
        <v>5.2085320082248092</v>
      </c>
      <c r="AQ8" s="14">
        <f t="shared" si="2"/>
        <v>5.4034120082248158</v>
      </c>
      <c r="AR8" s="12">
        <f t="shared" si="2"/>
        <v>5.5956920082248072</v>
      </c>
      <c r="AS8" s="12">
        <f t="shared" si="2"/>
        <v>5.7905720082248147</v>
      </c>
      <c r="AT8" s="12">
        <f t="shared" si="2"/>
        <v>5.985452008224823</v>
      </c>
      <c r="AU8" s="12">
        <f t="shared" si="2"/>
        <v>6.1777320082248126</v>
      </c>
      <c r="AV8" s="12">
        <f t="shared" si="2"/>
        <v>6.3726120082248201</v>
      </c>
      <c r="AW8" s="12">
        <f t="shared" si="2"/>
        <v>6.5648920082248114</v>
      </c>
      <c r="AX8" s="12">
        <f t="shared" si="3"/>
        <v>6.757172008224801</v>
      </c>
      <c r="AY8" s="12">
        <f t="shared" si="3"/>
        <v>6.9520520082248094</v>
      </c>
      <c r="AZ8" s="15">
        <f t="shared" si="3"/>
        <v>7.1443320082248274</v>
      </c>
      <c r="BA8" s="14">
        <f t="shared" si="3"/>
        <v>7.336612008224817</v>
      </c>
      <c r="BB8" s="12">
        <f t="shared" si="3"/>
        <v>7.5288920082248083</v>
      </c>
      <c r="BC8" s="12">
        <f t="shared" si="3"/>
        <v>7.7237720082248167</v>
      </c>
      <c r="BD8" s="12">
        <f t="shared" si="3"/>
        <v>7.916052008224808</v>
      </c>
      <c r="BE8" s="12">
        <f t="shared" si="3"/>
        <v>8.1083320082248278</v>
      </c>
      <c r="BF8" s="12">
        <f t="shared" si="3"/>
        <v>8.3006120082248174</v>
      </c>
      <c r="BG8" s="12">
        <f t="shared" si="3"/>
        <v>8.4928920082248069</v>
      </c>
      <c r="BH8" s="12">
        <f t="shared" si="4"/>
        <v>8.6851720082248267</v>
      </c>
      <c r="BI8" s="12">
        <f t="shared" si="4"/>
        <v>8.8774520082248181</v>
      </c>
      <c r="BJ8" s="15">
        <f t="shared" si="4"/>
        <v>9.0697320082248094</v>
      </c>
      <c r="BK8" s="14">
        <f t="shared" si="4"/>
        <v>9.2620120082248274</v>
      </c>
      <c r="BL8" s="12">
        <f t="shared" si="4"/>
        <v>9.4542920082248187</v>
      </c>
      <c r="BM8" s="12">
        <f t="shared" si="4"/>
        <v>9.6465720082248083</v>
      </c>
      <c r="BN8" s="12">
        <f t="shared" si="4"/>
        <v>9.8388520082248281</v>
      </c>
      <c r="BO8" s="12">
        <f t="shared" si="4"/>
        <v>10.028532008224801</v>
      </c>
      <c r="BP8" s="12">
        <f t="shared" si="4"/>
        <v>10.22081200822482</v>
      </c>
      <c r="BQ8" s="12">
        <f t="shared" si="4"/>
        <v>10.413092008224812</v>
      </c>
      <c r="BR8" s="12">
        <f t="shared" si="5"/>
        <v>10.602772008224814</v>
      </c>
      <c r="BS8" s="12">
        <f t="shared" si="5"/>
        <v>10.795052008224806</v>
      </c>
      <c r="BT8" s="15">
        <f t="shared" si="5"/>
        <v>10.987332008224824</v>
      </c>
      <c r="BU8" s="14">
        <f t="shared" si="5"/>
        <v>11.177012008224825</v>
      </c>
      <c r="BV8" s="12">
        <f t="shared" si="5"/>
        <v>11.369292008224816</v>
      </c>
      <c r="BW8" s="12">
        <f t="shared" si="5"/>
        <v>11.558972008224819</v>
      </c>
      <c r="BX8" s="12">
        <f t="shared" si="5"/>
        <v>11.75125200822481</v>
      </c>
      <c r="BY8" s="12">
        <f t="shared" si="5"/>
        <v>11.940932008224811</v>
      </c>
      <c r="BZ8" s="12">
        <f t="shared" si="5"/>
        <v>12.133212008224803</v>
      </c>
      <c r="CA8" s="12">
        <f t="shared" si="5"/>
        <v>12.322892008224805</v>
      </c>
      <c r="CB8" s="12">
        <f t="shared" si="6"/>
        <v>12.512572008224806</v>
      </c>
      <c r="CC8" s="12">
        <f t="shared" si="6"/>
        <v>12.704852008224828</v>
      </c>
      <c r="CD8" s="15">
        <f t="shared" si="6"/>
        <v>12.894532008224829</v>
      </c>
      <c r="CE8" s="14">
        <f t="shared" si="6"/>
        <v>13.084212008224801</v>
      </c>
      <c r="CF8" s="12">
        <f t="shared" si="6"/>
        <v>13.273892008224802</v>
      </c>
      <c r="CG8" s="12">
        <f t="shared" si="6"/>
        <v>13.466172008224824</v>
      </c>
      <c r="CH8" s="12">
        <f t="shared" si="6"/>
        <v>13.655852008224826</v>
      </c>
      <c r="CI8" s="12">
        <f t="shared" si="6"/>
        <v>13.845532008224829</v>
      </c>
      <c r="CJ8" s="12">
        <f t="shared" si="6"/>
        <v>14.035212008224802</v>
      </c>
      <c r="CK8" s="12">
        <f t="shared" si="6"/>
        <v>14.224892008224803</v>
      </c>
      <c r="CL8" s="12">
        <f t="shared" si="7"/>
        <v>14.414572008224807</v>
      </c>
      <c r="CM8" s="12">
        <f t="shared" si="7"/>
        <v>14.604252008224808</v>
      </c>
      <c r="CN8" s="15">
        <f t="shared" si="7"/>
        <v>14.793932008224811</v>
      </c>
      <c r="CO8" s="14">
        <f t="shared" si="7"/>
        <v>14.983612008224812</v>
      </c>
      <c r="CP8" s="12">
        <f t="shared" si="7"/>
        <v>15.173292008224815</v>
      </c>
      <c r="CQ8" s="12">
        <f t="shared" si="7"/>
        <v>15.362972008224819</v>
      </c>
      <c r="CR8" s="12">
        <f t="shared" si="7"/>
        <v>15.550052008224805</v>
      </c>
      <c r="CS8" s="12">
        <f t="shared" si="7"/>
        <v>15.739732008224806</v>
      </c>
      <c r="CT8" s="12">
        <f t="shared" si="7"/>
        <v>15.929412008224807</v>
      </c>
      <c r="CU8" s="12">
        <f t="shared" si="7"/>
        <v>16.119092008224808</v>
      </c>
      <c r="CV8" s="12">
        <f t="shared" si="8"/>
        <v>16.306172008224827</v>
      </c>
      <c r="CW8" s="12">
        <f t="shared" si="8"/>
        <v>16.495852008224826</v>
      </c>
      <c r="CX8" s="15">
        <f t="shared" si="8"/>
        <v>16.685532008224801</v>
      </c>
      <c r="CY8" s="14">
        <f t="shared" si="8"/>
        <v>16.872612008224813</v>
      </c>
      <c r="CZ8" s="12">
        <f t="shared" si="8"/>
        <v>17.062292008224816</v>
      </c>
      <c r="DA8" s="12">
        <f t="shared" si="8"/>
        <v>17.251972008224822</v>
      </c>
      <c r="DB8" s="12">
        <f t="shared" si="8"/>
        <v>17.439052008224802</v>
      </c>
      <c r="DC8" s="12">
        <f t="shared" si="8"/>
        <v>17.628732008224805</v>
      </c>
      <c r="DD8" s="12">
        <f t="shared" si="8"/>
        <v>17.815812008224821</v>
      </c>
      <c r="DE8" s="12">
        <f t="shared" si="8"/>
        <v>18.00549200822482</v>
      </c>
      <c r="DF8" s="12">
        <f t="shared" si="9"/>
        <v>18.192572008224811</v>
      </c>
      <c r="DG8" s="12">
        <f t="shared" si="9"/>
        <v>18.379652008224824</v>
      </c>
      <c r="DH8" s="15">
        <f t="shared" si="9"/>
        <v>18.569332008224826</v>
      </c>
      <c r="DI8" s="14">
        <f t="shared" si="9"/>
        <v>18.756412008224807</v>
      </c>
      <c r="DJ8" s="12">
        <f t="shared" si="9"/>
        <v>18.943492008224823</v>
      </c>
      <c r="DK8" s="12">
        <f t="shared" si="9"/>
        <v>19.133172008224825</v>
      </c>
      <c r="DL8" s="12">
        <f t="shared" si="9"/>
        <v>19.320252008224813</v>
      </c>
      <c r="DM8" s="12">
        <f t="shared" si="9"/>
        <v>19.507332008224829</v>
      </c>
      <c r="DN8" s="12">
        <f t="shared" si="9"/>
        <v>19.694412008224809</v>
      </c>
      <c r="DO8" s="12">
        <f t="shared" si="9"/>
        <v>19.884092008224812</v>
      </c>
      <c r="DP8" s="12">
        <f t="shared" si="10"/>
        <v>20.071172008224828</v>
      </c>
      <c r="DQ8" s="12">
        <f t="shared" si="10"/>
        <v>20.258252008224815</v>
      </c>
      <c r="DR8" s="15">
        <f t="shared" si="10"/>
        <v>20.445332008224831</v>
      </c>
      <c r="DS8" s="14">
        <f t="shared" si="10"/>
        <v>20.632412008224811</v>
      </c>
      <c r="DT8" s="12">
        <f t="shared" si="10"/>
        <v>20.819492008224827</v>
      </c>
      <c r="DU8" s="12">
        <f t="shared" si="10"/>
        <v>21.006572008224815</v>
      </c>
      <c r="DV8" s="12">
        <f t="shared" si="10"/>
        <v>21.193652008224827</v>
      </c>
      <c r="DW8" s="12">
        <f t="shared" si="10"/>
        <v>21.380732008224811</v>
      </c>
      <c r="DX8" s="12">
        <f t="shared" si="10"/>
        <v>21.567812008224827</v>
      </c>
      <c r="DY8" s="12">
        <f t="shared" si="10"/>
        <v>21.754892008224811</v>
      </c>
      <c r="DZ8" s="12">
        <f t="shared" si="11"/>
        <v>21.941972008224827</v>
      </c>
      <c r="EA8" s="12">
        <f t="shared" si="11"/>
        <v>22.129052008224814</v>
      </c>
      <c r="EB8" s="15">
        <f t="shared" si="11"/>
        <v>22.318732008224814</v>
      </c>
      <c r="EC8" s="14">
        <f t="shared" si="11"/>
        <v>22.505812008224829</v>
      </c>
      <c r="ED8" s="12">
        <f t="shared" si="11"/>
        <v>22.690292008224823</v>
      </c>
      <c r="EE8" s="12">
        <f t="shared" si="11"/>
        <v>22.87737200822481</v>
      </c>
      <c r="EF8" s="12">
        <f t="shared" si="11"/>
        <v>23.064452008224823</v>
      </c>
      <c r="EG8" s="12">
        <f t="shared" si="11"/>
        <v>23.25153200822481</v>
      </c>
      <c r="EH8" s="12">
        <f t="shared" si="11"/>
        <v>23.436012008224807</v>
      </c>
      <c r="EI8" s="12">
        <f t="shared" si="11"/>
        <v>23.62309200822482</v>
      </c>
      <c r="EJ8" s="12">
        <f t="shared" si="12"/>
        <v>23.810172008224807</v>
      </c>
      <c r="EK8" s="12">
        <f t="shared" si="12"/>
        <v>23.994652008224804</v>
      </c>
      <c r="EL8" s="15">
        <f t="shared" si="12"/>
        <v>24.181732008224817</v>
      </c>
      <c r="EM8" s="14">
        <f t="shared" si="12"/>
        <v>24.368812008224801</v>
      </c>
      <c r="EN8" s="12">
        <f t="shared" si="12"/>
        <v>24.553292008224798</v>
      </c>
      <c r="EO8" s="12">
        <f t="shared" si="12"/>
        <v>24.740372008224814</v>
      </c>
      <c r="EP8" s="12">
        <f t="shared" si="12"/>
        <v>24.927452008224829</v>
      </c>
      <c r="EQ8" s="12">
        <f t="shared" si="12"/>
        <v>25.111932008224827</v>
      </c>
      <c r="ER8" s="12">
        <f t="shared" si="12"/>
        <v>25.29901200822481</v>
      </c>
      <c r="ES8" s="12">
        <f t="shared" si="12"/>
        <v>25.483492008224808</v>
      </c>
      <c r="ET8" s="12">
        <f t="shared" si="13"/>
        <v>25.670572008224823</v>
      </c>
      <c r="EU8" s="12">
        <f t="shared" si="13"/>
        <v>25.855052008224821</v>
      </c>
      <c r="EV8" s="15">
        <f t="shared" si="13"/>
        <v>26.039532008224814</v>
      </c>
      <c r="EW8" s="14">
        <f t="shared" si="13"/>
        <v>26.226612008224802</v>
      </c>
      <c r="EX8" s="12">
        <f t="shared" si="13"/>
        <v>26.411092008224827</v>
      </c>
      <c r="EY8" s="12">
        <f t="shared" si="13"/>
        <v>26.598172008224815</v>
      </c>
      <c r="EZ8" s="12">
        <f t="shared" si="13"/>
        <v>26.782652008224812</v>
      </c>
      <c r="FA8" s="12">
        <f t="shared" si="13"/>
        <v>26.969732008224824</v>
      </c>
      <c r="FB8" s="12">
        <f t="shared" si="13"/>
        <v>27.154212008224821</v>
      </c>
      <c r="FC8" s="12">
        <f t="shared" si="13"/>
        <v>27.338692008224815</v>
      </c>
      <c r="FD8" s="12">
        <f t="shared" si="14"/>
        <v>27.525772008224806</v>
      </c>
      <c r="FE8" s="12">
        <f t="shared" si="14"/>
        <v>27.710252008224799</v>
      </c>
      <c r="FF8" s="15">
        <f t="shared" si="14"/>
        <v>27.894732008224828</v>
      </c>
      <c r="FG8" s="14">
        <f t="shared" si="14"/>
        <v>28.079212008224825</v>
      </c>
      <c r="FH8" s="12">
        <f t="shared" si="14"/>
        <v>28.266292008224806</v>
      </c>
      <c r="FI8" s="12">
        <f t="shared" si="14"/>
        <v>28.45077200822481</v>
      </c>
      <c r="FJ8" s="12">
        <f t="shared" si="14"/>
        <v>28.6352520082248</v>
      </c>
      <c r="FK8" s="12">
        <f t="shared" si="14"/>
        <v>28.819732008224801</v>
      </c>
      <c r="FL8" s="12">
        <f t="shared" si="14"/>
        <v>29.006812008224816</v>
      </c>
      <c r="FM8" s="12">
        <f t="shared" si="14"/>
        <v>29.19129200822481</v>
      </c>
      <c r="FN8" s="12">
        <f t="shared" si="15"/>
        <v>29.375772008224807</v>
      </c>
      <c r="FO8" s="12">
        <f t="shared" si="15"/>
        <v>29.560252008224804</v>
      </c>
      <c r="FP8" s="15">
        <f t="shared" si="15"/>
        <v>29.744732008224805</v>
      </c>
      <c r="FQ8" s="14">
        <f t="shared" si="15"/>
        <v>29.929212008224802</v>
      </c>
      <c r="FR8" s="12">
        <f t="shared" si="15"/>
        <v>30.116292008224814</v>
      </c>
      <c r="FS8" s="12">
        <f t="shared" si="15"/>
        <v>30.300772008224811</v>
      </c>
      <c r="FT8" s="12">
        <f t="shared" si="15"/>
        <v>30.485252008224805</v>
      </c>
      <c r="FU8" s="12">
        <f t="shared" si="15"/>
        <v>30.669732008224805</v>
      </c>
      <c r="FV8" s="12">
        <f t="shared" si="15"/>
        <v>30.854212008224806</v>
      </c>
      <c r="FW8" s="12">
        <f t="shared" si="15"/>
        <v>31.0386920082248</v>
      </c>
      <c r="FX8" s="12">
        <f t="shared" si="16"/>
        <v>31.223172008224829</v>
      </c>
      <c r="FY8" s="12">
        <f t="shared" si="16"/>
        <v>31.407652008224822</v>
      </c>
      <c r="FZ8" s="15">
        <f t="shared" si="16"/>
        <v>31.592132008224819</v>
      </c>
      <c r="GA8" s="14">
        <f t="shared" si="16"/>
        <v>31.77661200822482</v>
      </c>
      <c r="GB8" s="12">
        <f t="shared" si="16"/>
        <v>31.96109200822481</v>
      </c>
      <c r="GC8" s="12">
        <f t="shared" si="16"/>
        <v>32.148172008224805</v>
      </c>
      <c r="GD8" s="12">
        <f t="shared" si="16"/>
        <v>32.332652008224827</v>
      </c>
      <c r="GE8" s="12">
        <f t="shared" si="16"/>
        <v>32.51713200822482</v>
      </c>
      <c r="GF8" s="12">
        <f t="shared" si="16"/>
        <v>32.701612008224821</v>
      </c>
      <c r="GG8" s="12">
        <f t="shared" si="16"/>
        <v>32.886092008224814</v>
      </c>
      <c r="GH8" s="12">
        <f t="shared" si="17"/>
        <v>33.070572008224815</v>
      </c>
      <c r="GI8" s="12">
        <f t="shared" si="17"/>
        <v>33.255052008224808</v>
      </c>
      <c r="GJ8" s="15">
        <f t="shared" si="17"/>
        <v>33.439532008224809</v>
      </c>
      <c r="GK8" s="14">
        <f t="shared" si="17"/>
        <v>33.62401200822481</v>
      </c>
      <c r="GL8" s="12">
        <f t="shared" si="17"/>
        <v>33.808492008224803</v>
      </c>
      <c r="GM8" s="12">
        <f t="shared" si="17"/>
        <v>33.992972008224797</v>
      </c>
      <c r="GN8" s="12">
        <f t="shared" si="17"/>
        <v>34.177452008224826</v>
      </c>
      <c r="GO8" s="12">
        <f t="shared" si="17"/>
        <v>34.361932008224827</v>
      </c>
      <c r="GP8" s="12">
        <f t="shared" si="17"/>
        <v>34.54641200822482</v>
      </c>
      <c r="GQ8" s="12">
        <f t="shared" si="17"/>
        <v>34.730892008224814</v>
      </c>
      <c r="GR8" s="12">
        <f t="shared" si="18"/>
        <v>34.915372008224814</v>
      </c>
      <c r="GS8" s="12">
        <f t="shared" si="18"/>
        <v>35.099852008224808</v>
      </c>
      <c r="GT8" s="15">
        <f t="shared" si="18"/>
        <v>35.281732008224822</v>
      </c>
    </row>
    <row r="9" spans="1:202" ht="13.5" customHeight="1" x14ac:dyDescent="0.15">
      <c r="A9" s="123"/>
      <c r="B9" s="10">
        <v>15</v>
      </c>
      <c r="C9" s="14"/>
      <c r="D9" s="12"/>
      <c r="E9" s="12"/>
      <c r="F9" s="12"/>
      <c r="G9" s="12"/>
      <c r="H9" s="12"/>
      <c r="I9" s="12"/>
      <c r="J9" s="12"/>
      <c r="K9" s="12"/>
      <c r="L9" s="15"/>
      <c r="M9" s="14"/>
      <c r="N9" s="12"/>
      <c r="O9" s="12">
        <f t="shared" si="19"/>
        <v>0.10754288065844086</v>
      </c>
      <c r="P9" s="12">
        <f t="shared" si="19"/>
        <v>0.30242288065841949</v>
      </c>
      <c r="Q9" s="12">
        <f t="shared" si="19"/>
        <v>0.49990288065844446</v>
      </c>
      <c r="R9" s="12">
        <f t="shared" si="19"/>
        <v>0.69738288065844012</v>
      </c>
      <c r="S9" s="12">
        <f t="shared" si="0"/>
        <v>0.89226288065844761</v>
      </c>
      <c r="T9" s="12">
        <f t="shared" si="0"/>
        <v>1.0897428806584433</v>
      </c>
      <c r="U9" s="12">
        <f t="shared" si="0"/>
        <v>1.2872228806584389</v>
      </c>
      <c r="V9" s="15">
        <f t="shared" si="0"/>
        <v>1.4821028806584464</v>
      </c>
      <c r="W9" s="14">
        <f t="shared" si="0"/>
        <v>1.676982880658425</v>
      </c>
      <c r="X9" s="12">
        <f t="shared" si="0"/>
        <v>1.8744628806584211</v>
      </c>
      <c r="Y9" s="12">
        <f t="shared" si="0"/>
        <v>2.0693428806584282</v>
      </c>
      <c r="Z9" s="12">
        <f t="shared" si="0"/>
        <v>2.2668228806584239</v>
      </c>
      <c r="AA9" s="12">
        <f t="shared" si="0"/>
        <v>2.4617028806584313</v>
      </c>
      <c r="AB9" s="12">
        <f t="shared" si="0"/>
        <v>2.6565828806584388</v>
      </c>
      <c r="AC9" s="12">
        <f t="shared" si="0"/>
        <v>2.8514628806584472</v>
      </c>
      <c r="AD9" s="12">
        <f t="shared" si="1"/>
        <v>3.046342880658425</v>
      </c>
      <c r="AE9" s="12">
        <f t="shared" si="1"/>
        <v>3.2438228806584206</v>
      </c>
      <c r="AF9" s="15">
        <f t="shared" si="1"/>
        <v>3.438702880658429</v>
      </c>
      <c r="AG9" s="14">
        <f t="shared" si="1"/>
        <v>3.6335828806584365</v>
      </c>
      <c r="AH9" s="12">
        <f t="shared" si="1"/>
        <v>3.828462880658444</v>
      </c>
      <c r="AI9" s="12">
        <f t="shared" si="1"/>
        <v>4.0233428806584222</v>
      </c>
      <c r="AJ9" s="12">
        <f t="shared" si="1"/>
        <v>4.2182228806584305</v>
      </c>
      <c r="AK9" s="12">
        <f t="shared" si="1"/>
        <v>4.4105028806584201</v>
      </c>
      <c r="AL9" s="12">
        <f t="shared" si="1"/>
        <v>4.6053828806584285</v>
      </c>
      <c r="AM9" s="12">
        <f t="shared" si="1"/>
        <v>4.8002628806584351</v>
      </c>
      <c r="AN9" s="12">
        <f t="shared" si="2"/>
        <v>4.9951428806584435</v>
      </c>
      <c r="AO9" s="12">
        <f t="shared" si="2"/>
        <v>5.1926228806584387</v>
      </c>
      <c r="AP9" s="15">
        <f t="shared" si="2"/>
        <v>5.3849028806584291</v>
      </c>
      <c r="AQ9" s="14">
        <f t="shared" si="2"/>
        <v>5.5797828806584358</v>
      </c>
      <c r="AR9" s="12">
        <f t="shared" si="2"/>
        <v>5.7720628806584271</v>
      </c>
      <c r="AS9" s="12">
        <f t="shared" si="2"/>
        <v>5.9669428806584346</v>
      </c>
      <c r="AT9" s="12">
        <f t="shared" si="2"/>
        <v>6.161822880658443</v>
      </c>
      <c r="AU9" s="12">
        <f t="shared" si="2"/>
        <v>6.3541028806584325</v>
      </c>
      <c r="AV9" s="12">
        <f t="shared" si="2"/>
        <v>6.54898288065844</v>
      </c>
      <c r="AW9" s="12">
        <f t="shared" si="2"/>
        <v>6.7412628806584314</v>
      </c>
      <c r="AX9" s="12">
        <f t="shared" si="3"/>
        <v>6.9335428806584209</v>
      </c>
      <c r="AY9" s="12">
        <f t="shared" si="3"/>
        <v>7.1284228806584293</v>
      </c>
      <c r="AZ9" s="15">
        <f t="shared" si="3"/>
        <v>7.3207028806584482</v>
      </c>
      <c r="BA9" s="14">
        <f t="shared" si="3"/>
        <v>7.5129828806584378</v>
      </c>
      <c r="BB9" s="12">
        <f t="shared" si="3"/>
        <v>7.7052628806584291</v>
      </c>
      <c r="BC9" s="12">
        <f t="shared" si="3"/>
        <v>7.9001428806584375</v>
      </c>
      <c r="BD9" s="12">
        <f t="shared" si="3"/>
        <v>8.0924228806584289</v>
      </c>
      <c r="BE9" s="12">
        <f t="shared" si="3"/>
        <v>8.2847028806584468</v>
      </c>
      <c r="BF9" s="12">
        <f t="shared" si="3"/>
        <v>8.4769828806584364</v>
      </c>
      <c r="BG9" s="12">
        <f t="shared" si="3"/>
        <v>8.6692628806584278</v>
      </c>
      <c r="BH9" s="12">
        <f t="shared" si="4"/>
        <v>8.8615428806584458</v>
      </c>
      <c r="BI9" s="12">
        <f t="shared" si="4"/>
        <v>9.0538228806584371</v>
      </c>
      <c r="BJ9" s="15">
        <f t="shared" si="4"/>
        <v>9.2461028806584284</v>
      </c>
      <c r="BK9" s="14">
        <f t="shared" si="4"/>
        <v>9.4383828806584482</v>
      </c>
      <c r="BL9" s="12">
        <f t="shared" si="4"/>
        <v>9.6306628806584396</v>
      </c>
      <c r="BM9" s="12">
        <f t="shared" si="4"/>
        <v>9.8229428806584291</v>
      </c>
      <c r="BN9" s="12">
        <f t="shared" si="4"/>
        <v>10.015222880658449</v>
      </c>
      <c r="BO9" s="12">
        <f t="shared" si="4"/>
        <v>10.204902880658421</v>
      </c>
      <c r="BP9" s="12">
        <f t="shared" si="4"/>
        <v>10.397182880658439</v>
      </c>
      <c r="BQ9" s="12">
        <f t="shared" si="4"/>
        <v>10.589462880658431</v>
      </c>
      <c r="BR9" s="12">
        <f t="shared" si="5"/>
        <v>10.779142880658434</v>
      </c>
      <c r="BS9" s="12">
        <f t="shared" si="5"/>
        <v>10.971422880658425</v>
      </c>
      <c r="BT9" s="15">
        <f t="shared" si="5"/>
        <v>11.163702880658445</v>
      </c>
      <c r="BU9" s="14">
        <f t="shared" si="5"/>
        <v>11.353382880658446</v>
      </c>
      <c r="BV9" s="12">
        <f t="shared" si="5"/>
        <v>11.545662880658437</v>
      </c>
      <c r="BW9" s="12">
        <f t="shared" si="5"/>
        <v>11.735342880658438</v>
      </c>
      <c r="BX9" s="12">
        <f t="shared" si="5"/>
        <v>11.927622880658429</v>
      </c>
      <c r="BY9" s="12">
        <f t="shared" si="5"/>
        <v>12.11730288065843</v>
      </c>
      <c r="BZ9" s="12">
        <f t="shared" si="5"/>
        <v>12.309582880658422</v>
      </c>
      <c r="CA9" s="12">
        <f t="shared" si="5"/>
        <v>12.499262880658424</v>
      </c>
      <c r="CB9" s="12">
        <f t="shared" si="6"/>
        <v>12.688942880658427</v>
      </c>
      <c r="CC9" s="12">
        <f t="shared" si="6"/>
        <v>12.881222880658447</v>
      </c>
      <c r="CD9" s="15">
        <f t="shared" si="6"/>
        <v>13.070902880658448</v>
      </c>
      <c r="CE9" s="14">
        <f t="shared" si="6"/>
        <v>13.26058288065842</v>
      </c>
      <c r="CF9" s="12">
        <f t="shared" si="6"/>
        <v>13.450262880658421</v>
      </c>
      <c r="CG9" s="12">
        <f t="shared" si="6"/>
        <v>13.642542880658445</v>
      </c>
      <c r="CH9" s="12">
        <f t="shared" si="6"/>
        <v>13.832222880658446</v>
      </c>
      <c r="CI9" s="12">
        <f t="shared" si="6"/>
        <v>14.021902880658448</v>
      </c>
      <c r="CJ9" s="12">
        <f t="shared" si="6"/>
        <v>14.211582880658421</v>
      </c>
      <c r="CK9" s="12">
        <f t="shared" si="6"/>
        <v>14.401262880658422</v>
      </c>
      <c r="CL9" s="12">
        <f t="shared" si="7"/>
        <v>14.590942880658428</v>
      </c>
      <c r="CM9" s="12">
        <f t="shared" si="7"/>
        <v>14.780622880658429</v>
      </c>
      <c r="CN9" s="15">
        <f t="shared" si="7"/>
        <v>14.97030288065843</v>
      </c>
      <c r="CO9" s="14">
        <f t="shared" si="7"/>
        <v>15.159982880658433</v>
      </c>
      <c r="CP9" s="12">
        <f t="shared" si="7"/>
        <v>15.349662880658435</v>
      </c>
      <c r="CQ9" s="12">
        <f t="shared" si="7"/>
        <v>15.539342880658438</v>
      </c>
      <c r="CR9" s="12">
        <f t="shared" si="7"/>
        <v>15.726422880658424</v>
      </c>
      <c r="CS9" s="12">
        <f t="shared" si="7"/>
        <v>15.916102880658425</v>
      </c>
      <c r="CT9" s="12">
        <f t="shared" si="7"/>
        <v>16.105782880658428</v>
      </c>
      <c r="CU9" s="12">
        <f t="shared" si="7"/>
        <v>16.295462880658427</v>
      </c>
      <c r="CV9" s="12">
        <f t="shared" si="8"/>
        <v>16.482542880658446</v>
      </c>
      <c r="CW9" s="12">
        <f t="shared" si="8"/>
        <v>16.672222880658445</v>
      </c>
      <c r="CX9" s="15">
        <f t="shared" si="8"/>
        <v>16.86190288065842</v>
      </c>
      <c r="CY9" s="14">
        <f t="shared" si="8"/>
        <v>17.048982880658436</v>
      </c>
      <c r="CZ9" s="12">
        <f t="shared" si="8"/>
        <v>17.238662880658435</v>
      </c>
      <c r="DA9" s="12">
        <f t="shared" si="8"/>
        <v>17.428342880658441</v>
      </c>
      <c r="DB9" s="12">
        <f t="shared" si="8"/>
        <v>17.615422880658421</v>
      </c>
      <c r="DC9" s="12">
        <f t="shared" si="8"/>
        <v>17.805102880658428</v>
      </c>
      <c r="DD9" s="12">
        <f t="shared" si="8"/>
        <v>17.99218288065844</v>
      </c>
      <c r="DE9" s="12">
        <f t="shared" si="8"/>
        <v>18.181862880658443</v>
      </c>
      <c r="DF9" s="12">
        <f t="shared" si="9"/>
        <v>18.36894288065843</v>
      </c>
      <c r="DG9" s="12">
        <f t="shared" si="9"/>
        <v>18.556022880658443</v>
      </c>
      <c r="DH9" s="15">
        <f t="shared" si="9"/>
        <v>18.745702880658445</v>
      </c>
      <c r="DI9" s="14">
        <f t="shared" si="9"/>
        <v>18.932782880658429</v>
      </c>
      <c r="DJ9" s="12">
        <f t="shared" si="9"/>
        <v>19.119862880658442</v>
      </c>
      <c r="DK9" s="12">
        <f t="shared" si="9"/>
        <v>19.309542880658448</v>
      </c>
      <c r="DL9" s="12">
        <f t="shared" si="9"/>
        <v>19.496622880658432</v>
      </c>
      <c r="DM9" s="12">
        <f t="shared" si="9"/>
        <v>19.683702880658448</v>
      </c>
      <c r="DN9" s="12">
        <f t="shared" si="9"/>
        <v>19.870782880658432</v>
      </c>
      <c r="DO9" s="12">
        <f t="shared" si="9"/>
        <v>20.060462880658434</v>
      </c>
      <c r="DP9" s="12">
        <f t="shared" si="10"/>
        <v>20.247542880658447</v>
      </c>
      <c r="DQ9" s="12">
        <f t="shared" si="10"/>
        <v>20.434622880658434</v>
      </c>
      <c r="DR9" s="15">
        <f t="shared" si="10"/>
        <v>20.62170288065845</v>
      </c>
      <c r="DS9" s="14">
        <f t="shared" si="10"/>
        <v>20.808782880658431</v>
      </c>
      <c r="DT9" s="12">
        <f t="shared" si="10"/>
        <v>20.995862880658446</v>
      </c>
      <c r="DU9" s="12">
        <f t="shared" si="10"/>
        <v>21.182942880658434</v>
      </c>
      <c r="DV9" s="12">
        <f t="shared" si="10"/>
        <v>21.370022880658446</v>
      </c>
      <c r="DW9" s="12">
        <f t="shared" si="10"/>
        <v>21.55710288065843</v>
      </c>
      <c r="DX9" s="12">
        <f t="shared" si="10"/>
        <v>21.744182880658446</v>
      </c>
      <c r="DY9" s="12">
        <f t="shared" si="10"/>
        <v>21.93126288065843</v>
      </c>
      <c r="DZ9" s="12">
        <f t="shared" si="11"/>
        <v>22.118342880658446</v>
      </c>
      <c r="EA9" s="12">
        <f t="shared" si="11"/>
        <v>22.305422880658433</v>
      </c>
      <c r="EB9" s="15">
        <f t="shared" si="11"/>
        <v>22.495102880658433</v>
      </c>
      <c r="EC9" s="14">
        <f t="shared" si="11"/>
        <v>22.682182880658448</v>
      </c>
      <c r="ED9" s="12">
        <f t="shared" si="11"/>
        <v>22.866662880658442</v>
      </c>
      <c r="EE9" s="12">
        <f t="shared" si="11"/>
        <v>23.053742880658433</v>
      </c>
      <c r="EF9" s="12">
        <f t="shared" si="11"/>
        <v>23.240822880658442</v>
      </c>
      <c r="EG9" s="12">
        <f t="shared" si="11"/>
        <v>23.427902880658429</v>
      </c>
      <c r="EH9" s="12">
        <f t="shared" si="11"/>
        <v>23.612382880658426</v>
      </c>
      <c r="EI9" s="12">
        <f t="shared" si="11"/>
        <v>23.799462880658439</v>
      </c>
      <c r="EJ9" s="12">
        <f t="shared" si="12"/>
        <v>23.98654288065843</v>
      </c>
      <c r="EK9" s="12">
        <f t="shared" si="12"/>
        <v>24.171022880658423</v>
      </c>
      <c r="EL9" s="15">
        <f t="shared" si="12"/>
        <v>24.358102880658439</v>
      </c>
      <c r="EM9" s="14">
        <f t="shared" si="12"/>
        <v>24.54518288065842</v>
      </c>
      <c r="EN9" s="12">
        <f t="shared" si="12"/>
        <v>24.729662880658417</v>
      </c>
      <c r="EO9" s="12">
        <f t="shared" si="12"/>
        <v>24.916742880658433</v>
      </c>
      <c r="EP9" s="12">
        <f t="shared" si="12"/>
        <v>25.103822880658448</v>
      </c>
      <c r="EQ9" s="12">
        <f t="shared" si="12"/>
        <v>25.288302880658446</v>
      </c>
      <c r="ER9" s="12">
        <f t="shared" si="12"/>
        <v>25.475382880658429</v>
      </c>
      <c r="ES9" s="12">
        <f t="shared" si="12"/>
        <v>25.659862880658427</v>
      </c>
      <c r="ET9" s="12">
        <f t="shared" si="13"/>
        <v>25.846942880658442</v>
      </c>
      <c r="EU9" s="12">
        <f t="shared" si="13"/>
        <v>26.03142288065844</v>
      </c>
      <c r="EV9" s="15">
        <f t="shared" si="13"/>
        <v>26.215902880658433</v>
      </c>
      <c r="EW9" s="14">
        <f t="shared" si="13"/>
        <v>26.402982880658421</v>
      </c>
      <c r="EX9" s="12">
        <f t="shared" si="13"/>
        <v>26.587462880658446</v>
      </c>
      <c r="EY9" s="12">
        <f t="shared" si="13"/>
        <v>26.774542880658434</v>
      </c>
      <c r="EZ9" s="12">
        <f t="shared" si="13"/>
        <v>26.959022880658431</v>
      </c>
      <c r="FA9" s="12">
        <f t="shared" si="13"/>
        <v>27.146102880658443</v>
      </c>
      <c r="FB9" s="12">
        <f t="shared" si="13"/>
        <v>27.33058288065844</v>
      </c>
      <c r="FC9" s="12">
        <f t="shared" si="13"/>
        <v>27.515062880658434</v>
      </c>
      <c r="FD9" s="12">
        <f t="shared" si="14"/>
        <v>27.702142880658425</v>
      </c>
      <c r="FE9" s="12">
        <f t="shared" si="14"/>
        <v>27.886622880658418</v>
      </c>
      <c r="FF9" s="15">
        <f t="shared" si="14"/>
        <v>28.071102880658447</v>
      </c>
      <c r="FG9" s="14">
        <f t="shared" si="14"/>
        <v>28.255582880658444</v>
      </c>
      <c r="FH9" s="12">
        <f t="shared" si="14"/>
        <v>28.442662880658428</v>
      </c>
      <c r="FI9" s="12">
        <f t="shared" si="14"/>
        <v>28.627142880658429</v>
      </c>
      <c r="FJ9" s="12">
        <f t="shared" si="14"/>
        <v>28.811622880658419</v>
      </c>
      <c r="FK9" s="12">
        <f t="shared" si="14"/>
        <v>28.99610288065842</v>
      </c>
      <c r="FL9" s="12">
        <f t="shared" si="14"/>
        <v>29.183182880658435</v>
      </c>
      <c r="FM9" s="12">
        <f t="shared" si="14"/>
        <v>29.367662880658429</v>
      </c>
      <c r="FN9" s="12">
        <f t="shared" si="15"/>
        <v>29.55214288065843</v>
      </c>
      <c r="FO9" s="12">
        <f t="shared" si="15"/>
        <v>29.736622880658423</v>
      </c>
      <c r="FP9" s="15">
        <f t="shared" si="15"/>
        <v>29.921102880658424</v>
      </c>
      <c r="FQ9" s="14">
        <f t="shared" si="15"/>
        <v>30.105582880658421</v>
      </c>
      <c r="FR9" s="12">
        <f t="shared" si="15"/>
        <v>30.292662880658433</v>
      </c>
      <c r="FS9" s="12">
        <f t="shared" si="15"/>
        <v>30.47714288065843</v>
      </c>
      <c r="FT9" s="12">
        <f t="shared" si="15"/>
        <v>30.661622880658427</v>
      </c>
      <c r="FU9" s="12">
        <f t="shared" si="15"/>
        <v>30.846102880658425</v>
      </c>
      <c r="FV9" s="12">
        <f t="shared" si="15"/>
        <v>31.030582880658425</v>
      </c>
      <c r="FW9" s="12">
        <f t="shared" si="15"/>
        <v>31.215062880658419</v>
      </c>
      <c r="FX9" s="12">
        <f t="shared" si="16"/>
        <v>31.399542880658448</v>
      </c>
      <c r="FY9" s="12">
        <f t="shared" si="16"/>
        <v>31.584022880658441</v>
      </c>
      <c r="FZ9" s="15">
        <f t="shared" si="16"/>
        <v>31.768502880658438</v>
      </c>
      <c r="GA9" s="14">
        <f t="shared" si="16"/>
        <v>31.952982880658439</v>
      </c>
      <c r="GB9" s="12">
        <f t="shared" si="16"/>
        <v>32.137462880658433</v>
      </c>
      <c r="GC9" s="12">
        <f t="shared" si="16"/>
        <v>32.32454288065842</v>
      </c>
      <c r="GD9" s="12">
        <f t="shared" si="16"/>
        <v>32.509022880658442</v>
      </c>
      <c r="GE9" s="12">
        <f t="shared" si="16"/>
        <v>32.693502880658443</v>
      </c>
      <c r="GF9" s="12">
        <f t="shared" si="16"/>
        <v>32.877982880658443</v>
      </c>
      <c r="GG9" s="12">
        <f t="shared" si="16"/>
        <v>33.062462880658437</v>
      </c>
      <c r="GH9" s="12">
        <f t="shared" si="17"/>
        <v>33.246942880658438</v>
      </c>
      <c r="GI9" s="12">
        <f t="shared" si="17"/>
        <v>33.431422880658431</v>
      </c>
      <c r="GJ9" s="15">
        <f t="shared" si="17"/>
        <v>33.615902880658432</v>
      </c>
      <c r="GK9" s="14">
        <f t="shared" si="17"/>
        <v>33.800382880658425</v>
      </c>
      <c r="GL9" s="12">
        <f t="shared" si="17"/>
        <v>33.984862880658419</v>
      </c>
      <c r="GM9" s="12">
        <f t="shared" si="17"/>
        <v>34.169342880658419</v>
      </c>
      <c r="GN9" s="12">
        <f t="shared" si="17"/>
        <v>34.353822880658441</v>
      </c>
      <c r="GO9" s="12">
        <f t="shared" si="17"/>
        <v>34.538302880658442</v>
      </c>
      <c r="GP9" s="12">
        <f t="shared" si="17"/>
        <v>34.722782880658443</v>
      </c>
      <c r="GQ9" s="12">
        <f t="shared" si="17"/>
        <v>34.907262880658436</v>
      </c>
      <c r="GR9" s="12">
        <f t="shared" si="18"/>
        <v>35.091742880658437</v>
      </c>
      <c r="GS9" s="12">
        <f t="shared" si="18"/>
        <v>35.27622288065843</v>
      </c>
      <c r="GT9" s="15">
        <f t="shared" si="18"/>
        <v>35.458102880658437</v>
      </c>
    </row>
    <row r="10" spans="1:202" ht="13.5" customHeight="1" x14ac:dyDescent="0.15">
      <c r="A10" s="123"/>
      <c r="B10" s="10">
        <v>14</v>
      </c>
      <c r="C10" s="14"/>
      <c r="D10" s="12"/>
      <c r="E10" s="12"/>
      <c r="F10" s="12"/>
      <c r="G10" s="12"/>
      <c r="H10" s="12"/>
      <c r="I10" s="12"/>
      <c r="J10" s="12"/>
      <c r="K10" s="12"/>
      <c r="L10" s="15"/>
      <c r="M10" s="14"/>
      <c r="N10" s="12">
        <f t="shared" si="19"/>
        <v>8.667585449554549E-2</v>
      </c>
      <c r="O10" s="12">
        <f t="shared" si="19"/>
        <v>0.28415585449554115</v>
      </c>
      <c r="P10" s="12">
        <f t="shared" si="19"/>
        <v>0.47903585449551978</v>
      </c>
      <c r="Q10" s="12">
        <f t="shared" si="19"/>
        <v>0.67651585449554474</v>
      </c>
      <c r="R10" s="12">
        <f t="shared" si="19"/>
        <v>0.8739958544955404</v>
      </c>
      <c r="S10" s="12">
        <f t="shared" si="0"/>
        <v>1.0688758544955479</v>
      </c>
      <c r="T10" s="12">
        <f t="shared" si="0"/>
        <v>1.2663558544955436</v>
      </c>
      <c r="U10" s="12">
        <f t="shared" si="0"/>
        <v>1.4638358544955392</v>
      </c>
      <c r="V10" s="15">
        <f t="shared" si="0"/>
        <v>1.6587158544955467</v>
      </c>
      <c r="W10" s="14">
        <f t="shared" si="0"/>
        <v>1.8535958544955253</v>
      </c>
      <c r="X10" s="12">
        <f t="shared" si="0"/>
        <v>2.0510758544955214</v>
      </c>
      <c r="Y10" s="12">
        <f t="shared" si="0"/>
        <v>2.2459558544955285</v>
      </c>
      <c r="Z10" s="12">
        <f t="shared" si="0"/>
        <v>2.4434358544955241</v>
      </c>
      <c r="AA10" s="12">
        <f t="shared" si="0"/>
        <v>2.6383158544955316</v>
      </c>
      <c r="AB10" s="12">
        <f t="shared" si="0"/>
        <v>2.8331958544955391</v>
      </c>
      <c r="AC10" s="12">
        <f t="shared" si="0"/>
        <v>3.0280758544955475</v>
      </c>
      <c r="AD10" s="12">
        <f t="shared" si="1"/>
        <v>3.2229558544955252</v>
      </c>
      <c r="AE10" s="12">
        <f t="shared" si="1"/>
        <v>3.4204358544955209</v>
      </c>
      <c r="AF10" s="15">
        <f t="shared" si="1"/>
        <v>3.6153158544955293</v>
      </c>
      <c r="AG10" s="14">
        <f t="shared" si="1"/>
        <v>3.8101958544955368</v>
      </c>
      <c r="AH10" s="12">
        <f t="shared" si="1"/>
        <v>4.0050758544955443</v>
      </c>
      <c r="AI10" s="12">
        <f t="shared" si="1"/>
        <v>4.1999558544955224</v>
      </c>
      <c r="AJ10" s="12">
        <f t="shared" si="1"/>
        <v>4.3948358544955308</v>
      </c>
      <c r="AK10" s="12">
        <f t="shared" si="1"/>
        <v>4.5871158544955204</v>
      </c>
      <c r="AL10" s="12">
        <f t="shared" si="1"/>
        <v>4.7819958544955288</v>
      </c>
      <c r="AM10" s="12">
        <f t="shared" si="1"/>
        <v>4.9768758544955354</v>
      </c>
      <c r="AN10" s="12">
        <f t="shared" si="2"/>
        <v>5.1717558544955438</v>
      </c>
      <c r="AO10" s="12">
        <f t="shared" si="2"/>
        <v>5.369235854495539</v>
      </c>
      <c r="AP10" s="15">
        <f t="shared" si="2"/>
        <v>5.5615158544955294</v>
      </c>
      <c r="AQ10" s="14">
        <f t="shared" si="2"/>
        <v>5.756395854495536</v>
      </c>
      <c r="AR10" s="12">
        <f t="shared" si="2"/>
        <v>5.9486758544955274</v>
      </c>
      <c r="AS10" s="12">
        <f t="shared" si="2"/>
        <v>6.1435558544955349</v>
      </c>
      <c r="AT10" s="12">
        <f t="shared" si="2"/>
        <v>6.3384358544955433</v>
      </c>
      <c r="AU10" s="12">
        <f t="shared" si="2"/>
        <v>6.5307158544955328</v>
      </c>
      <c r="AV10" s="12">
        <f t="shared" si="2"/>
        <v>6.7255958544955403</v>
      </c>
      <c r="AW10" s="12">
        <f t="shared" si="2"/>
        <v>6.9178758544955317</v>
      </c>
      <c r="AX10" s="12">
        <f t="shared" si="3"/>
        <v>7.1101558544955212</v>
      </c>
      <c r="AY10" s="12">
        <f t="shared" si="3"/>
        <v>7.3050358544955296</v>
      </c>
      <c r="AZ10" s="15">
        <f t="shared" si="3"/>
        <v>7.4973158544955485</v>
      </c>
      <c r="BA10" s="14">
        <f t="shared" si="3"/>
        <v>7.6895958544955381</v>
      </c>
      <c r="BB10" s="12">
        <f t="shared" si="3"/>
        <v>7.8818758544955294</v>
      </c>
      <c r="BC10" s="12">
        <f t="shared" si="3"/>
        <v>8.0767558544955378</v>
      </c>
      <c r="BD10" s="12">
        <f t="shared" si="3"/>
        <v>8.2690358544955291</v>
      </c>
      <c r="BE10" s="12">
        <f t="shared" si="3"/>
        <v>8.4613158544955471</v>
      </c>
      <c r="BF10" s="12">
        <f t="shared" si="3"/>
        <v>8.6535958544955367</v>
      </c>
      <c r="BG10" s="12">
        <f t="shared" si="3"/>
        <v>8.845875854495528</v>
      </c>
      <c r="BH10" s="12">
        <f t="shared" si="4"/>
        <v>9.038155854495546</v>
      </c>
      <c r="BI10" s="12">
        <f t="shared" si="4"/>
        <v>9.2304358544955374</v>
      </c>
      <c r="BJ10" s="15">
        <f t="shared" si="4"/>
        <v>9.4227158544955287</v>
      </c>
      <c r="BK10" s="14">
        <f t="shared" si="4"/>
        <v>9.6149958544955485</v>
      </c>
      <c r="BL10" s="12">
        <f t="shared" si="4"/>
        <v>9.8072758544955398</v>
      </c>
      <c r="BM10" s="12">
        <f t="shared" si="4"/>
        <v>9.9995558544955294</v>
      </c>
      <c r="BN10" s="12">
        <f t="shared" si="4"/>
        <v>10.191835854495549</v>
      </c>
      <c r="BO10" s="12">
        <f t="shared" si="4"/>
        <v>10.381515854495522</v>
      </c>
      <c r="BP10" s="12">
        <f t="shared" si="4"/>
        <v>10.57379585449554</v>
      </c>
      <c r="BQ10" s="12">
        <f t="shared" si="4"/>
        <v>10.766075854495531</v>
      </c>
      <c r="BR10" s="12">
        <f t="shared" si="5"/>
        <v>10.955755854495534</v>
      </c>
      <c r="BS10" s="12">
        <f t="shared" si="5"/>
        <v>11.148035854495525</v>
      </c>
      <c r="BT10" s="15">
        <f t="shared" si="5"/>
        <v>11.340315854495545</v>
      </c>
      <c r="BU10" s="14">
        <f t="shared" si="5"/>
        <v>11.529995854495546</v>
      </c>
      <c r="BV10" s="12">
        <f t="shared" si="5"/>
        <v>11.722275854495537</v>
      </c>
      <c r="BW10" s="12">
        <f t="shared" si="5"/>
        <v>11.911955854495538</v>
      </c>
      <c r="BX10" s="12">
        <f t="shared" si="5"/>
        <v>12.10423585449553</v>
      </c>
      <c r="BY10" s="12">
        <f t="shared" si="5"/>
        <v>12.29391585449553</v>
      </c>
      <c r="BZ10" s="12">
        <f t="shared" si="5"/>
        <v>12.486195854495522</v>
      </c>
      <c r="CA10" s="12">
        <f t="shared" si="5"/>
        <v>12.675875854495526</v>
      </c>
      <c r="CB10" s="12">
        <f t="shared" si="6"/>
        <v>12.865555854495527</v>
      </c>
      <c r="CC10" s="12">
        <f t="shared" si="6"/>
        <v>13.057835854495547</v>
      </c>
      <c r="CD10" s="15">
        <f t="shared" si="6"/>
        <v>13.247515854495548</v>
      </c>
      <c r="CE10" s="14">
        <f t="shared" si="6"/>
        <v>13.437195854495521</v>
      </c>
      <c r="CF10" s="12">
        <f t="shared" si="6"/>
        <v>13.626875854495523</v>
      </c>
      <c r="CG10" s="12">
        <f t="shared" si="6"/>
        <v>13.819155854495545</v>
      </c>
      <c r="CH10" s="12">
        <f t="shared" si="6"/>
        <v>14.008835854495546</v>
      </c>
      <c r="CI10" s="12">
        <f t="shared" si="6"/>
        <v>14.198515854495549</v>
      </c>
      <c r="CJ10" s="12">
        <f t="shared" si="6"/>
        <v>14.388195854495521</v>
      </c>
      <c r="CK10" s="12">
        <f t="shared" si="6"/>
        <v>14.577875854495524</v>
      </c>
      <c r="CL10" s="12">
        <f t="shared" si="7"/>
        <v>14.767555854495528</v>
      </c>
      <c r="CM10" s="12">
        <f t="shared" si="7"/>
        <v>14.957235854495529</v>
      </c>
      <c r="CN10" s="15">
        <f t="shared" si="7"/>
        <v>15.14691585449553</v>
      </c>
      <c r="CO10" s="14">
        <f t="shared" si="7"/>
        <v>15.336595854495531</v>
      </c>
      <c r="CP10" s="12">
        <f t="shared" si="7"/>
        <v>15.526275854495536</v>
      </c>
      <c r="CQ10" s="12">
        <f t="shared" si="7"/>
        <v>15.715955854495538</v>
      </c>
      <c r="CR10" s="12">
        <f t="shared" si="7"/>
        <v>15.903035854495524</v>
      </c>
      <c r="CS10" s="12">
        <f t="shared" si="7"/>
        <v>16.092715854495527</v>
      </c>
      <c r="CT10" s="12">
        <f t="shared" si="7"/>
        <v>16.282395854495526</v>
      </c>
      <c r="CU10" s="12">
        <f t="shared" si="7"/>
        <v>16.472075854495529</v>
      </c>
      <c r="CV10" s="12">
        <f t="shared" si="8"/>
        <v>16.659155854495545</v>
      </c>
      <c r="CW10" s="12">
        <f t="shared" si="8"/>
        <v>16.848835854495547</v>
      </c>
      <c r="CX10" s="15">
        <f t="shared" si="8"/>
        <v>17.038515854495518</v>
      </c>
      <c r="CY10" s="14">
        <f t="shared" si="8"/>
        <v>17.225595854495534</v>
      </c>
      <c r="CZ10" s="12">
        <f t="shared" si="8"/>
        <v>17.415275854495533</v>
      </c>
      <c r="DA10" s="12">
        <f t="shared" si="8"/>
        <v>17.60495585449554</v>
      </c>
      <c r="DB10" s="12">
        <f t="shared" si="8"/>
        <v>17.792035854495523</v>
      </c>
      <c r="DC10" s="12">
        <f t="shared" si="8"/>
        <v>17.981715854495526</v>
      </c>
      <c r="DD10" s="12">
        <f t="shared" si="8"/>
        <v>18.168795854495542</v>
      </c>
      <c r="DE10" s="12">
        <f t="shared" si="8"/>
        <v>18.358475854495541</v>
      </c>
      <c r="DF10" s="12">
        <f t="shared" si="9"/>
        <v>18.545555854495532</v>
      </c>
      <c r="DG10" s="12">
        <f t="shared" si="9"/>
        <v>18.732635854495541</v>
      </c>
      <c r="DH10" s="15">
        <f t="shared" si="9"/>
        <v>18.922315854495544</v>
      </c>
      <c r="DI10" s="14">
        <f t="shared" si="9"/>
        <v>19.109395854495528</v>
      </c>
      <c r="DJ10" s="12">
        <f t="shared" si="9"/>
        <v>19.296475854495544</v>
      </c>
      <c r="DK10" s="12">
        <f t="shared" si="9"/>
        <v>19.486155854495546</v>
      </c>
      <c r="DL10" s="12">
        <f t="shared" si="9"/>
        <v>19.673235854495534</v>
      </c>
      <c r="DM10" s="12">
        <f t="shared" si="9"/>
        <v>19.860315854495546</v>
      </c>
      <c r="DN10" s="12">
        <f t="shared" si="9"/>
        <v>20.04739585449553</v>
      </c>
      <c r="DO10" s="12">
        <f t="shared" si="9"/>
        <v>20.237075854495533</v>
      </c>
      <c r="DP10" s="12">
        <f t="shared" si="10"/>
        <v>20.424155854495549</v>
      </c>
      <c r="DQ10" s="12">
        <f t="shared" si="10"/>
        <v>20.611235854495533</v>
      </c>
      <c r="DR10" s="15">
        <f t="shared" si="10"/>
        <v>20.798315854495549</v>
      </c>
      <c r="DS10" s="14">
        <f t="shared" si="10"/>
        <v>20.985395854495533</v>
      </c>
      <c r="DT10" s="12">
        <f t="shared" si="10"/>
        <v>21.172475854495548</v>
      </c>
      <c r="DU10" s="12">
        <f t="shared" si="10"/>
        <v>21.359555854495532</v>
      </c>
      <c r="DV10" s="12">
        <f t="shared" si="10"/>
        <v>21.546635854495548</v>
      </c>
      <c r="DW10" s="12">
        <f t="shared" si="10"/>
        <v>21.733715854495532</v>
      </c>
      <c r="DX10" s="12">
        <f t="shared" si="10"/>
        <v>21.920795854495545</v>
      </c>
      <c r="DY10" s="12">
        <f t="shared" si="10"/>
        <v>22.107875854495532</v>
      </c>
      <c r="DZ10" s="12">
        <f t="shared" si="11"/>
        <v>22.294955854495548</v>
      </c>
      <c r="EA10" s="12">
        <f t="shared" si="11"/>
        <v>22.482035854495532</v>
      </c>
      <c r="EB10" s="15">
        <f t="shared" si="11"/>
        <v>22.671715854495531</v>
      </c>
      <c r="EC10" s="14">
        <f t="shared" si="11"/>
        <v>22.858795854495547</v>
      </c>
      <c r="ED10" s="12">
        <f t="shared" si="11"/>
        <v>23.043275854495541</v>
      </c>
      <c r="EE10" s="12">
        <f t="shared" si="11"/>
        <v>23.230355854495532</v>
      </c>
      <c r="EF10" s="12">
        <f t="shared" si="11"/>
        <v>23.417435854495544</v>
      </c>
      <c r="EG10" s="12">
        <f t="shared" si="11"/>
        <v>23.604515854495531</v>
      </c>
      <c r="EH10" s="12">
        <f t="shared" si="11"/>
        <v>23.788995854495528</v>
      </c>
      <c r="EI10" s="12">
        <f t="shared" si="11"/>
        <v>23.976075854495541</v>
      </c>
      <c r="EJ10" s="12">
        <f t="shared" si="12"/>
        <v>24.163155854495528</v>
      </c>
      <c r="EK10" s="12">
        <f t="shared" si="12"/>
        <v>24.347635854495522</v>
      </c>
      <c r="EL10" s="15">
        <f t="shared" si="12"/>
        <v>24.534715854495538</v>
      </c>
      <c r="EM10" s="14">
        <f t="shared" si="12"/>
        <v>24.721795854495522</v>
      </c>
      <c r="EN10" s="12">
        <f t="shared" si="12"/>
        <v>24.906275854495519</v>
      </c>
      <c r="EO10" s="12">
        <f t="shared" si="12"/>
        <v>25.093355854495535</v>
      </c>
      <c r="EP10" s="12">
        <f t="shared" si="12"/>
        <v>25.280435854495551</v>
      </c>
      <c r="EQ10" s="12">
        <f t="shared" si="12"/>
        <v>25.464915854495548</v>
      </c>
      <c r="ER10" s="12">
        <f t="shared" si="12"/>
        <v>25.651995854495528</v>
      </c>
      <c r="ES10" s="12">
        <f t="shared" si="12"/>
        <v>25.836475854495529</v>
      </c>
      <c r="ET10" s="12">
        <f t="shared" si="13"/>
        <v>26.023555854495541</v>
      </c>
      <c r="EU10" s="12">
        <f t="shared" si="13"/>
        <v>26.208035854495542</v>
      </c>
      <c r="EV10" s="15">
        <f t="shared" si="13"/>
        <v>26.392515854495535</v>
      </c>
      <c r="EW10" s="14">
        <f t="shared" si="13"/>
        <v>26.579595854495523</v>
      </c>
      <c r="EX10" s="12">
        <f t="shared" si="13"/>
        <v>26.764075854495548</v>
      </c>
      <c r="EY10" s="12">
        <f t="shared" si="13"/>
        <v>26.951155854495532</v>
      </c>
      <c r="EZ10" s="12">
        <f t="shared" si="13"/>
        <v>27.135635854495533</v>
      </c>
      <c r="FA10" s="12">
        <f t="shared" si="13"/>
        <v>27.322715854495542</v>
      </c>
      <c r="FB10" s="12">
        <f t="shared" si="13"/>
        <v>27.507195854495542</v>
      </c>
      <c r="FC10" s="12">
        <f t="shared" si="13"/>
        <v>27.691675854495536</v>
      </c>
      <c r="FD10" s="12">
        <f t="shared" si="14"/>
        <v>27.878755854495527</v>
      </c>
      <c r="FE10" s="12">
        <f t="shared" si="14"/>
        <v>28.06323585449552</v>
      </c>
      <c r="FF10" s="15">
        <f t="shared" si="14"/>
        <v>28.247715854495546</v>
      </c>
      <c r="FG10" s="14">
        <f t="shared" si="14"/>
        <v>28.432195854495546</v>
      </c>
      <c r="FH10" s="12">
        <f t="shared" si="14"/>
        <v>28.619275854495527</v>
      </c>
      <c r="FI10" s="12">
        <f t="shared" si="14"/>
        <v>28.803755854495527</v>
      </c>
      <c r="FJ10" s="12">
        <f t="shared" si="14"/>
        <v>28.988235854495521</v>
      </c>
      <c r="FK10" s="12">
        <f t="shared" si="14"/>
        <v>29.172715854495522</v>
      </c>
      <c r="FL10" s="12">
        <f t="shared" si="14"/>
        <v>29.359795854495538</v>
      </c>
      <c r="FM10" s="12">
        <f t="shared" si="14"/>
        <v>29.544275854495531</v>
      </c>
      <c r="FN10" s="12">
        <f t="shared" si="15"/>
        <v>29.728755854495528</v>
      </c>
      <c r="FO10" s="12">
        <f t="shared" si="15"/>
        <v>29.913235854495522</v>
      </c>
      <c r="FP10" s="15">
        <f t="shared" si="15"/>
        <v>30.097715854495526</v>
      </c>
      <c r="FQ10" s="14">
        <f t="shared" si="15"/>
        <v>30.282195854495523</v>
      </c>
      <c r="FR10" s="12">
        <f t="shared" si="15"/>
        <v>30.469275854495535</v>
      </c>
      <c r="FS10" s="12">
        <f t="shared" si="15"/>
        <v>30.653755854495532</v>
      </c>
      <c r="FT10" s="12">
        <f t="shared" si="15"/>
        <v>30.838235854495526</v>
      </c>
      <c r="FU10" s="12">
        <f t="shared" si="15"/>
        <v>31.022715854495523</v>
      </c>
      <c r="FV10" s="12">
        <f t="shared" si="15"/>
        <v>31.207195854495527</v>
      </c>
      <c r="FW10" s="12">
        <f t="shared" si="15"/>
        <v>31.391675854495521</v>
      </c>
      <c r="FX10" s="12">
        <f t="shared" si="16"/>
        <v>31.576155854495546</v>
      </c>
      <c r="FY10" s="12">
        <f t="shared" si="16"/>
        <v>31.76063585449554</v>
      </c>
      <c r="FZ10" s="15">
        <f t="shared" si="16"/>
        <v>31.94511585449554</v>
      </c>
      <c r="GA10" s="14">
        <f t="shared" si="16"/>
        <v>32.129595854495541</v>
      </c>
      <c r="GB10" s="12">
        <f t="shared" si="16"/>
        <v>32.314075854495535</v>
      </c>
      <c r="GC10" s="12">
        <f t="shared" si="16"/>
        <v>32.501155854495522</v>
      </c>
      <c r="GD10" s="12">
        <f t="shared" si="16"/>
        <v>32.685635854495544</v>
      </c>
      <c r="GE10" s="12">
        <f t="shared" si="16"/>
        <v>32.870115854495545</v>
      </c>
      <c r="GF10" s="12">
        <f t="shared" si="16"/>
        <v>33.054595854495538</v>
      </c>
      <c r="GG10" s="12">
        <f t="shared" si="16"/>
        <v>33.239075854495539</v>
      </c>
      <c r="GH10" s="12">
        <f t="shared" si="17"/>
        <v>33.42355585449554</v>
      </c>
      <c r="GI10" s="12">
        <f t="shared" si="17"/>
        <v>33.608035854495526</v>
      </c>
      <c r="GJ10" s="15">
        <f t="shared" si="17"/>
        <v>33.792515854495527</v>
      </c>
      <c r="GK10" s="14">
        <f t="shared" si="17"/>
        <v>33.976995854495527</v>
      </c>
      <c r="GL10" s="12">
        <f t="shared" si="17"/>
        <v>34.161475854495521</v>
      </c>
      <c r="GM10" s="12">
        <f t="shared" si="17"/>
        <v>34.345955854495521</v>
      </c>
      <c r="GN10" s="12">
        <f t="shared" si="17"/>
        <v>34.530435854495543</v>
      </c>
      <c r="GO10" s="12">
        <f t="shared" si="17"/>
        <v>34.714915854495544</v>
      </c>
      <c r="GP10" s="12">
        <f t="shared" si="17"/>
        <v>34.899395854495545</v>
      </c>
      <c r="GQ10" s="12">
        <f t="shared" si="17"/>
        <v>35.083875854495538</v>
      </c>
      <c r="GR10" s="12">
        <f t="shared" si="18"/>
        <v>35.268355854495532</v>
      </c>
      <c r="GS10" s="12">
        <f t="shared" si="18"/>
        <v>35.452835854495532</v>
      </c>
      <c r="GT10" s="15">
        <f t="shared" si="18"/>
        <v>35.634715854495539</v>
      </c>
    </row>
    <row r="11" spans="1:202" ht="13.5" customHeight="1" x14ac:dyDescent="0.15">
      <c r="A11" s="123"/>
      <c r="B11" s="10">
        <v>13</v>
      </c>
      <c r="C11" s="14"/>
      <c r="D11" s="12"/>
      <c r="E11" s="12"/>
      <c r="F11" s="12"/>
      <c r="G11" s="12"/>
      <c r="H11" s="12"/>
      <c r="I11" s="12"/>
      <c r="J11" s="12"/>
      <c r="K11" s="12"/>
      <c r="L11" s="15"/>
      <c r="M11" s="14">
        <f t="shared" si="19"/>
        <v>6.6051428571423765E-2</v>
      </c>
      <c r="N11" s="12">
        <f t="shared" si="19"/>
        <v>0.26353142857144807</v>
      </c>
      <c r="O11" s="12">
        <f t="shared" si="19"/>
        <v>0.46101142857144373</v>
      </c>
      <c r="P11" s="12">
        <f t="shared" si="19"/>
        <v>0.65589142857142235</v>
      </c>
      <c r="Q11" s="12">
        <f t="shared" si="19"/>
        <v>0.85337142857144732</v>
      </c>
      <c r="R11" s="12">
        <f t="shared" si="19"/>
        <v>1.050851428571443</v>
      </c>
      <c r="S11" s="12">
        <f t="shared" si="0"/>
        <v>1.2457314285714505</v>
      </c>
      <c r="T11" s="12">
        <f t="shared" si="0"/>
        <v>1.4432114285714461</v>
      </c>
      <c r="U11" s="12">
        <f t="shared" si="0"/>
        <v>1.6406914285714418</v>
      </c>
      <c r="V11" s="15">
        <f t="shared" si="0"/>
        <v>1.8355714285714493</v>
      </c>
      <c r="W11" s="14">
        <f t="shared" si="0"/>
        <v>2.0304514285714279</v>
      </c>
      <c r="X11" s="12">
        <f t="shared" si="0"/>
        <v>2.227931428571424</v>
      </c>
      <c r="Y11" s="12">
        <f t="shared" si="0"/>
        <v>2.4228114285714311</v>
      </c>
      <c r="Z11" s="12">
        <f t="shared" si="0"/>
        <v>2.6202914285714267</v>
      </c>
      <c r="AA11" s="12">
        <f t="shared" si="0"/>
        <v>2.8151714285714342</v>
      </c>
      <c r="AB11" s="12">
        <f t="shared" si="0"/>
        <v>3.0100514285714417</v>
      </c>
      <c r="AC11" s="12">
        <f t="shared" si="0"/>
        <v>3.2049314285714501</v>
      </c>
      <c r="AD11" s="12">
        <f t="shared" si="1"/>
        <v>3.3998114285714278</v>
      </c>
      <c r="AE11" s="12">
        <f t="shared" si="1"/>
        <v>3.5972914285714235</v>
      </c>
      <c r="AF11" s="15">
        <f t="shared" si="1"/>
        <v>3.7921714285714319</v>
      </c>
      <c r="AG11" s="14">
        <f t="shared" si="1"/>
        <v>3.9870514285714393</v>
      </c>
      <c r="AH11" s="12">
        <f t="shared" si="1"/>
        <v>4.1819314285714473</v>
      </c>
      <c r="AI11" s="12">
        <f t="shared" si="1"/>
        <v>4.3768114285714246</v>
      </c>
      <c r="AJ11" s="12">
        <f t="shared" si="1"/>
        <v>4.571691428571433</v>
      </c>
      <c r="AK11" s="12">
        <f t="shared" si="1"/>
        <v>4.7639714285714234</v>
      </c>
      <c r="AL11" s="12">
        <f t="shared" si="1"/>
        <v>4.9588514285714309</v>
      </c>
      <c r="AM11" s="12">
        <f t="shared" si="1"/>
        <v>5.1537314285714384</v>
      </c>
      <c r="AN11" s="12">
        <f t="shared" si="2"/>
        <v>5.3486114285714459</v>
      </c>
      <c r="AO11" s="12">
        <f t="shared" si="2"/>
        <v>5.546091428571442</v>
      </c>
      <c r="AP11" s="15">
        <f t="shared" si="2"/>
        <v>5.7383714285714316</v>
      </c>
      <c r="AQ11" s="14">
        <f t="shared" si="2"/>
        <v>5.9332514285714382</v>
      </c>
      <c r="AR11" s="12">
        <f t="shared" si="2"/>
        <v>6.1255314285714295</v>
      </c>
      <c r="AS11" s="12">
        <f t="shared" si="2"/>
        <v>6.3204114285714379</v>
      </c>
      <c r="AT11" s="12">
        <f t="shared" si="2"/>
        <v>6.5152914285714463</v>
      </c>
      <c r="AU11" s="12">
        <f t="shared" si="2"/>
        <v>6.7075714285714358</v>
      </c>
      <c r="AV11" s="12">
        <f t="shared" si="2"/>
        <v>6.9024514285714424</v>
      </c>
      <c r="AW11" s="12">
        <f t="shared" si="2"/>
        <v>7.0947314285714338</v>
      </c>
      <c r="AX11" s="12">
        <f t="shared" si="3"/>
        <v>7.2870114285714234</v>
      </c>
      <c r="AY11" s="12">
        <f t="shared" si="3"/>
        <v>7.4818914285714317</v>
      </c>
      <c r="AZ11" s="15">
        <f t="shared" si="3"/>
        <v>7.6741714285714506</v>
      </c>
      <c r="BA11" s="14">
        <f t="shared" si="3"/>
        <v>7.8664514285714402</v>
      </c>
      <c r="BB11" s="12">
        <f t="shared" si="3"/>
        <v>8.0587314285714324</v>
      </c>
      <c r="BC11" s="12">
        <f t="shared" si="3"/>
        <v>8.2536114285714408</v>
      </c>
      <c r="BD11" s="12">
        <f t="shared" si="3"/>
        <v>8.4458914285714322</v>
      </c>
      <c r="BE11" s="12">
        <f t="shared" si="3"/>
        <v>8.6381714285714502</v>
      </c>
      <c r="BF11" s="12">
        <f t="shared" si="3"/>
        <v>8.8304514285714397</v>
      </c>
      <c r="BG11" s="12">
        <f t="shared" si="3"/>
        <v>9.0227314285714311</v>
      </c>
      <c r="BH11" s="12">
        <f t="shared" si="4"/>
        <v>9.2150114285714491</v>
      </c>
      <c r="BI11" s="12">
        <f t="shared" si="4"/>
        <v>9.4072914285714404</v>
      </c>
      <c r="BJ11" s="15">
        <f t="shared" si="4"/>
        <v>9.5995714285714318</v>
      </c>
      <c r="BK11" s="14">
        <f t="shared" si="4"/>
        <v>9.7918514285714497</v>
      </c>
      <c r="BL11" s="12">
        <f t="shared" si="4"/>
        <v>9.9841314285714411</v>
      </c>
      <c r="BM11" s="12">
        <f t="shared" si="4"/>
        <v>10.176411428571431</v>
      </c>
      <c r="BN11" s="12">
        <f t="shared" si="4"/>
        <v>10.368691428571452</v>
      </c>
      <c r="BO11" s="12">
        <f t="shared" si="4"/>
        <v>10.558371428571423</v>
      </c>
      <c r="BP11" s="12">
        <f t="shared" si="4"/>
        <v>10.750651428571443</v>
      </c>
      <c r="BQ11" s="12">
        <f t="shared" si="4"/>
        <v>10.942931428571434</v>
      </c>
      <c r="BR11" s="12">
        <f t="shared" si="5"/>
        <v>11.132611428571437</v>
      </c>
      <c r="BS11" s="12">
        <f t="shared" si="5"/>
        <v>11.324891428571428</v>
      </c>
      <c r="BT11" s="15">
        <f t="shared" si="5"/>
        <v>11.517171428571446</v>
      </c>
      <c r="BU11" s="14">
        <f t="shared" si="5"/>
        <v>11.706851428571447</v>
      </c>
      <c r="BV11" s="12">
        <f t="shared" si="5"/>
        <v>11.89913142857144</v>
      </c>
      <c r="BW11" s="12">
        <f t="shared" si="5"/>
        <v>12.088811428571441</v>
      </c>
      <c r="BX11" s="12">
        <f t="shared" si="5"/>
        <v>12.281091428571433</v>
      </c>
      <c r="BY11" s="12">
        <f t="shared" si="5"/>
        <v>12.470771428571434</v>
      </c>
      <c r="BZ11" s="12">
        <f t="shared" si="5"/>
        <v>12.663051428571425</v>
      </c>
      <c r="CA11" s="12">
        <f t="shared" si="5"/>
        <v>12.852731428571428</v>
      </c>
      <c r="CB11" s="12">
        <f t="shared" si="6"/>
        <v>13.04241142857143</v>
      </c>
      <c r="CC11" s="12">
        <f t="shared" si="6"/>
        <v>13.23469142857145</v>
      </c>
      <c r="CD11" s="15">
        <f t="shared" si="6"/>
        <v>13.424371428571451</v>
      </c>
      <c r="CE11" s="14">
        <f t="shared" si="6"/>
        <v>13.614051428571424</v>
      </c>
      <c r="CF11" s="12">
        <f t="shared" si="6"/>
        <v>13.803731428571425</v>
      </c>
      <c r="CG11" s="12">
        <f t="shared" si="6"/>
        <v>13.996011428571446</v>
      </c>
      <c r="CH11" s="12">
        <f t="shared" si="6"/>
        <v>14.185691428571449</v>
      </c>
      <c r="CI11" s="12">
        <f t="shared" si="6"/>
        <v>14.375371428571452</v>
      </c>
      <c r="CJ11" s="12">
        <f t="shared" si="6"/>
        <v>14.565051428571424</v>
      </c>
      <c r="CK11" s="12">
        <f t="shared" si="6"/>
        <v>14.754731428571425</v>
      </c>
      <c r="CL11" s="12">
        <f t="shared" si="7"/>
        <v>14.944411428571431</v>
      </c>
      <c r="CM11" s="12">
        <f t="shared" si="7"/>
        <v>15.134091428571432</v>
      </c>
      <c r="CN11" s="15">
        <f t="shared" si="7"/>
        <v>15.323771428571433</v>
      </c>
      <c r="CO11" s="14">
        <f t="shared" si="7"/>
        <v>15.513451428571434</v>
      </c>
      <c r="CP11" s="12">
        <f t="shared" si="7"/>
        <v>15.703131428571439</v>
      </c>
      <c r="CQ11" s="12">
        <f t="shared" si="7"/>
        <v>15.892811428571441</v>
      </c>
      <c r="CR11" s="12">
        <f t="shared" si="7"/>
        <v>16.079891428571429</v>
      </c>
      <c r="CS11" s="12">
        <f t="shared" si="7"/>
        <v>16.269571428571428</v>
      </c>
      <c r="CT11" s="12">
        <f t="shared" si="7"/>
        <v>16.459251428571431</v>
      </c>
      <c r="CU11" s="12">
        <f t="shared" si="7"/>
        <v>16.64893142857143</v>
      </c>
      <c r="CV11" s="12">
        <f t="shared" si="8"/>
        <v>16.836011428571449</v>
      </c>
      <c r="CW11" s="12">
        <f t="shared" si="8"/>
        <v>17.025691428571449</v>
      </c>
      <c r="CX11" s="15">
        <f t="shared" si="8"/>
        <v>17.215371428571423</v>
      </c>
      <c r="CY11" s="14">
        <f t="shared" si="8"/>
        <v>17.402451428571439</v>
      </c>
      <c r="CZ11" s="12">
        <f t="shared" si="8"/>
        <v>17.592131428571438</v>
      </c>
      <c r="DA11" s="12">
        <f t="shared" si="8"/>
        <v>17.781811428571444</v>
      </c>
      <c r="DB11" s="12">
        <f t="shared" si="8"/>
        <v>17.968891428571425</v>
      </c>
      <c r="DC11" s="12">
        <f t="shared" si="8"/>
        <v>18.158571428571427</v>
      </c>
      <c r="DD11" s="12">
        <f t="shared" si="8"/>
        <v>18.345651428571443</v>
      </c>
      <c r="DE11" s="12">
        <f t="shared" si="8"/>
        <v>18.535331428571443</v>
      </c>
      <c r="DF11" s="12">
        <f t="shared" si="9"/>
        <v>18.722411428571434</v>
      </c>
      <c r="DG11" s="12">
        <f t="shared" si="9"/>
        <v>18.909491428571446</v>
      </c>
      <c r="DH11" s="15">
        <f t="shared" si="9"/>
        <v>19.099171428571449</v>
      </c>
      <c r="DI11" s="14">
        <f t="shared" si="9"/>
        <v>19.286251428571433</v>
      </c>
      <c r="DJ11" s="12">
        <f t="shared" si="9"/>
        <v>19.473331428571445</v>
      </c>
      <c r="DK11" s="12">
        <f t="shared" si="9"/>
        <v>19.663011428571448</v>
      </c>
      <c r="DL11" s="12">
        <f t="shared" si="9"/>
        <v>19.850091428571435</v>
      </c>
      <c r="DM11" s="12">
        <f t="shared" si="9"/>
        <v>20.037171428571451</v>
      </c>
      <c r="DN11" s="12">
        <f t="shared" si="9"/>
        <v>20.224251428571431</v>
      </c>
      <c r="DO11" s="12">
        <f t="shared" si="9"/>
        <v>20.413931428571438</v>
      </c>
      <c r="DP11" s="12">
        <f t="shared" si="10"/>
        <v>20.60101142857145</v>
      </c>
      <c r="DQ11" s="12">
        <f t="shared" si="10"/>
        <v>20.788091428571438</v>
      </c>
      <c r="DR11" s="15">
        <f t="shared" si="10"/>
        <v>20.975171428571453</v>
      </c>
      <c r="DS11" s="14">
        <f t="shared" si="10"/>
        <v>21.162251428571434</v>
      </c>
      <c r="DT11" s="12">
        <f t="shared" si="10"/>
        <v>21.34933142857145</v>
      </c>
      <c r="DU11" s="12">
        <f t="shared" si="10"/>
        <v>21.536411428571437</v>
      </c>
      <c r="DV11" s="12">
        <f t="shared" si="10"/>
        <v>21.72349142857145</v>
      </c>
      <c r="DW11" s="12">
        <f t="shared" si="10"/>
        <v>21.910571428571433</v>
      </c>
      <c r="DX11" s="12">
        <f t="shared" si="10"/>
        <v>22.097651428571449</v>
      </c>
      <c r="DY11" s="12">
        <f t="shared" si="10"/>
        <v>22.284731428571433</v>
      </c>
      <c r="DZ11" s="12">
        <f t="shared" si="11"/>
        <v>22.471811428571449</v>
      </c>
      <c r="EA11" s="12">
        <f t="shared" si="11"/>
        <v>22.658891428571437</v>
      </c>
      <c r="EB11" s="15">
        <f t="shared" si="11"/>
        <v>22.848571428571436</v>
      </c>
      <c r="EC11" s="14">
        <f t="shared" si="11"/>
        <v>23.035651428571452</v>
      </c>
      <c r="ED11" s="12">
        <f t="shared" si="11"/>
        <v>23.220131428571445</v>
      </c>
      <c r="EE11" s="12">
        <f t="shared" si="11"/>
        <v>23.407211428571436</v>
      </c>
      <c r="EF11" s="12">
        <f t="shared" si="11"/>
        <v>23.594291428571445</v>
      </c>
      <c r="EG11" s="12">
        <f t="shared" si="11"/>
        <v>23.781371428571433</v>
      </c>
      <c r="EH11" s="12">
        <f t="shared" si="11"/>
        <v>23.96585142857143</v>
      </c>
      <c r="EI11" s="12">
        <f t="shared" si="11"/>
        <v>24.152931428571442</v>
      </c>
      <c r="EJ11" s="12">
        <f t="shared" si="12"/>
        <v>24.34001142857143</v>
      </c>
      <c r="EK11" s="12">
        <f t="shared" si="12"/>
        <v>24.524491428571427</v>
      </c>
      <c r="EL11" s="15">
        <f t="shared" si="12"/>
        <v>24.711571428571439</v>
      </c>
      <c r="EM11" s="14">
        <f t="shared" si="12"/>
        <v>24.898651428571423</v>
      </c>
      <c r="EN11" s="12">
        <f t="shared" si="12"/>
        <v>25.08313142857142</v>
      </c>
      <c r="EO11" s="12">
        <f t="shared" si="12"/>
        <v>25.270211428571436</v>
      </c>
      <c r="EP11" s="12">
        <f t="shared" si="12"/>
        <v>25.457291428571452</v>
      </c>
      <c r="EQ11" s="12">
        <f t="shared" si="12"/>
        <v>25.641771428571449</v>
      </c>
      <c r="ER11" s="12">
        <f t="shared" si="12"/>
        <v>25.828851428571433</v>
      </c>
      <c r="ES11" s="12">
        <f t="shared" si="12"/>
        <v>26.01333142857143</v>
      </c>
      <c r="ET11" s="12">
        <f t="shared" si="13"/>
        <v>26.200411428571446</v>
      </c>
      <c r="EU11" s="12">
        <f t="shared" si="13"/>
        <v>26.384891428571443</v>
      </c>
      <c r="EV11" s="15">
        <f t="shared" si="13"/>
        <v>26.569371428571436</v>
      </c>
      <c r="EW11" s="14">
        <f t="shared" si="13"/>
        <v>26.756451428571424</v>
      </c>
      <c r="EX11" s="12">
        <f t="shared" si="13"/>
        <v>26.940931428571449</v>
      </c>
      <c r="EY11" s="12">
        <f t="shared" si="13"/>
        <v>27.128011428571437</v>
      </c>
      <c r="EZ11" s="12">
        <f t="shared" si="13"/>
        <v>27.312491428571434</v>
      </c>
      <c r="FA11" s="12">
        <f t="shared" si="13"/>
        <v>27.499571428571446</v>
      </c>
      <c r="FB11" s="12">
        <f t="shared" si="13"/>
        <v>27.684051428571443</v>
      </c>
      <c r="FC11" s="12">
        <f t="shared" si="13"/>
        <v>27.868531428571437</v>
      </c>
      <c r="FD11" s="12">
        <f t="shared" si="14"/>
        <v>28.055611428571428</v>
      </c>
      <c r="FE11" s="12">
        <f t="shared" si="14"/>
        <v>28.240091428571422</v>
      </c>
      <c r="FF11" s="15">
        <f t="shared" si="14"/>
        <v>28.424571428571451</v>
      </c>
      <c r="FG11" s="14">
        <f t="shared" si="14"/>
        <v>28.609051428571448</v>
      </c>
      <c r="FH11" s="12">
        <f t="shared" si="14"/>
        <v>28.796131428571428</v>
      </c>
      <c r="FI11" s="12">
        <f t="shared" si="14"/>
        <v>28.980611428571432</v>
      </c>
      <c r="FJ11" s="12">
        <f t="shared" si="14"/>
        <v>29.165091428571422</v>
      </c>
      <c r="FK11" s="12">
        <f t="shared" si="14"/>
        <v>29.349571428571423</v>
      </c>
      <c r="FL11" s="12">
        <f t="shared" si="14"/>
        <v>29.536651428571439</v>
      </c>
      <c r="FM11" s="12">
        <f t="shared" si="14"/>
        <v>29.721131428571432</v>
      </c>
      <c r="FN11" s="12">
        <f t="shared" si="15"/>
        <v>29.905611428571433</v>
      </c>
      <c r="FO11" s="12">
        <f t="shared" si="15"/>
        <v>30.090091428571426</v>
      </c>
      <c r="FP11" s="15">
        <f t="shared" si="15"/>
        <v>30.274571428571427</v>
      </c>
      <c r="FQ11" s="14">
        <f t="shared" si="15"/>
        <v>30.459051428571424</v>
      </c>
      <c r="FR11" s="12">
        <f t="shared" si="15"/>
        <v>30.646131428571437</v>
      </c>
      <c r="FS11" s="12">
        <f t="shared" si="15"/>
        <v>30.830611428571434</v>
      </c>
      <c r="FT11" s="12">
        <f t="shared" si="15"/>
        <v>31.015091428571431</v>
      </c>
      <c r="FU11" s="12">
        <f t="shared" si="15"/>
        <v>31.199571428571428</v>
      </c>
      <c r="FV11" s="12">
        <f t="shared" si="15"/>
        <v>31.384051428571428</v>
      </c>
      <c r="FW11" s="12">
        <f t="shared" si="15"/>
        <v>31.568531428571422</v>
      </c>
      <c r="FX11" s="12">
        <f t="shared" si="16"/>
        <v>31.753011428571451</v>
      </c>
      <c r="FY11" s="12">
        <f t="shared" si="16"/>
        <v>31.937491428571445</v>
      </c>
      <c r="FZ11" s="15">
        <f t="shared" si="16"/>
        <v>32.121971428571442</v>
      </c>
      <c r="GA11" s="14">
        <f t="shared" si="16"/>
        <v>32.306451428571442</v>
      </c>
      <c r="GB11" s="12">
        <f t="shared" si="16"/>
        <v>32.490931428571436</v>
      </c>
      <c r="GC11" s="12">
        <f t="shared" si="16"/>
        <v>32.678011428571423</v>
      </c>
      <c r="GD11" s="12">
        <f t="shared" si="16"/>
        <v>32.862491428571445</v>
      </c>
      <c r="GE11" s="12">
        <f t="shared" si="16"/>
        <v>33.046971428571446</v>
      </c>
      <c r="GF11" s="12">
        <f t="shared" si="16"/>
        <v>33.231451428571447</v>
      </c>
      <c r="GG11" s="12">
        <f t="shared" si="16"/>
        <v>33.41593142857144</v>
      </c>
      <c r="GH11" s="12">
        <f t="shared" si="17"/>
        <v>33.600411428571441</v>
      </c>
      <c r="GI11" s="12">
        <f t="shared" si="17"/>
        <v>33.784891428571427</v>
      </c>
      <c r="GJ11" s="15">
        <f t="shared" si="17"/>
        <v>33.969371428571435</v>
      </c>
      <c r="GK11" s="14">
        <f t="shared" si="17"/>
        <v>34.153851428571429</v>
      </c>
      <c r="GL11" s="12">
        <f t="shared" si="17"/>
        <v>34.338331428571422</v>
      </c>
      <c r="GM11" s="12">
        <f t="shared" si="17"/>
        <v>34.522811428571423</v>
      </c>
      <c r="GN11" s="12">
        <f t="shared" si="17"/>
        <v>34.707291428571445</v>
      </c>
      <c r="GO11" s="12">
        <f t="shared" si="17"/>
        <v>34.891771428571445</v>
      </c>
      <c r="GP11" s="12">
        <f t="shared" si="17"/>
        <v>35.076251428571446</v>
      </c>
      <c r="GQ11" s="12">
        <f t="shared" si="17"/>
        <v>35.260731428571439</v>
      </c>
      <c r="GR11" s="12">
        <f t="shared" si="18"/>
        <v>35.44521142857144</v>
      </c>
      <c r="GS11" s="12">
        <f t="shared" si="18"/>
        <v>35.629691428571434</v>
      </c>
      <c r="GT11" s="15">
        <f t="shared" si="18"/>
        <v>35.81157142857144</v>
      </c>
    </row>
    <row r="12" spans="1:202" ht="13.5" customHeight="1" x14ac:dyDescent="0.15">
      <c r="A12" s="123"/>
      <c r="B12" s="10">
        <v>12</v>
      </c>
      <c r="C12" s="14"/>
      <c r="D12" s="12"/>
      <c r="E12" s="12"/>
      <c r="F12" s="12"/>
      <c r="G12" s="12"/>
      <c r="H12" s="12"/>
      <c r="I12" s="12"/>
      <c r="J12" s="12"/>
      <c r="K12" s="12"/>
      <c r="L12" s="15">
        <f t="shared" si="19"/>
        <v>4.5670103092782188E-2</v>
      </c>
      <c r="M12" s="14">
        <f t="shared" si="19"/>
        <v>0.24315010309277807</v>
      </c>
      <c r="N12" s="12">
        <f t="shared" si="19"/>
        <v>0.44063010309280237</v>
      </c>
      <c r="O12" s="12">
        <f t="shared" si="19"/>
        <v>0.63811010309279803</v>
      </c>
      <c r="P12" s="12">
        <f t="shared" si="19"/>
        <v>0.83299010309277666</v>
      </c>
      <c r="Q12" s="12">
        <f t="shared" si="19"/>
        <v>1.0304701030928016</v>
      </c>
      <c r="R12" s="12">
        <f t="shared" si="19"/>
        <v>1.2279501030927973</v>
      </c>
      <c r="S12" s="12">
        <f t="shared" si="0"/>
        <v>1.4228301030928048</v>
      </c>
      <c r="T12" s="12">
        <f t="shared" si="0"/>
        <v>1.6203101030928004</v>
      </c>
      <c r="U12" s="12">
        <f t="shared" si="0"/>
        <v>1.8177901030927961</v>
      </c>
      <c r="V12" s="15">
        <f t="shared" si="0"/>
        <v>2.0126701030928036</v>
      </c>
      <c r="W12" s="14">
        <f t="shared" si="0"/>
        <v>2.2075501030927822</v>
      </c>
      <c r="X12" s="12">
        <f t="shared" si="0"/>
        <v>2.4050301030927783</v>
      </c>
      <c r="Y12" s="12">
        <f t="shared" si="0"/>
        <v>2.5999101030927854</v>
      </c>
      <c r="Z12" s="12">
        <f t="shared" si="0"/>
        <v>2.797390103092781</v>
      </c>
      <c r="AA12" s="12">
        <f t="shared" si="0"/>
        <v>2.9922701030927885</v>
      </c>
      <c r="AB12" s="12">
        <f t="shared" si="0"/>
        <v>3.187150103092796</v>
      </c>
      <c r="AC12" s="12">
        <f t="shared" si="0"/>
        <v>3.3820301030928044</v>
      </c>
      <c r="AD12" s="12">
        <f t="shared" si="1"/>
        <v>3.5769101030927821</v>
      </c>
      <c r="AE12" s="12">
        <f t="shared" si="1"/>
        <v>3.7743901030927778</v>
      </c>
      <c r="AF12" s="15">
        <f t="shared" si="1"/>
        <v>3.9692701030927862</v>
      </c>
      <c r="AG12" s="14">
        <f t="shared" si="1"/>
        <v>4.1641501030927941</v>
      </c>
      <c r="AH12" s="12">
        <f t="shared" si="1"/>
        <v>4.3590301030928007</v>
      </c>
      <c r="AI12" s="12">
        <f t="shared" si="1"/>
        <v>4.5539101030927789</v>
      </c>
      <c r="AJ12" s="12">
        <f t="shared" si="1"/>
        <v>4.7487901030927873</v>
      </c>
      <c r="AK12" s="12">
        <f t="shared" si="1"/>
        <v>4.9410701030927777</v>
      </c>
      <c r="AL12" s="12">
        <f t="shared" si="1"/>
        <v>5.1359501030927852</v>
      </c>
      <c r="AM12" s="12">
        <f t="shared" si="1"/>
        <v>5.3308301030927927</v>
      </c>
      <c r="AN12" s="12">
        <f t="shared" si="2"/>
        <v>5.5257101030928002</v>
      </c>
      <c r="AO12" s="12">
        <f t="shared" si="2"/>
        <v>5.7231901030927954</v>
      </c>
      <c r="AP12" s="15">
        <f t="shared" si="2"/>
        <v>5.9154701030927868</v>
      </c>
      <c r="AQ12" s="14">
        <f t="shared" si="2"/>
        <v>6.1103501030927934</v>
      </c>
      <c r="AR12" s="12">
        <f t="shared" si="2"/>
        <v>6.3026301030927847</v>
      </c>
      <c r="AS12" s="12">
        <f t="shared" si="2"/>
        <v>6.4975101030927913</v>
      </c>
      <c r="AT12" s="12">
        <f t="shared" si="2"/>
        <v>6.6923901030927997</v>
      </c>
      <c r="AU12" s="12">
        <f t="shared" si="2"/>
        <v>6.8846701030927901</v>
      </c>
      <c r="AV12" s="12">
        <f t="shared" si="2"/>
        <v>7.0795501030927976</v>
      </c>
      <c r="AW12" s="12">
        <f t="shared" si="2"/>
        <v>7.271830103092789</v>
      </c>
      <c r="AX12" s="12">
        <f t="shared" si="3"/>
        <v>7.4641101030927786</v>
      </c>
      <c r="AY12" s="12">
        <f t="shared" si="3"/>
        <v>7.6589901030927869</v>
      </c>
      <c r="AZ12" s="15">
        <f t="shared" si="3"/>
        <v>7.8512701030928049</v>
      </c>
      <c r="BA12" s="14">
        <f t="shared" si="3"/>
        <v>8.0435501030927945</v>
      </c>
      <c r="BB12" s="12">
        <f t="shared" si="3"/>
        <v>8.2358301030927858</v>
      </c>
      <c r="BC12" s="12">
        <f t="shared" si="3"/>
        <v>8.4307101030927942</v>
      </c>
      <c r="BD12" s="12">
        <f t="shared" si="3"/>
        <v>8.6229901030927856</v>
      </c>
      <c r="BE12" s="12">
        <f t="shared" si="3"/>
        <v>8.8152701030928036</v>
      </c>
      <c r="BF12" s="12">
        <f t="shared" si="3"/>
        <v>9.0075501030927931</v>
      </c>
      <c r="BG12" s="12">
        <f t="shared" si="3"/>
        <v>9.1998301030927845</v>
      </c>
      <c r="BH12" s="12">
        <f t="shared" si="4"/>
        <v>9.3921101030928043</v>
      </c>
      <c r="BI12" s="12">
        <f t="shared" si="4"/>
        <v>9.5843901030927956</v>
      </c>
      <c r="BJ12" s="15">
        <f t="shared" si="4"/>
        <v>9.7766701030927869</v>
      </c>
      <c r="BK12" s="14">
        <f t="shared" si="4"/>
        <v>9.9689501030928049</v>
      </c>
      <c r="BL12" s="12">
        <f t="shared" si="4"/>
        <v>10.161230103092796</v>
      </c>
      <c r="BM12" s="12">
        <f t="shared" si="4"/>
        <v>10.353510103092786</v>
      </c>
      <c r="BN12" s="12">
        <f t="shared" si="4"/>
        <v>10.545790103092806</v>
      </c>
      <c r="BO12" s="12">
        <f t="shared" si="4"/>
        <v>10.735470103092778</v>
      </c>
      <c r="BP12" s="12">
        <f t="shared" si="4"/>
        <v>10.927750103092796</v>
      </c>
      <c r="BQ12" s="12">
        <f t="shared" si="4"/>
        <v>11.120030103092787</v>
      </c>
      <c r="BR12" s="12">
        <f t="shared" si="5"/>
        <v>11.30971010309279</v>
      </c>
      <c r="BS12" s="12">
        <f t="shared" si="5"/>
        <v>11.501990103092783</v>
      </c>
      <c r="BT12" s="15">
        <f t="shared" si="5"/>
        <v>11.694270103092801</v>
      </c>
      <c r="BU12" s="14">
        <f t="shared" si="5"/>
        <v>11.883950103092802</v>
      </c>
      <c r="BV12" s="12">
        <f t="shared" si="5"/>
        <v>12.076230103092794</v>
      </c>
      <c r="BW12" s="12">
        <f t="shared" si="5"/>
        <v>12.265910103092795</v>
      </c>
      <c r="BX12" s="12">
        <f t="shared" si="5"/>
        <v>12.458190103092786</v>
      </c>
      <c r="BY12" s="12">
        <f t="shared" si="5"/>
        <v>12.647870103092789</v>
      </c>
      <c r="BZ12" s="12">
        <f t="shared" si="5"/>
        <v>12.840150103092778</v>
      </c>
      <c r="CA12" s="12">
        <f t="shared" si="5"/>
        <v>13.029830103092783</v>
      </c>
      <c r="CB12" s="12">
        <f t="shared" si="6"/>
        <v>13.219510103092784</v>
      </c>
      <c r="CC12" s="12">
        <f t="shared" si="6"/>
        <v>13.411790103092804</v>
      </c>
      <c r="CD12" s="15">
        <f t="shared" si="6"/>
        <v>13.601470103092804</v>
      </c>
      <c r="CE12" s="14">
        <f t="shared" si="6"/>
        <v>13.791150103092779</v>
      </c>
      <c r="CF12" s="12">
        <f t="shared" si="6"/>
        <v>13.98083010309278</v>
      </c>
      <c r="CG12" s="12">
        <f t="shared" si="6"/>
        <v>14.173110103092801</v>
      </c>
      <c r="CH12" s="12">
        <f t="shared" si="6"/>
        <v>14.362790103092802</v>
      </c>
      <c r="CI12" s="12">
        <f t="shared" si="6"/>
        <v>14.552470103092805</v>
      </c>
      <c r="CJ12" s="12">
        <f t="shared" si="6"/>
        <v>14.742150103092779</v>
      </c>
      <c r="CK12" s="12">
        <f t="shared" si="6"/>
        <v>14.93183010309278</v>
      </c>
      <c r="CL12" s="12">
        <f t="shared" si="7"/>
        <v>15.121510103092785</v>
      </c>
      <c r="CM12" s="12">
        <f t="shared" si="7"/>
        <v>15.311190103092786</v>
      </c>
      <c r="CN12" s="15">
        <f t="shared" si="7"/>
        <v>15.500870103092787</v>
      </c>
      <c r="CO12" s="14">
        <f t="shared" si="7"/>
        <v>15.690550103092789</v>
      </c>
      <c r="CP12" s="12">
        <f t="shared" si="7"/>
        <v>15.880230103092792</v>
      </c>
      <c r="CQ12" s="12">
        <f t="shared" si="7"/>
        <v>16.069910103092795</v>
      </c>
      <c r="CR12" s="12">
        <f t="shared" si="7"/>
        <v>16.256990103092782</v>
      </c>
      <c r="CS12" s="12">
        <f t="shared" si="7"/>
        <v>16.446670103092782</v>
      </c>
      <c r="CT12" s="12">
        <f t="shared" si="7"/>
        <v>16.636350103092784</v>
      </c>
      <c r="CU12" s="12">
        <f t="shared" si="7"/>
        <v>16.826030103092787</v>
      </c>
      <c r="CV12" s="12">
        <f t="shared" si="8"/>
        <v>17.013110103092803</v>
      </c>
      <c r="CW12" s="12">
        <f t="shared" si="8"/>
        <v>17.202790103092802</v>
      </c>
      <c r="CX12" s="15">
        <f t="shared" si="8"/>
        <v>17.392470103092776</v>
      </c>
      <c r="CY12" s="14">
        <f t="shared" si="8"/>
        <v>17.579550103092792</v>
      </c>
      <c r="CZ12" s="12">
        <f t="shared" si="8"/>
        <v>17.769230103092791</v>
      </c>
      <c r="DA12" s="12">
        <f t="shared" si="8"/>
        <v>17.958910103092798</v>
      </c>
      <c r="DB12" s="12">
        <f t="shared" si="8"/>
        <v>18.145990103092782</v>
      </c>
      <c r="DC12" s="12">
        <f t="shared" si="8"/>
        <v>18.335670103092784</v>
      </c>
      <c r="DD12" s="12">
        <f t="shared" si="8"/>
        <v>18.522750103092797</v>
      </c>
      <c r="DE12" s="12">
        <f t="shared" si="8"/>
        <v>18.7124301030928</v>
      </c>
      <c r="DF12" s="12">
        <f t="shared" si="9"/>
        <v>18.899510103092787</v>
      </c>
      <c r="DG12" s="12">
        <f t="shared" si="9"/>
        <v>19.086590103092799</v>
      </c>
      <c r="DH12" s="15">
        <f t="shared" si="9"/>
        <v>19.276270103092802</v>
      </c>
      <c r="DI12" s="14">
        <f t="shared" si="9"/>
        <v>19.463350103092786</v>
      </c>
      <c r="DJ12" s="12">
        <f t="shared" si="9"/>
        <v>19.650430103092802</v>
      </c>
      <c r="DK12" s="12">
        <f t="shared" si="9"/>
        <v>19.840110103092805</v>
      </c>
      <c r="DL12" s="12">
        <f t="shared" si="9"/>
        <v>20.027190103092789</v>
      </c>
      <c r="DM12" s="12">
        <f t="shared" si="9"/>
        <v>20.214270103092804</v>
      </c>
      <c r="DN12" s="12">
        <f t="shared" si="9"/>
        <v>20.401350103092788</v>
      </c>
      <c r="DO12" s="12">
        <f t="shared" si="9"/>
        <v>20.591030103092791</v>
      </c>
      <c r="DP12" s="12">
        <f t="shared" si="10"/>
        <v>20.778110103092807</v>
      </c>
      <c r="DQ12" s="12">
        <f t="shared" si="10"/>
        <v>20.965190103092791</v>
      </c>
      <c r="DR12" s="15">
        <f t="shared" si="10"/>
        <v>21.152270103092807</v>
      </c>
      <c r="DS12" s="14">
        <f t="shared" si="10"/>
        <v>21.339350103092791</v>
      </c>
      <c r="DT12" s="12">
        <f t="shared" si="10"/>
        <v>21.526430103092803</v>
      </c>
      <c r="DU12" s="12">
        <f t="shared" si="10"/>
        <v>21.713510103092791</v>
      </c>
      <c r="DV12" s="12">
        <f t="shared" si="10"/>
        <v>21.900590103092807</v>
      </c>
      <c r="DW12" s="12">
        <f t="shared" si="10"/>
        <v>22.087670103092787</v>
      </c>
      <c r="DX12" s="12">
        <f t="shared" si="10"/>
        <v>22.274750103092803</v>
      </c>
      <c r="DY12" s="12">
        <f t="shared" si="10"/>
        <v>22.46183010309279</v>
      </c>
      <c r="DZ12" s="12">
        <f t="shared" si="11"/>
        <v>22.648910103092803</v>
      </c>
      <c r="EA12" s="12">
        <f t="shared" si="11"/>
        <v>22.83599010309279</v>
      </c>
      <c r="EB12" s="15">
        <f t="shared" si="11"/>
        <v>23.025670103092789</v>
      </c>
      <c r="EC12" s="14">
        <f t="shared" si="11"/>
        <v>23.212750103092805</v>
      </c>
      <c r="ED12" s="12">
        <f t="shared" si="11"/>
        <v>23.397230103092799</v>
      </c>
      <c r="EE12" s="12">
        <f t="shared" si="11"/>
        <v>23.58431010309279</v>
      </c>
      <c r="EF12" s="12">
        <f t="shared" si="11"/>
        <v>23.771390103092799</v>
      </c>
      <c r="EG12" s="12">
        <f t="shared" si="11"/>
        <v>23.958470103092786</v>
      </c>
      <c r="EH12" s="12">
        <f t="shared" si="11"/>
        <v>24.142950103092783</v>
      </c>
      <c r="EI12" s="12">
        <f t="shared" si="11"/>
        <v>24.330030103092795</v>
      </c>
      <c r="EJ12" s="12">
        <f t="shared" si="12"/>
        <v>24.517110103092786</v>
      </c>
      <c r="EK12" s="12">
        <f t="shared" si="12"/>
        <v>24.70159010309278</v>
      </c>
      <c r="EL12" s="15">
        <f t="shared" si="12"/>
        <v>24.888670103092796</v>
      </c>
      <c r="EM12" s="14">
        <f t="shared" si="12"/>
        <v>25.075750103092776</v>
      </c>
      <c r="EN12" s="12">
        <f t="shared" si="12"/>
        <v>25.260230103092777</v>
      </c>
      <c r="EO12" s="12">
        <f t="shared" si="12"/>
        <v>25.447310103092789</v>
      </c>
      <c r="EP12" s="12">
        <f t="shared" si="12"/>
        <v>25.634390103092805</v>
      </c>
      <c r="EQ12" s="12">
        <f t="shared" si="12"/>
        <v>25.818870103092802</v>
      </c>
      <c r="ER12" s="12">
        <f t="shared" si="12"/>
        <v>26.005950103092786</v>
      </c>
      <c r="ES12" s="12">
        <f t="shared" si="12"/>
        <v>26.190430103092783</v>
      </c>
      <c r="ET12" s="12">
        <f t="shared" si="13"/>
        <v>26.377510103092799</v>
      </c>
      <c r="EU12" s="12">
        <f t="shared" si="13"/>
        <v>26.561990103092796</v>
      </c>
      <c r="EV12" s="15">
        <f t="shared" si="13"/>
        <v>26.74647010309279</v>
      </c>
      <c r="EW12" s="14">
        <f t="shared" si="13"/>
        <v>26.933550103092777</v>
      </c>
      <c r="EX12" s="12">
        <f t="shared" si="13"/>
        <v>27.118030103092806</v>
      </c>
      <c r="EY12" s="12">
        <f t="shared" si="13"/>
        <v>27.30511010309279</v>
      </c>
      <c r="EZ12" s="12">
        <f t="shared" si="13"/>
        <v>27.489590103092787</v>
      </c>
      <c r="FA12" s="12">
        <f t="shared" si="13"/>
        <v>27.6766701030928</v>
      </c>
      <c r="FB12" s="12">
        <f t="shared" si="13"/>
        <v>27.861150103092797</v>
      </c>
      <c r="FC12" s="12">
        <f t="shared" si="13"/>
        <v>28.045630103092794</v>
      </c>
      <c r="FD12" s="12">
        <f t="shared" si="14"/>
        <v>28.232710103092781</v>
      </c>
      <c r="FE12" s="12">
        <f t="shared" si="14"/>
        <v>28.417190103092778</v>
      </c>
      <c r="FF12" s="15">
        <f t="shared" si="14"/>
        <v>28.601670103092804</v>
      </c>
      <c r="FG12" s="14">
        <f t="shared" si="14"/>
        <v>28.786150103092801</v>
      </c>
      <c r="FH12" s="12">
        <f t="shared" si="14"/>
        <v>28.973230103092785</v>
      </c>
      <c r="FI12" s="12">
        <f t="shared" si="14"/>
        <v>29.157710103092786</v>
      </c>
      <c r="FJ12" s="12">
        <f t="shared" si="14"/>
        <v>29.342190103092776</v>
      </c>
      <c r="FK12" s="12">
        <f t="shared" si="14"/>
        <v>29.526670103092776</v>
      </c>
      <c r="FL12" s="12">
        <f t="shared" si="14"/>
        <v>29.713750103092792</v>
      </c>
      <c r="FM12" s="12">
        <f t="shared" si="14"/>
        <v>29.898230103092786</v>
      </c>
      <c r="FN12" s="12">
        <f t="shared" si="15"/>
        <v>30.082710103092786</v>
      </c>
      <c r="FO12" s="12">
        <f t="shared" si="15"/>
        <v>30.26719010309278</v>
      </c>
      <c r="FP12" s="15">
        <f t="shared" si="15"/>
        <v>30.451670103092781</v>
      </c>
      <c r="FQ12" s="14">
        <f t="shared" si="15"/>
        <v>30.636150103092781</v>
      </c>
      <c r="FR12" s="12">
        <f t="shared" si="15"/>
        <v>30.82323010309279</v>
      </c>
      <c r="FS12" s="12">
        <f t="shared" si="15"/>
        <v>31.007710103092791</v>
      </c>
      <c r="FT12" s="12">
        <f t="shared" si="15"/>
        <v>31.192190103092784</v>
      </c>
      <c r="FU12" s="12">
        <f t="shared" si="15"/>
        <v>31.376670103092781</v>
      </c>
      <c r="FV12" s="12">
        <f t="shared" si="15"/>
        <v>31.561150103092782</v>
      </c>
      <c r="FW12" s="12">
        <f t="shared" si="15"/>
        <v>31.745630103092779</v>
      </c>
      <c r="FX12" s="12">
        <f t="shared" si="16"/>
        <v>31.930110103092805</v>
      </c>
      <c r="FY12" s="12">
        <f t="shared" si="16"/>
        <v>32.114590103092802</v>
      </c>
      <c r="FZ12" s="15">
        <f t="shared" si="16"/>
        <v>32.299070103092795</v>
      </c>
      <c r="GA12" s="14">
        <f t="shared" si="16"/>
        <v>32.483550103092796</v>
      </c>
      <c r="GB12" s="12">
        <f t="shared" si="16"/>
        <v>32.668030103092789</v>
      </c>
      <c r="GC12" s="12">
        <f t="shared" si="16"/>
        <v>32.855110103092777</v>
      </c>
      <c r="GD12" s="12">
        <f t="shared" si="16"/>
        <v>33.039590103092799</v>
      </c>
      <c r="GE12" s="12">
        <f t="shared" si="16"/>
        <v>33.224070103092799</v>
      </c>
      <c r="GF12" s="12">
        <f t="shared" si="16"/>
        <v>33.4085501030928</v>
      </c>
      <c r="GG12" s="12">
        <f t="shared" si="16"/>
        <v>33.593030103092794</v>
      </c>
      <c r="GH12" s="12">
        <f t="shared" si="17"/>
        <v>33.777510103092794</v>
      </c>
      <c r="GI12" s="12">
        <f t="shared" si="17"/>
        <v>33.961990103092788</v>
      </c>
      <c r="GJ12" s="15">
        <f t="shared" si="17"/>
        <v>34.146470103092788</v>
      </c>
      <c r="GK12" s="14">
        <f t="shared" si="17"/>
        <v>34.330950103092782</v>
      </c>
      <c r="GL12" s="12">
        <f t="shared" si="17"/>
        <v>34.515430103092783</v>
      </c>
      <c r="GM12" s="12">
        <f t="shared" si="17"/>
        <v>34.699910103092776</v>
      </c>
      <c r="GN12" s="12">
        <f t="shared" si="17"/>
        <v>34.884390103092798</v>
      </c>
      <c r="GO12" s="12">
        <f t="shared" si="17"/>
        <v>35.068870103092799</v>
      </c>
      <c r="GP12" s="12">
        <f t="shared" si="17"/>
        <v>35.253350103092799</v>
      </c>
      <c r="GQ12" s="12">
        <f t="shared" si="17"/>
        <v>35.437830103092793</v>
      </c>
      <c r="GR12" s="12">
        <f t="shared" si="18"/>
        <v>35.622310103092794</v>
      </c>
      <c r="GS12" s="12">
        <f t="shared" si="18"/>
        <v>35.806790103092787</v>
      </c>
      <c r="GT12" s="15">
        <f t="shared" si="18"/>
        <v>35.988670103092794</v>
      </c>
    </row>
    <row r="13" spans="1:202" ht="14.25" customHeight="1" thickBot="1" x14ac:dyDescent="0.2">
      <c r="A13" s="136"/>
      <c r="B13" s="19">
        <v>11</v>
      </c>
      <c r="C13" s="23"/>
      <c r="D13" s="21"/>
      <c r="E13" s="21"/>
      <c r="F13" s="21"/>
      <c r="G13" s="21"/>
      <c r="H13" s="21"/>
      <c r="I13" s="21"/>
      <c r="J13" s="21"/>
      <c r="K13" s="21">
        <f t="shared" si="19"/>
        <v>2.5532379642361214E-2</v>
      </c>
      <c r="L13" s="24">
        <f t="shared" si="19"/>
        <v>0.22301237964235687</v>
      </c>
      <c r="M13" s="23">
        <f t="shared" si="19"/>
        <v>0.42049237964235275</v>
      </c>
      <c r="N13" s="21">
        <f t="shared" si="19"/>
        <v>0.61797237964237706</v>
      </c>
      <c r="O13" s="21">
        <f t="shared" si="19"/>
        <v>0.81545237964237272</v>
      </c>
      <c r="P13" s="21">
        <f t="shared" si="19"/>
        <v>1.0103323796423513</v>
      </c>
      <c r="Q13" s="21">
        <f t="shared" si="19"/>
        <v>1.2078123796423763</v>
      </c>
      <c r="R13" s="21">
        <f t="shared" si="19"/>
        <v>1.405292379642372</v>
      </c>
      <c r="S13" s="21">
        <f t="shared" si="0"/>
        <v>1.6001723796423795</v>
      </c>
      <c r="T13" s="21">
        <f t="shared" si="0"/>
        <v>1.7976523796423751</v>
      </c>
      <c r="U13" s="21">
        <f t="shared" si="0"/>
        <v>1.9951323796423708</v>
      </c>
      <c r="V13" s="24">
        <f t="shared" si="0"/>
        <v>2.1900123796423783</v>
      </c>
      <c r="W13" s="23">
        <f t="shared" si="0"/>
        <v>2.3848923796423569</v>
      </c>
      <c r="X13" s="21">
        <f t="shared" si="0"/>
        <v>2.582372379642353</v>
      </c>
      <c r="Y13" s="21">
        <f t="shared" si="0"/>
        <v>2.77725237964236</v>
      </c>
      <c r="Z13" s="21">
        <f t="shared" si="0"/>
        <v>2.9747323796423557</v>
      </c>
      <c r="AA13" s="21">
        <f t="shared" si="0"/>
        <v>3.1696123796423632</v>
      </c>
      <c r="AB13" s="21">
        <f t="shared" si="0"/>
        <v>3.3644923796423707</v>
      </c>
      <c r="AC13" s="21">
        <f t="shared" si="0"/>
        <v>3.5593723796423791</v>
      </c>
      <c r="AD13" s="21">
        <f t="shared" si="1"/>
        <v>3.7542523796423568</v>
      </c>
      <c r="AE13" s="21">
        <f t="shared" si="1"/>
        <v>3.9517323796423525</v>
      </c>
      <c r="AF13" s="24">
        <f t="shared" si="1"/>
        <v>4.1466123796423613</v>
      </c>
      <c r="AG13" s="23">
        <f t="shared" si="1"/>
        <v>4.3414923796423679</v>
      </c>
      <c r="AH13" s="21">
        <f t="shared" si="1"/>
        <v>4.5363723796423763</v>
      </c>
      <c r="AI13" s="21">
        <f t="shared" si="1"/>
        <v>4.7312523796423536</v>
      </c>
      <c r="AJ13" s="21">
        <f t="shared" si="1"/>
        <v>4.9261323796423619</v>
      </c>
      <c r="AK13" s="21">
        <f t="shared" si="1"/>
        <v>5.1184123796423524</v>
      </c>
      <c r="AL13" s="21">
        <f t="shared" si="1"/>
        <v>5.3132923796423599</v>
      </c>
      <c r="AM13" s="21">
        <f t="shared" si="1"/>
        <v>5.5081723796423674</v>
      </c>
      <c r="AN13" s="21">
        <f t="shared" si="2"/>
        <v>5.7030523796423749</v>
      </c>
      <c r="AO13" s="21">
        <f t="shared" si="2"/>
        <v>5.900532379642371</v>
      </c>
      <c r="AP13" s="24">
        <f t="shared" si="2"/>
        <v>6.0928123796423614</v>
      </c>
      <c r="AQ13" s="23">
        <f t="shared" si="2"/>
        <v>6.287692379642368</v>
      </c>
      <c r="AR13" s="21">
        <f t="shared" si="2"/>
        <v>6.4799723796423594</v>
      </c>
      <c r="AS13" s="21">
        <f t="shared" si="2"/>
        <v>6.6748523796423669</v>
      </c>
      <c r="AT13" s="21">
        <f t="shared" si="2"/>
        <v>6.8697323796423753</v>
      </c>
      <c r="AU13" s="21">
        <f t="shared" si="2"/>
        <v>7.0620123796423648</v>
      </c>
      <c r="AV13" s="21">
        <f t="shared" si="2"/>
        <v>7.2568923796423723</v>
      </c>
      <c r="AW13" s="21">
        <f t="shared" si="2"/>
        <v>7.4491723796423637</v>
      </c>
      <c r="AX13" s="21">
        <f t="shared" si="3"/>
        <v>7.6414523796423532</v>
      </c>
      <c r="AY13" s="21">
        <f t="shared" si="3"/>
        <v>7.8363323796423616</v>
      </c>
      <c r="AZ13" s="24">
        <f t="shared" si="3"/>
        <v>8.0286123796423805</v>
      </c>
      <c r="BA13" s="23">
        <f t="shared" si="3"/>
        <v>8.2208923796423701</v>
      </c>
      <c r="BB13" s="21">
        <f t="shared" si="3"/>
        <v>8.4131723796423614</v>
      </c>
      <c r="BC13" s="21">
        <f t="shared" si="3"/>
        <v>8.6080523796423698</v>
      </c>
      <c r="BD13" s="21">
        <f t="shared" si="3"/>
        <v>8.8003323796423611</v>
      </c>
      <c r="BE13" s="21">
        <f t="shared" si="3"/>
        <v>8.9926123796423791</v>
      </c>
      <c r="BF13" s="21">
        <f t="shared" si="3"/>
        <v>9.1848923796423687</v>
      </c>
      <c r="BG13" s="21">
        <f t="shared" si="3"/>
        <v>9.3771723796423601</v>
      </c>
      <c r="BH13" s="21">
        <f t="shared" si="4"/>
        <v>9.569452379642378</v>
      </c>
      <c r="BI13" s="21">
        <f t="shared" si="4"/>
        <v>9.7617323796423694</v>
      </c>
      <c r="BJ13" s="24">
        <f t="shared" si="4"/>
        <v>9.9540123796423607</v>
      </c>
      <c r="BK13" s="23">
        <f t="shared" si="4"/>
        <v>10.146292379642379</v>
      </c>
      <c r="BL13" s="21">
        <f t="shared" si="4"/>
        <v>10.33857237964237</v>
      </c>
      <c r="BM13" s="21">
        <f t="shared" si="4"/>
        <v>10.53085237964236</v>
      </c>
      <c r="BN13" s="21">
        <f t="shared" si="4"/>
        <v>10.723132379642379</v>
      </c>
      <c r="BO13" s="21">
        <f t="shared" si="4"/>
        <v>10.912812379642354</v>
      </c>
      <c r="BP13" s="21">
        <f t="shared" si="4"/>
        <v>11.105092379642372</v>
      </c>
      <c r="BQ13" s="21">
        <f t="shared" si="4"/>
        <v>11.297372379642363</v>
      </c>
      <c r="BR13" s="21">
        <f t="shared" si="5"/>
        <v>11.487052379642366</v>
      </c>
      <c r="BS13" s="21">
        <f t="shared" si="5"/>
        <v>11.679332379642357</v>
      </c>
      <c r="BT13" s="24">
        <f t="shared" si="5"/>
        <v>11.871612379642375</v>
      </c>
      <c r="BU13" s="23">
        <f t="shared" si="5"/>
        <v>12.061292379642378</v>
      </c>
      <c r="BV13" s="21">
        <f t="shared" si="5"/>
        <v>12.253572379642367</v>
      </c>
      <c r="BW13" s="21">
        <f t="shared" si="5"/>
        <v>12.44325237964237</v>
      </c>
      <c r="BX13" s="21">
        <f t="shared" si="5"/>
        <v>12.635532379642362</v>
      </c>
      <c r="BY13" s="21">
        <f t="shared" si="5"/>
        <v>12.825212379642362</v>
      </c>
      <c r="BZ13" s="21">
        <f t="shared" si="5"/>
        <v>13.017492379642354</v>
      </c>
      <c r="CA13" s="21">
        <f t="shared" si="5"/>
        <v>13.207172379642357</v>
      </c>
      <c r="CB13" s="21">
        <f t="shared" si="6"/>
        <v>13.396852379642358</v>
      </c>
      <c r="CC13" s="21">
        <f t="shared" si="6"/>
        <v>13.589132379642379</v>
      </c>
      <c r="CD13" s="24">
        <f t="shared" si="6"/>
        <v>13.77881237964238</v>
      </c>
      <c r="CE13" s="23">
        <f t="shared" si="6"/>
        <v>13.968492379642353</v>
      </c>
      <c r="CF13" s="21">
        <f t="shared" si="6"/>
        <v>14.158172379642354</v>
      </c>
      <c r="CG13" s="21">
        <f t="shared" si="6"/>
        <v>14.350452379642377</v>
      </c>
      <c r="CH13" s="21">
        <f t="shared" si="6"/>
        <v>14.540132379642378</v>
      </c>
      <c r="CI13" s="21">
        <f t="shared" si="6"/>
        <v>14.729812379642381</v>
      </c>
      <c r="CJ13" s="21">
        <f t="shared" si="6"/>
        <v>14.919492379642353</v>
      </c>
      <c r="CK13" s="21">
        <f t="shared" si="6"/>
        <v>15.109172379642354</v>
      </c>
      <c r="CL13" s="21">
        <f t="shared" si="7"/>
        <v>15.298852379642359</v>
      </c>
      <c r="CM13" s="21">
        <f t="shared" si="7"/>
        <v>15.488532379642361</v>
      </c>
      <c r="CN13" s="24">
        <f t="shared" si="7"/>
        <v>15.678212379642362</v>
      </c>
      <c r="CO13" s="23">
        <f t="shared" si="7"/>
        <v>15.867892379642363</v>
      </c>
      <c r="CP13" s="21">
        <f t="shared" si="7"/>
        <v>16.057572379642366</v>
      </c>
      <c r="CQ13" s="21">
        <f t="shared" si="7"/>
        <v>16.247252379642369</v>
      </c>
      <c r="CR13" s="21">
        <f t="shared" si="7"/>
        <v>16.434332379642356</v>
      </c>
      <c r="CS13" s="21">
        <f t="shared" si="7"/>
        <v>16.624012379642359</v>
      </c>
      <c r="CT13" s="21">
        <f t="shared" si="7"/>
        <v>16.813692379642358</v>
      </c>
      <c r="CU13" s="21">
        <f t="shared" si="7"/>
        <v>17.003372379642361</v>
      </c>
      <c r="CV13" s="21">
        <f t="shared" si="8"/>
        <v>17.190452379642377</v>
      </c>
      <c r="CW13" s="21">
        <f t="shared" si="8"/>
        <v>17.380132379642379</v>
      </c>
      <c r="CX13" s="24">
        <f t="shared" si="8"/>
        <v>17.56981237964235</v>
      </c>
      <c r="CY13" s="23">
        <f t="shared" si="8"/>
        <v>17.756892379642366</v>
      </c>
      <c r="CZ13" s="21">
        <f t="shared" si="8"/>
        <v>17.946572379642365</v>
      </c>
      <c r="DA13" s="21">
        <f t="shared" si="8"/>
        <v>18.136252379642372</v>
      </c>
      <c r="DB13" s="21">
        <f t="shared" si="8"/>
        <v>18.323332379642356</v>
      </c>
      <c r="DC13" s="21">
        <f t="shared" si="8"/>
        <v>18.513012379642358</v>
      </c>
      <c r="DD13" s="21">
        <f t="shared" si="8"/>
        <v>18.700092379642374</v>
      </c>
      <c r="DE13" s="21">
        <f t="shared" si="8"/>
        <v>18.889772379642373</v>
      </c>
      <c r="DF13" s="21">
        <f t="shared" si="9"/>
        <v>19.076852379642361</v>
      </c>
      <c r="DG13" s="21">
        <f t="shared" si="9"/>
        <v>19.263932379642373</v>
      </c>
      <c r="DH13" s="24">
        <f t="shared" si="9"/>
        <v>19.453612379642376</v>
      </c>
      <c r="DI13" s="23">
        <f t="shared" si="9"/>
        <v>19.64069237964236</v>
      </c>
      <c r="DJ13" s="21">
        <f t="shared" si="9"/>
        <v>19.827772379642376</v>
      </c>
      <c r="DK13" s="21">
        <f t="shared" si="9"/>
        <v>20.017452379642378</v>
      </c>
      <c r="DL13" s="21">
        <f t="shared" si="9"/>
        <v>20.204532379642366</v>
      </c>
      <c r="DM13" s="21">
        <f t="shared" si="9"/>
        <v>20.391612379642378</v>
      </c>
      <c r="DN13" s="21">
        <f t="shared" si="9"/>
        <v>20.578692379642362</v>
      </c>
      <c r="DO13" s="21">
        <f t="shared" si="9"/>
        <v>20.768372379642365</v>
      </c>
      <c r="DP13" s="21">
        <f t="shared" si="10"/>
        <v>20.955452379642381</v>
      </c>
      <c r="DQ13" s="21">
        <f t="shared" si="10"/>
        <v>21.142532379642365</v>
      </c>
      <c r="DR13" s="24">
        <f t="shared" si="10"/>
        <v>21.329612379642381</v>
      </c>
      <c r="DS13" s="23">
        <f t="shared" si="10"/>
        <v>21.516692379642365</v>
      </c>
      <c r="DT13" s="21">
        <f t="shared" si="10"/>
        <v>21.70377237964238</v>
      </c>
      <c r="DU13" s="21">
        <f t="shared" si="10"/>
        <v>21.890852379642364</v>
      </c>
      <c r="DV13" s="21">
        <f t="shared" si="10"/>
        <v>22.07793237964238</v>
      </c>
      <c r="DW13" s="21">
        <f t="shared" si="10"/>
        <v>22.265012379642364</v>
      </c>
      <c r="DX13" s="21">
        <f t="shared" si="10"/>
        <v>22.452092379642377</v>
      </c>
      <c r="DY13" s="21">
        <f t="shared" si="10"/>
        <v>22.639172379642364</v>
      </c>
      <c r="DZ13" s="21">
        <f t="shared" si="11"/>
        <v>22.82625237964238</v>
      </c>
      <c r="EA13" s="21">
        <f t="shared" si="11"/>
        <v>23.013332379642364</v>
      </c>
      <c r="EB13" s="24">
        <f t="shared" si="11"/>
        <v>23.203012379642363</v>
      </c>
      <c r="EC13" s="23">
        <f t="shared" si="11"/>
        <v>23.390092379642379</v>
      </c>
      <c r="ED13" s="21">
        <f t="shared" si="11"/>
        <v>23.574572379642373</v>
      </c>
      <c r="EE13" s="21">
        <f t="shared" si="11"/>
        <v>23.761652379642364</v>
      </c>
      <c r="EF13" s="21">
        <f t="shared" si="11"/>
        <v>23.948732379642376</v>
      </c>
      <c r="EG13" s="21">
        <f t="shared" si="11"/>
        <v>24.13581237964236</v>
      </c>
      <c r="EH13" s="21">
        <f t="shared" si="11"/>
        <v>24.32029237964236</v>
      </c>
      <c r="EI13" s="21">
        <f t="shared" si="11"/>
        <v>24.507372379642369</v>
      </c>
      <c r="EJ13" s="21">
        <f t="shared" si="12"/>
        <v>24.69445237964236</v>
      </c>
      <c r="EK13" s="21">
        <f t="shared" si="12"/>
        <v>24.878932379642354</v>
      </c>
      <c r="EL13" s="24">
        <f t="shared" si="12"/>
        <v>25.06601237964237</v>
      </c>
      <c r="EM13" s="23">
        <f t="shared" si="12"/>
        <v>25.253092379642354</v>
      </c>
      <c r="EN13" s="21">
        <f t="shared" si="12"/>
        <v>25.437572379642351</v>
      </c>
      <c r="EO13" s="21">
        <f t="shared" si="12"/>
        <v>25.624652379642367</v>
      </c>
      <c r="EP13" s="21">
        <f t="shared" si="12"/>
        <v>25.811732379642379</v>
      </c>
      <c r="EQ13" s="21">
        <f t="shared" si="12"/>
        <v>25.99621237964238</v>
      </c>
      <c r="ER13" s="21">
        <f t="shared" si="12"/>
        <v>26.18329237964236</v>
      </c>
      <c r="ES13" s="21">
        <f t="shared" si="12"/>
        <v>26.367772379642361</v>
      </c>
      <c r="ET13" s="21">
        <f t="shared" si="13"/>
        <v>26.554852379642373</v>
      </c>
      <c r="EU13" s="21">
        <f t="shared" si="13"/>
        <v>26.73933237964237</v>
      </c>
      <c r="EV13" s="24">
        <f t="shared" si="13"/>
        <v>26.923812379642367</v>
      </c>
      <c r="EW13" s="23">
        <f t="shared" si="13"/>
        <v>27.110892379642351</v>
      </c>
      <c r="EX13" s="21">
        <f t="shared" si="13"/>
        <v>27.29537237964238</v>
      </c>
      <c r="EY13" s="21">
        <f t="shared" si="13"/>
        <v>27.482452379642364</v>
      </c>
      <c r="EZ13" s="21">
        <f t="shared" si="13"/>
        <v>27.666932379642365</v>
      </c>
      <c r="FA13" s="21">
        <f t="shared" si="13"/>
        <v>27.854012379642374</v>
      </c>
      <c r="FB13" s="21">
        <f t="shared" si="13"/>
        <v>28.038492379642374</v>
      </c>
      <c r="FC13" s="21">
        <f t="shared" si="13"/>
        <v>28.222972379642368</v>
      </c>
      <c r="FD13" s="21">
        <f t="shared" si="14"/>
        <v>28.410052379642359</v>
      </c>
      <c r="FE13" s="21">
        <f t="shared" si="14"/>
        <v>28.594532379642352</v>
      </c>
      <c r="FF13" s="24">
        <f t="shared" si="14"/>
        <v>28.779012379642378</v>
      </c>
      <c r="FG13" s="23">
        <f t="shared" si="14"/>
        <v>28.963492379642375</v>
      </c>
      <c r="FH13" s="21">
        <f t="shared" si="14"/>
        <v>29.150572379642359</v>
      </c>
      <c r="FI13" s="21">
        <f t="shared" si="14"/>
        <v>29.335052379642359</v>
      </c>
      <c r="FJ13" s="21">
        <f t="shared" si="14"/>
        <v>29.519532379642349</v>
      </c>
      <c r="FK13" s="21">
        <f t="shared" si="14"/>
        <v>29.704012379642354</v>
      </c>
      <c r="FL13" s="21">
        <f t="shared" si="14"/>
        <v>29.891092379642366</v>
      </c>
      <c r="FM13" s="21">
        <f t="shared" si="14"/>
        <v>30.075572379642363</v>
      </c>
      <c r="FN13" s="21">
        <f t="shared" si="15"/>
        <v>30.26005237964236</v>
      </c>
      <c r="FO13" s="21">
        <f t="shared" si="15"/>
        <v>30.444532379642354</v>
      </c>
      <c r="FP13" s="24">
        <f t="shared" si="15"/>
        <v>30.629012379642354</v>
      </c>
      <c r="FQ13" s="23">
        <f t="shared" si="15"/>
        <v>30.813492379642355</v>
      </c>
      <c r="FR13" s="21">
        <f t="shared" si="15"/>
        <v>31.000572379642364</v>
      </c>
      <c r="FS13" s="21">
        <f t="shared" si="15"/>
        <v>31.185052379642364</v>
      </c>
      <c r="FT13" s="21">
        <f t="shared" si="15"/>
        <v>31.369532379642358</v>
      </c>
      <c r="FU13" s="21">
        <f t="shared" si="15"/>
        <v>31.554012379642355</v>
      </c>
      <c r="FV13" s="21">
        <f t="shared" si="15"/>
        <v>31.738492379642359</v>
      </c>
      <c r="FW13" s="21">
        <f t="shared" si="15"/>
        <v>31.922972379642353</v>
      </c>
      <c r="FX13" s="21">
        <f t="shared" si="16"/>
        <v>32.107452379642382</v>
      </c>
      <c r="FY13" s="21">
        <f t="shared" si="16"/>
        <v>32.291932379642375</v>
      </c>
      <c r="FZ13" s="24">
        <f t="shared" si="16"/>
        <v>32.476412379642369</v>
      </c>
      <c r="GA13" s="23">
        <f t="shared" si="16"/>
        <v>32.66089237964237</v>
      </c>
      <c r="GB13" s="21">
        <f t="shared" si="16"/>
        <v>32.845372379642363</v>
      </c>
      <c r="GC13" s="21">
        <f t="shared" si="16"/>
        <v>33.032452379642351</v>
      </c>
      <c r="GD13" s="21">
        <f t="shared" si="16"/>
        <v>33.21693237964238</v>
      </c>
      <c r="GE13" s="21">
        <f t="shared" si="16"/>
        <v>33.401412379642373</v>
      </c>
      <c r="GF13" s="21">
        <f t="shared" si="16"/>
        <v>33.585892379642374</v>
      </c>
      <c r="GG13" s="21">
        <f t="shared" si="16"/>
        <v>33.770372379642367</v>
      </c>
      <c r="GH13" s="21">
        <f t="shared" si="17"/>
        <v>33.954852379642368</v>
      </c>
      <c r="GI13" s="21">
        <f t="shared" si="17"/>
        <v>34.139332379642362</v>
      </c>
      <c r="GJ13" s="24">
        <f t="shared" si="17"/>
        <v>34.323812379642362</v>
      </c>
      <c r="GK13" s="23">
        <f t="shared" si="17"/>
        <v>34.508292379642356</v>
      </c>
      <c r="GL13" s="21">
        <f t="shared" si="17"/>
        <v>34.692772379642356</v>
      </c>
      <c r="GM13" s="21">
        <f t="shared" si="17"/>
        <v>34.87725237964235</v>
      </c>
      <c r="GN13" s="21">
        <f t="shared" si="17"/>
        <v>35.061732379642372</v>
      </c>
      <c r="GO13" s="21">
        <f t="shared" si="17"/>
        <v>35.246212379642373</v>
      </c>
      <c r="GP13" s="21">
        <f t="shared" si="17"/>
        <v>35.430692379642373</v>
      </c>
      <c r="GQ13" s="21">
        <f t="shared" si="17"/>
        <v>35.615172379642367</v>
      </c>
      <c r="GR13" s="21">
        <f t="shared" si="18"/>
        <v>35.799652379642367</v>
      </c>
      <c r="GS13" s="21">
        <f t="shared" si="18"/>
        <v>35.984132379642361</v>
      </c>
      <c r="GT13" s="24">
        <f t="shared" si="18"/>
        <v>36.166012379642368</v>
      </c>
    </row>
    <row r="14" spans="1:202" ht="13.5" customHeight="1" x14ac:dyDescent="0.15">
      <c r="A14" s="121" t="s">
        <v>20</v>
      </c>
      <c r="B14" s="6">
        <v>10</v>
      </c>
      <c r="C14" s="7"/>
      <c r="D14" s="8"/>
      <c r="E14" s="8"/>
      <c r="F14" s="8"/>
      <c r="G14" s="8"/>
      <c r="H14" s="8"/>
      <c r="I14" s="8"/>
      <c r="J14" s="8">
        <f t="shared" ref="D14:L14" si="20">(((1443/(1443+$B14))-J$3)*260+0.21)+1.5848*J$2</f>
        <v>5.6387611837536156E-3</v>
      </c>
      <c r="K14" s="8">
        <f t="shared" si="20"/>
        <v>0.20311876118374927</v>
      </c>
      <c r="L14" s="9">
        <f t="shared" si="20"/>
        <v>0.40059876118374493</v>
      </c>
      <c r="M14" s="7">
        <f>(((1443/(1443+$B14))-M$3)*260+0.21)+1.5848*M$2</f>
        <v>0.59807876118374081</v>
      </c>
      <c r="N14" s="8">
        <f t="shared" ref="N14:AC29" si="21">(((1443/(1443+$B14))-N$3)*260+0.21)+1.5848*N$2</f>
        <v>0.79555876118376512</v>
      </c>
      <c r="O14" s="8">
        <f t="shared" si="21"/>
        <v>0.99303876118376078</v>
      </c>
      <c r="P14" s="8">
        <f t="shared" si="21"/>
        <v>1.1879187611837394</v>
      </c>
      <c r="Q14" s="8">
        <f t="shared" si="21"/>
        <v>1.3853987611837644</v>
      </c>
      <c r="R14" s="8">
        <f t="shared" si="21"/>
        <v>1.58287876118376</v>
      </c>
      <c r="S14" s="8">
        <f t="shared" si="21"/>
        <v>1.7777587611837675</v>
      </c>
      <c r="T14" s="8">
        <f t="shared" si="21"/>
        <v>1.9752387611837632</v>
      </c>
      <c r="U14" s="8">
        <f t="shared" si="21"/>
        <v>2.1727187611837588</v>
      </c>
      <c r="V14" s="9">
        <f t="shared" si="21"/>
        <v>2.3675987611837663</v>
      </c>
      <c r="W14" s="7">
        <f>(((1443/(1443+$B14))-W$3)*260+0.21)+1.5848*W$2</f>
        <v>2.562478761183745</v>
      </c>
      <c r="X14" s="8">
        <f t="shared" ref="X14:AM29" si="22">(((1443/(1443+$B14))-X$3)*260+0.21)+1.5848*X$2</f>
        <v>2.7599587611837411</v>
      </c>
      <c r="Y14" s="8">
        <f t="shared" si="22"/>
        <v>2.9548387611837481</v>
      </c>
      <c r="Z14" s="8">
        <f t="shared" si="22"/>
        <v>3.1523187611837438</v>
      </c>
      <c r="AA14" s="8">
        <f t="shared" si="22"/>
        <v>3.3471987611837513</v>
      </c>
      <c r="AB14" s="8">
        <f t="shared" si="22"/>
        <v>3.5420787611837588</v>
      </c>
      <c r="AC14" s="8">
        <f t="shared" si="22"/>
        <v>3.7369587611837671</v>
      </c>
      <c r="AD14" s="8">
        <f t="shared" si="22"/>
        <v>3.9318387611837449</v>
      </c>
      <c r="AE14" s="8">
        <f t="shared" si="22"/>
        <v>4.1293187611837405</v>
      </c>
      <c r="AF14" s="9">
        <f t="shared" si="22"/>
        <v>4.3241987611837489</v>
      </c>
      <c r="AG14" s="7">
        <f>(((1443/(1443+$B14))-AG$3)*260+0.21)+1.5848*AG$2</f>
        <v>4.5190787611837564</v>
      </c>
      <c r="AH14" s="8">
        <f t="shared" ref="AH14:AW29" si="23">(((1443/(1443+$B14))-AH$3)*260+0.21)+1.5848*AH$2</f>
        <v>4.7139587611837639</v>
      </c>
      <c r="AI14" s="8">
        <f t="shared" si="23"/>
        <v>4.9088387611837412</v>
      </c>
      <c r="AJ14" s="8">
        <f t="shared" si="23"/>
        <v>5.1037187611837496</v>
      </c>
      <c r="AK14" s="8">
        <f t="shared" si="23"/>
        <v>5.2959987611837409</v>
      </c>
      <c r="AL14" s="8">
        <f t="shared" si="23"/>
        <v>5.4908787611837484</v>
      </c>
      <c r="AM14" s="8">
        <f t="shared" si="23"/>
        <v>5.6857587611837559</v>
      </c>
      <c r="AN14" s="8">
        <f t="shared" si="23"/>
        <v>5.8806387611837634</v>
      </c>
      <c r="AO14" s="8">
        <f t="shared" si="23"/>
        <v>6.0781187611837586</v>
      </c>
      <c r="AP14" s="9">
        <f t="shared" si="23"/>
        <v>6.2703987611837491</v>
      </c>
      <c r="AQ14" s="7">
        <f>(((1443/(1443+$B14))-AQ$3)*260+0.21)+1.5848*AQ$2</f>
        <v>6.4652787611837557</v>
      </c>
      <c r="AR14" s="8">
        <f t="shared" ref="AR14:CD26" si="24">(((1443/(1443+$B14))-AR$3)*260+0.21)+1.5848*AR$2</f>
        <v>6.657558761183747</v>
      </c>
      <c r="AS14" s="8">
        <f t="shared" si="24"/>
        <v>6.8524387611837545</v>
      </c>
      <c r="AT14" s="8">
        <f t="shared" si="24"/>
        <v>7.0473187611837629</v>
      </c>
      <c r="AU14" s="8">
        <f t="shared" si="24"/>
        <v>7.2395987611837525</v>
      </c>
      <c r="AV14" s="8">
        <f t="shared" si="24"/>
        <v>7.4344787611837599</v>
      </c>
      <c r="AW14" s="8">
        <f t="shared" si="24"/>
        <v>7.6267587611837513</v>
      </c>
      <c r="AX14" s="8">
        <f t="shared" si="24"/>
        <v>7.8190387611837409</v>
      </c>
      <c r="AY14" s="8">
        <f t="shared" si="24"/>
        <v>8.0139187611837492</v>
      </c>
      <c r="AZ14" s="9">
        <f t="shared" si="24"/>
        <v>8.2061987611837672</v>
      </c>
      <c r="BA14" s="7">
        <f>(((1443/(1443+$B14))-BA$3)*260+0.21)+1.5848*BA$2</f>
        <v>8.3984787611837568</v>
      </c>
      <c r="BB14" s="8">
        <f t="shared" si="24"/>
        <v>8.5907587611837481</v>
      </c>
      <c r="BC14" s="8">
        <f t="shared" si="24"/>
        <v>8.7856387611837565</v>
      </c>
      <c r="BD14" s="8">
        <f t="shared" si="24"/>
        <v>8.9779187611837479</v>
      </c>
      <c r="BE14" s="8">
        <f t="shared" si="24"/>
        <v>9.1701987611837659</v>
      </c>
      <c r="BF14" s="8">
        <f t="shared" si="24"/>
        <v>9.3624787611837554</v>
      </c>
      <c r="BG14" s="8">
        <f t="shared" si="24"/>
        <v>9.5547587611837486</v>
      </c>
      <c r="BH14" s="8">
        <f t="shared" si="24"/>
        <v>9.7470387611837666</v>
      </c>
      <c r="BI14" s="8">
        <f t="shared" si="24"/>
        <v>9.9393187611837579</v>
      </c>
      <c r="BJ14" s="9">
        <f t="shared" si="24"/>
        <v>10.131598761183749</v>
      </c>
      <c r="BK14" s="7">
        <f>(((1443/(1443+$B14))-BK$3)*260+0.21)+1.5848*BK$2</f>
        <v>10.323878761183767</v>
      </c>
      <c r="BL14" s="8">
        <f t="shared" si="24"/>
        <v>10.516158761183759</v>
      </c>
      <c r="BM14" s="8">
        <f t="shared" si="24"/>
        <v>10.708438761183748</v>
      </c>
      <c r="BN14" s="8">
        <f t="shared" si="24"/>
        <v>10.900718761183768</v>
      </c>
      <c r="BO14" s="8">
        <f t="shared" si="24"/>
        <v>11.09039876118374</v>
      </c>
      <c r="BP14" s="8">
        <f t="shared" si="24"/>
        <v>11.28267876118376</v>
      </c>
      <c r="BQ14" s="8">
        <f t="shared" si="24"/>
        <v>11.47495876118375</v>
      </c>
      <c r="BR14" s="8">
        <f t="shared" si="24"/>
        <v>11.664638761183754</v>
      </c>
      <c r="BS14" s="8">
        <f t="shared" si="24"/>
        <v>11.856918761183746</v>
      </c>
      <c r="BT14" s="9">
        <f t="shared" si="24"/>
        <v>12.049198761183764</v>
      </c>
      <c r="BU14" s="7">
        <f>(((1443/(1443+$B14))-BU$3)*260+0.21)+1.5848*BU$2</f>
        <v>12.238878761183765</v>
      </c>
      <c r="BV14" s="8">
        <f t="shared" si="24"/>
        <v>12.431158761183756</v>
      </c>
      <c r="BW14" s="8">
        <f t="shared" si="24"/>
        <v>12.620838761183759</v>
      </c>
      <c r="BX14" s="8">
        <f t="shared" si="24"/>
        <v>12.813118761183748</v>
      </c>
      <c r="BY14" s="8">
        <f t="shared" si="24"/>
        <v>13.002798761183751</v>
      </c>
      <c r="BZ14" s="8">
        <f t="shared" si="24"/>
        <v>13.195078761183742</v>
      </c>
      <c r="CA14" s="8">
        <f t="shared" si="24"/>
        <v>13.384758761183745</v>
      </c>
      <c r="CB14" s="8">
        <f t="shared" si="24"/>
        <v>13.574438761183746</v>
      </c>
      <c r="CC14" s="8">
        <f t="shared" si="24"/>
        <v>13.766718761183768</v>
      </c>
      <c r="CD14" s="9">
        <f t="shared" si="24"/>
        <v>13.956398761183769</v>
      </c>
      <c r="CE14" s="7">
        <f>(((1443/(1443+$B14))-CE$3)*260+0.21)+1.5848*CE$2</f>
        <v>14.146078761183741</v>
      </c>
      <c r="CF14" s="8">
        <f t="shared" ref="CF14:CX14" si="25">(((1443/(1443+$B14))-CF$3)*260+0.21)+1.5848*CF$2</f>
        <v>14.335758761183742</v>
      </c>
      <c r="CG14" s="8">
        <f t="shared" si="25"/>
        <v>14.528038761183764</v>
      </c>
      <c r="CH14" s="8">
        <f t="shared" si="25"/>
        <v>14.717718761183765</v>
      </c>
      <c r="CI14" s="8">
        <f t="shared" si="25"/>
        <v>14.907398761183769</v>
      </c>
      <c r="CJ14" s="8">
        <f t="shared" si="25"/>
        <v>15.097078761183742</v>
      </c>
      <c r="CK14" s="8">
        <f t="shared" si="25"/>
        <v>15.286758761183743</v>
      </c>
      <c r="CL14" s="8">
        <f t="shared" si="25"/>
        <v>15.476438761183747</v>
      </c>
      <c r="CM14" s="8">
        <f t="shared" si="25"/>
        <v>15.66611876118375</v>
      </c>
      <c r="CN14" s="9">
        <f t="shared" si="25"/>
        <v>15.855798761183751</v>
      </c>
      <c r="CO14" s="7">
        <f>(((1443/(1443+$B14))-CO$3)*260+0.21)+1.5848*CO$2</f>
        <v>16.045478761183752</v>
      </c>
      <c r="CP14" s="8">
        <f t="shared" si="25"/>
        <v>16.235158761183754</v>
      </c>
      <c r="CQ14" s="8">
        <f t="shared" si="25"/>
        <v>16.424838761183757</v>
      </c>
      <c r="CR14" s="8">
        <f t="shared" si="25"/>
        <v>16.611918761183745</v>
      </c>
      <c r="CS14" s="8">
        <f t="shared" si="25"/>
        <v>16.801598761183747</v>
      </c>
      <c r="CT14" s="8">
        <f t="shared" si="25"/>
        <v>16.991278761183747</v>
      </c>
      <c r="CU14" s="8">
        <f t="shared" si="25"/>
        <v>17.180958761183749</v>
      </c>
      <c r="CV14" s="8">
        <f t="shared" si="25"/>
        <v>17.368038761183765</v>
      </c>
      <c r="CW14" s="8">
        <f t="shared" si="25"/>
        <v>17.557718761183768</v>
      </c>
      <c r="CX14" s="9">
        <f t="shared" si="25"/>
        <v>17.747398761183739</v>
      </c>
      <c r="CY14" s="7">
        <f>(((1443/(1443+$B14))-CY$3)*260+0.21)+1.5848*CY$2</f>
        <v>17.934478761183755</v>
      </c>
      <c r="CZ14" s="8">
        <f t="shared" ref="CZ14:DR14" si="26">(((1443/(1443+$B14))-CZ$3)*260+0.21)+1.5848*CZ$2</f>
        <v>18.124158761183754</v>
      </c>
      <c r="DA14" s="8">
        <f t="shared" si="26"/>
        <v>18.31383876118376</v>
      </c>
      <c r="DB14" s="8">
        <f t="shared" si="26"/>
        <v>18.500918761183744</v>
      </c>
      <c r="DC14" s="8">
        <f t="shared" si="26"/>
        <v>18.690598761183747</v>
      </c>
      <c r="DD14" s="8">
        <f t="shared" si="26"/>
        <v>18.877678761183763</v>
      </c>
      <c r="DE14" s="8">
        <f t="shared" si="26"/>
        <v>19.067358761183762</v>
      </c>
      <c r="DF14" s="8">
        <f t="shared" si="26"/>
        <v>19.254438761183749</v>
      </c>
      <c r="DG14" s="8">
        <f t="shared" si="26"/>
        <v>19.441518761183762</v>
      </c>
      <c r="DH14" s="9">
        <f t="shared" si="26"/>
        <v>19.631198761183764</v>
      </c>
      <c r="DI14" s="7">
        <f>(((1443/(1443+$B14))-DI$3)*260+0.21)+1.5848*DI$2</f>
        <v>19.818278761183748</v>
      </c>
      <c r="DJ14" s="8">
        <f t="shared" si="26"/>
        <v>20.005358761183764</v>
      </c>
      <c r="DK14" s="8">
        <f t="shared" si="26"/>
        <v>20.195038761183767</v>
      </c>
      <c r="DL14" s="122">
        <f t="shared" si="26"/>
        <v>20.382118761183751</v>
      </c>
      <c r="DM14" s="8">
        <f t="shared" si="26"/>
        <v>20.569198761183767</v>
      </c>
      <c r="DN14" s="8">
        <f t="shared" si="26"/>
        <v>20.756278761183751</v>
      </c>
      <c r="DO14" s="8">
        <f t="shared" si="26"/>
        <v>20.945958761183753</v>
      </c>
      <c r="DP14" s="8">
        <f t="shared" si="26"/>
        <v>21.133038761183769</v>
      </c>
      <c r="DQ14" s="8">
        <f t="shared" si="26"/>
        <v>21.320118761183753</v>
      </c>
      <c r="DR14" s="9">
        <f t="shared" si="26"/>
        <v>21.507198761183769</v>
      </c>
      <c r="DS14" s="7">
        <f>(((1443/(1443+$B14))-DS$3)*260+0.21)+1.5848*DS$2</f>
        <v>21.694278761183753</v>
      </c>
      <c r="DT14" s="8">
        <f t="shared" ref="DT14:EL14" si="27">(((1443/(1443+$B14))-DT$3)*260+0.21)+1.5848*DT$2</f>
        <v>21.881358761183765</v>
      </c>
      <c r="DU14" s="8">
        <f t="shared" si="27"/>
        <v>22.068438761183753</v>
      </c>
      <c r="DV14" s="8">
        <f t="shared" si="27"/>
        <v>22.255518761183769</v>
      </c>
      <c r="DW14" s="8">
        <f t="shared" si="27"/>
        <v>22.442598761183749</v>
      </c>
      <c r="DX14" s="8">
        <f t="shared" si="27"/>
        <v>22.629678761183765</v>
      </c>
      <c r="DY14" s="8">
        <f t="shared" si="27"/>
        <v>22.816758761183753</v>
      </c>
      <c r="DZ14" s="8">
        <f t="shared" si="27"/>
        <v>23.003838761183765</v>
      </c>
      <c r="EA14" s="8">
        <f t="shared" si="27"/>
        <v>23.190918761183752</v>
      </c>
      <c r="EB14" s="9">
        <f t="shared" si="27"/>
        <v>23.380598761183752</v>
      </c>
      <c r="EC14" s="7">
        <f>(((1443/(1443+$B14))-EC$3)*260+0.21)+1.5848*EC$2</f>
        <v>23.567678761183767</v>
      </c>
      <c r="ED14" s="8">
        <f t="shared" si="27"/>
        <v>23.752158761183761</v>
      </c>
      <c r="EE14" s="8">
        <f t="shared" si="27"/>
        <v>23.939238761183752</v>
      </c>
      <c r="EF14" s="8">
        <f t="shared" si="27"/>
        <v>24.126318761183764</v>
      </c>
      <c r="EG14" s="8">
        <f t="shared" si="27"/>
        <v>24.313398761183748</v>
      </c>
      <c r="EH14" s="8">
        <f t="shared" si="27"/>
        <v>24.497878761183749</v>
      </c>
      <c r="EI14" s="8">
        <f t="shared" si="27"/>
        <v>24.684958761183758</v>
      </c>
      <c r="EJ14" s="8">
        <f t="shared" si="27"/>
        <v>24.872038761183749</v>
      </c>
      <c r="EK14" s="8">
        <f t="shared" si="27"/>
        <v>25.056518761183742</v>
      </c>
      <c r="EL14" s="9">
        <f t="shared" si="27"/>
        <v>25.243598761183758</v>
      </c>
      <c r="EM14" s="7">
        <f>(((1443/(1443+$B14))-EM$3)*260+0.21)+1.5848*EM$2</f>
        <v>25.430678761183742</v>
      </c>
      <c r="EN14" s="8">
        <f t="shared" ref="EN14:FF14" si="28">(((1443/(1443+$B14))-EN$3)*260+0.21)+1.5848*EN$2</f>
        <v>25.615158761183739</v>
      </c>
      <c r="EO14" s="8">
        <f t="shared" si="28"/>
        <v>25.802238761183752</v>
      </c>
      <c r="EP14" s="8">
        <f t="shared" si="28"/>
        <v>25.989318761183767</v>
      </c>
      <c r="EQ14" s="8">
        <f t="shared" si="28"/>
        <v>26.173798761183768</v>
      </c>
      <c r="ER14" s="8">
        <f t="shared" si="28"/>
        <v>26.360878761183749</v>
      </c>
      <c r="ES14" s="8">
        <f t="shared" si="28"/>
        <v>26.545358761183746</v>
      </c>
      <c r="ET14" s="8">
        <f t="shared" si="28"/>
        <v>26.732438761183761</v>
      </c>
      <c r="EU14" s="8">
        <f t="shared" si="28"/>
        <v>26.916918761183759</v>
      </c>
      <c r="EV14" s="9">
        <f t="shared" si="28"/>
        <v>27.101398761183756</v>
      </c>
      <c r="EW14" s="7">
        <f>(((1443/(1443+$B14))-EW$3)*260+0.21)+1.5848*EW$2</f>
        <v>27.28847876118374</v>
      </c>
      <c r="EX14" s="8">
        <f t="shared" si="28"/>
        <v>27.472958761183769</v>
      </c>
      <c r="EY14" s="8">
        <f t="shared" si="28"/>
        <v>27.660038761183753</v>
      </c>
      <c r="EZ14" s="8">
        <f t="shared" si="28"/>
        <v>27.84451876118375</v>
      </c>
      <c r="FA14" s="8">
        <f t="shared" si="28"/>
        <v>28.031598761183762</v>
      </c>
      <c r="FB14" s="8">
        <f t="shared" si="28"/>
        <v>28.216078761183759</v>
      </c>
      <c r="FC14" s="8">
        <f t="shared" si="28"/>
        <v>28.400558761183756</v>
      </c>
      <c r="FD14" s="8">
        <f t="shared" si="28"/>
        <v>28.587638761183744</v>
      </c>
      <c r="FE14" s="8">
        <f t="shared" si="28"/>
        <v>28.772118761183741</v>
      </c>
      <c r="FF14" s="9">
        <f t="shared" si="28"/>
        <v>28.956598761183766</v>
      </c>
      <c r="FG14" s="7">
        <f>(((1443/(1443+$B14))-FG$3)*260+0.21)+1.5848*FG$2</f>
        <v>29.141078761183763</v>
      </c>
      <c r="FH14" s="8">
        <f t="shared" ref="FH14:FZ14" si="29">(((1443/(1443+$B14))-FH$3)*260+0.21)+1.5848*FH$2</f>
        <v>29.328158761183747</v>
      </c>
      <c r="FI14" s="8">
        <f t="shared" si="29"/>
        <v>29.512638761183748</v>
      </c>
      <c r="FJ14" s="8">
        <f t="shared" si="29"/>
        <v>29.697118761183738</v>
      </c>
      <c r="FK14" s="8">
        <f t="shared" si="29"/>
        <v>29.881598761183742</v>
      </c>
      <c r="FL14" s="8">
        <f t="shared" si="29"/>
        <v>30.068678761183754</v>
      </c>
      <c r="FM14" s="8">
        <f t="shared" si="29"/>
        <v>30.253158761183752</v>
      </c>
      <c r="FN14" s="8">
        <f t="shared" si="29"/>
        <v>30.437638761183749</v>
      </c>
      <c r="FO14" s="8">
        <f t="shared" si="29"/>
        <v>30.622118761183742</v>
      </c>
      <c r="FP14" s="9">
        <f t="shared" si="29"/>
        <v>30.806598761183743</v>
      </c>
      <c r="FQ14" s="7">
        <f>(((1443/(1443+$B14))-FQ$3)*260+0.21)+1.5848*FQ$2</f>
        <v>30.991078761183743</v>
      </c>
      <c r="FR14" s="8">
        <f t="shared" si="29"/>
        <v>31.178158761183752</v>
      </c>
      <c r="FS14" s="8">
        <f t="shared" si="29"/>
        <v>31.362638761183753</v>
      </c>
      <c r="FT14" s="8">
        <f t="shared" si="29"/>
        <v>31.547118761183746</v>
      </c>
      <c r="FU14" s="8">
        <f t="shared" si="29"/>
        <v>31.731598761183744</v>
      </c>
      <c r="FV14" s="8">
        <f t="shared" si="29"/>
        <v>31.916078761183748</v>
      </c>
      <c r="FW14" s="8">
        <f t="shared" si="29"/>
        <v>32.100558761183741</v>
      </c>
      <c r="FX14" s="8">
        <f t="shared" si="29"/>
        <v>32.28503876118377</v>
      </c>
      <c r="FY14" s="8">
        <f t="shared" si="29"/>
        <v>32.469518761183764</v>
      </c>
      <c r="FZ14" s="9">
        <f t="shared" si="29"/>
        <v>32.653998761183757</v>
      </c>
      <c r="GA14" s="7">
        <f>(((1443/(1443+$B14))-GA$3)*260+0.21)+1.5848*GA$2</f>
        <v>32.838478761183758</v>
      </c>
      <c r="GB14" s="8">
        <f t="shared" ref="GB14:GT14" si="30">(((1443/(1443+$B14))-GB$3)*260+0.21)+1.5848*GB$2</f>
        <v>33.022958761183752</v>
      </c>
      <c r="GC14" s="8">
        <f t="shared" si="30"/>
        <v>33.210038761183739</v>
      </c>
      <c r="GD14" s="8">
        <f t="shared" si="30"/>
        <v>33.394518761183761</v>
      </c>
      <c r="GE14" s="8">
        <f t="shared" si="30"/>
        <v>33.578998761183762</v>
      </c>
      <c r="GF14" s="8">
        <f t="shared" si="30"/>
        <v>33.763478761183762</v>
      </c>
      <c r="GG14" s="8">
        <f t="shared" si="30"/>
        <v>33.947958761183756</v>
      </c>
      <c r="GH14" s="8">
        <f t="shared" si="30"/>
        <v>34.132438761183757</v>
      </c>
      <c r="GI14" s="8">
        <f t="shared" si="30"/>
        <v>34.31691876118375</v>
      </c>
      <c r="GJ14" s="9">
        <f t="shared" si="30"/>
        <v>34.501398761183751</v>
      </c>
      <c r="GK14" s="63">
        <f>(((1443/(1443+$B14))-GK$3)*260+0.21)+1.5848*GK$2</f>
        <v>34.685878761183744</v>
      </c>
      <c r="GL14" s="8">
        <f t="shared" si="30"/>
        <v>34.870358761183738</v>
      </c>
      <c r="GM14" s="8">
        <f t="shared" si="30"/>
        <v>35.054838761183738</v>
      </c>
      <c r="GN14" s="8">
        <f t="shared" si="30"/>
        <v>35.23931876118376</v>
      </c>
      <c r="GO14" s="8">
        <f t="shared" si="30"/>
        <v>35.423798761183761</v>
      </c>
      <c r="GP14" s="8">
        <f t="shared" si="30"/>
        <v>35.608278761183762</v>
      </c>
      <c r="GQ14" s="8">
        <f t="shared" si="30"/>
        <v>35.792758761183755</v>
      </c>
      <c r="GR14" s="8">
        <f t="shared" si="30"/>
        <v>35.977238761183756</v>
      </c>
      <c r="GS14" s="8">
        <f t="shared" si="30"/>
        <v>36.161718761183749</v>
      </c>
      <c r="GT14" s="9">
        <f t="shared" si="30"/>
        <v>36.343598761183756</v>
      </c>
    </row>
    <row r="15" spans="1:202" x14ac:dyDescent="0.15">
      <c r="A15" s="123"/>
      <c r="B15" s="10">
        <v>9</v>
      </c>
      <c r="C15" s="14"/>
      <c r="D15" s="12"/>
      <c r="E15" s="12"/>
      <c r="F15" s="12"/>
      <c r="G15" s="12"/>
      <c r="H15" s="12"/>
      <c r="I15" s="12">
        <f t="shared" ref="C15:R24" si="31">(((1443/(1443+$B15))-I$3)*260+0.21)+1.5848*I$2</f>
        <v>-1.4010247933889497E-2</v>
      </c>
      <c r="J15" s="12">
        <f t="shared" si="31"/>
        <v>0.18346975206610638</v>
      </c>
      <c r="K15" s="12">
        <f t="shared" si="31"/>
        <v>0.38094975206610204</v>
      </c>
      <c r="L15" s="15">
        <f t="shared" si="31"/>
        <v>0.5784297520660977</v>
      </c>
      <c r="M15" s="14">
        <f t="shared" si="31"/>
        <v>0.77590975206609358</v>
      </c>
      <c r="N15" s="12">
        <f t="shared" si="31"/>
        <v>0.97338975206611789</v>
      </c>
      <c r="O15" s="12">
        <f t="shared" si="31"/>
        <v>1.1708697520661135</v>
      </c>
      <c r="P15" s="12">
        <f t="shared" si="31"/>
        <v>1.3657497520660922</v>
      </c>
      <c r="Q15" s="12">
        <f t="shared" si="31"/>
        <v>1.5632297520661171</v>
      </c>
      <c r="R15" s="12">
        <f t="shared" si="31"/>
        <v>1.7607097520661128</v>
      </c>
      <c r="S15" s="12">
        <f t="shared" si="21"/>
        <v>1.9555897520661203</v>
      </c>
      <c r="T15" s="12">
        <f t="shared" si="21"/>
        <v>2.1530697520661159</v>
      </c>
      <c r="U15" s="12">
        <f t="shared" si="21"/>
        <v>2.3505497520661116</v>
      </c>
      <c r="V15" s="15">
        <f t="shared" si="21"/>
        <v>2.5454297520661191</v>
      </c>
      <c r="W15" s="14">
        <f t="shared" si="21"/>
        <v>2.7403097520660977</v>
      </c>
      <c r="X15" s="12">
        <f t="shared" si="21"/>
        <v>2.9377897520660938</v>
      </c>
      <c r="Y15" s="12">
        <f t="shared" si="21"/>
        <v>3.1326697520661009</v>
      </c>
      <c r="Z15" s="12">
        <f t="shared" si="21"/>
        <v>3.3301497520660965</v>
      </c>
      <c r="AA15" s="12">
        <f t="shared" si="21"/>
        <v>3.525029752066104</v>
      </c>
      <c r="AB15" s="12">
        <f t="shared" si="21"/>
        <v>3.7199097520661115</v>
      </c>
      <c r="AC15" s="12">
        <f t="shared" si="21"/>
        <v>3.9147897520661199</v>
      </c>
      <c r="AD15" s="12">
        <f t="shared" si="22"/>
        <v>4.1096697520660976</v>
      </c>
      <c r="AE15" s="12">
        <f t="shared" si="22"/>
        <v>4.3071497520660937</v>
      </c>
      <c r="AF15" s="15">
        <f t="shared" si="22"/>
        <v>4.5020297520661021</v>
      </c>
      <c r="AG15" s="14">
        <f t="shared" si="22"/>
        <v>4.6969097520661096</v>
      </c>
      <c r="AH15" s="12">
        <f t="shared" si="22"/>
        <v>4.8917897520661171</v>
      </c>
      <c r="AI15" s="12">
        <f t="shared" si="22"/>
        <v>5.0866697520660944</v>
      </c>
      <c r="AJ15" s="12">
        <f t="shared" si="22"/>
        <v>5.2815497520661028</v>
      </c>
      <c r="AK15" s="12">
        <f t="shared" si="22"/>
        <v>5.4738297520660932</v>
      </c>
      <c r="AL15" s="12">
        <f t="shared" si="22"/>
        <v>5.6687097520661007</v>
      </c>
      <c r="AM15" s="12">
        <f t="shared" si="22"/>
        <v>5.8635897520661082</v>
      </c>
      <c r="AN15" s="12">
        <f t="shared" si="23"/>
        <v>6.0584697520661157</v>
      </c>
      <c r="AO15" s="12">
        <f t="shared" si="23"/>
        <v>6.2559497520661118</v>
      </c>
      <c r="AP15" s="15">
        <f t="shared" si="23"/>
        <v>6.4482297520661023</v>
      </c>
      <c r="AQ15" s="14">
        <f t="shared" si="23"/>
        <v>6.6431097520661089</v>
      </c>
      <c r="AR15" s="12">
        <f t="shared" si="23"/>
        <v>6.8353897520661002</v>
      </c>
      <c r="AS15" s="12">
        <f t="shared" si="23"/>
        <v>7.0302697520661077</v>
      </c>
      <c r="AT15" s="12">
        <f t="shared" si="23"/>
        <v>7.2251497520661161</v>
      </c>
      <c r="AU15" s="12">
        <f t="shared" si="23"/>
        <v>7.4174297520661057</v>
      </c>
      <c r="AV15" s="12">
        <f t="shared" si="23"/>
        <v>7.6123097520661123</v>
      </c>
      <c r="AW15" s="12">
        <f t="shared" si="23"/>
        <v>7.8045897520661036</v>
      </c>
      <c r="AX15" s="12">
        <f t="shared" si="24"/>
        <v>7.9968697520660932</v>
      </c>
      <c r="AY15" s="12">
        <f t="shared" si="24"/>
        <v>8.1917497520661016</v>
      </c>
      <c r="AZ15" s="15">
        <f t="shared" si="24"/>
        <v>8.3840297520661196</v>
      </c>
      <c r="BA15" s="14">
        <f t="shared" si="24"/>
        <v>8.5763097520661091</v>
      </c>
      <c r="BB15" s="12">
        <f t="shared" si="24"/>
        <v>8.7685897520661022</v>
      </c>
      <c r="BC15" s="12">
        <f t="shared" si="24"/>
        <v>8.9634697520661106</v>
      </c>
      <c r="BD15" s="12">
        <f t="shared" si="24"/>
        <v>9.1557497520661002</v>
      </c>
      <c r="BE15" s="12">
        <f t="shared" si="24"/>
        <v>9.34802975206612</v>
      </c>
      <c r="BF15" s="12">
        <f t="shared" si="24"/>
        <v>9.5403097520661095</v>
      </c>
      <c r="BG15" s="12">
        <f t="shared" si="24"/>
        <v>9.7325897520661009</v>
      </c>
      <c r="BH15" s="12">
        <f t="shared" si="24"/>
        <v>9.9248697520661189</v>
      </c>
      <c r="BI15" s="12">
        <f t="shared" si="24"/>
        <v>10.11714975206611</v>
      </c>
      <c r="BJ15" s="15">
        <f t="shared" si="24"/>
        <v>10.309429752066102</v>
      </c>
      <c r="BK15" s="14">
        <f t="shared" si="24"/>
        <v>10.50170975206612</v>
      </c>
      <c r="BL15" s="12">
        <f t="shared" si="24"/>
        <v>10.693989752066111</v>
      </c>
      <c r="BM15" s="12">
        <f t="shared" si="24"/>
        <v>10.8862697520661</v>
      </c>
      <c r="BN15" s="12">
        <f t="shared" si="24"/>
        <v>11.07854975206612</v>
      </c>
      <c r="BO15" s="12">
        <f t="shared" si="24"/>
        <v>11.268229752066095</v>
      </c>
      <c r="BP15" s="12">
        <f t="shared" si="24"/>
        <v>11.460509752066113</v>
      </c>
      <c r="BQ15" s="12">
        <f t="shared" si="24"/>
        <v>11.652789752066104</v>
      </c>
      <c r="BR15" s="12">
        <f t="shared" si="24"/>
        <v>11.842469752066107</v>
      </c>
      <c r="BS15" s="12">
        <f t="shared" si="24"/>
        <v>12.034749752066098</v>
      </c>
      <c r="BT15" s="15">
        <f t="shared" si="24"/>
        <v>12.227029752066116</v>
      </c>
      <c r="BU15" s="14">
        <f t="shared" si="24"/>
        <v>12.416709752066119</v>
      </c>
      <c r="BV15" s="12">
        <f t="shared" si="24"/>
        <v>12.608989752066108</v>
      </c>
      <c r="BW15" s="12">
        <f t="shared" si="24"/>
        <v>12.798669752066111</v>
      </c>
      <c r="BX15" s="12">
        <f t="shared" si="24"/>
        <v>12.990949752066102</v>
      </c>
      <c r="BY15" s="12">
        <f t="shared" si="24"/>
        <v>13.180629752066103</v>
      </c>
      <c r="BZ15" s="12">
        <f t="shared" si="24"/>
        <v>13.372909752066095</v>
      </c>
      <c r="CA15" s="12">
        <f t="shared" si="24"/>
        <v>13.562589752066097</v>
      </c>
      <c r="CB15" s="12">
        <f t="shared" si="24"/>
        <v>13.752269752066098</v>
      </c>
      <c r="CC15" s="12">
        <f t="shared" si="24"/>
        <v>13.94454975206612</v>
      </c>
      <c r="CD15" s="15">
        <f t="shared" si="24"/>
        <v>14.134229752066121</v>
      </c>
      <c r="CE15" s="14">
        <f t="shared" ref="CE15:CX30" si="32">(((1443/(1443+$B15))-CE$3)*260+0.21)+1.5848*CE$2</f>
        <v>14.323909752066093</v>
      </c>
      <c r="CF15" s="12">
        <f t="shared" si="32"/>
        <v>14.513589752066094</v>
      </c>
      <c r="CG15" s="12">
        <f t="shared" si="32"/>
        <v>14.705869752066118</v>
      </c>
      <c r="CH15" s="12">
        <f t="shared" si="32"/>
        <v>14.895549752066119</v>
      </c>
      <c r="CI15" s="12">
        <f t="shared" si="32"/>
        <v>15.085229752066121</v>
      </c>
      <c r="CJ15" s="12">
        <f t="shared" si="32"/>
        <v>15.274909752066094</v>
      </c>
      <c r="CK15" s="12">
        <f t="shared" si="32"/>
        <v>15.464589752066095</v>
      </c>
      <c r="CL15" s="12">
        <f t="shared" si="32"/>
        <v>15.654269752066099</v>
      </c>
      <c r="CM15" s="12">
        <f t="shared" si="32"/>
        <v>15.843949752066102</v>
      </c>
      <c r="CN15" s="15">
        <f t="shared" si="32"/>
        <v>16.033629752066105</v>
      </c>
      <c r="CO15" s="14">
        <f t="shared" si="32"/>
        <v>16.223309752066104</v>
      </c>
      <c r="CP15" s="12">
        <f t="shared" si="32"/>
        <v>16.412989752066107</v>
      </c>
      <c r="CQ15" s="12">
        <f t="shared" si="32"/>
        <v>16.60266975206611</v>
      </c>
      <c r="CR15" s="12">
        <f t="shared" si="32"/>
        <v>16.789749752066097</v>
      </c>
      <c r="CS15" s="12">
        <f t="shared" si="32"/>
        <v>16.9794297520661</v>
      </c>
      <c r="CT15" s="12">
        <f t="shared" si="32"/>
        <v>17.169109752066099</v>
      </c>
      <c r="CU15" s="12">
        <f t="shared" si="32"/>
        <v>17.358789752066102</v>
      </c>
      <c r="CV15" s="12">
        <f t="shared" si="32"/>
        <v>17.545869752066118</v>
      </c>
      <c r="CW15" s="12">
        <f t="shared" si="32"/>
        <v>17.73554975206612</v>
      </c>
      <c r="CX15" s="15">
        <f t="shared" si="32"/>
        <v>17.925229752066091</v>
      </c>
      <c r="CY15" s="14">
        <f t="shared" ref="CY15:DR30" si="33">(((1443/(1443+$B15))-CY$3)*260+0.21)+1.5848*CY$2</f>
        <v>18.112309752066107</v>
      </c>
      <c r="CZ15" s="12">
        <f t="shared" si="33"/>
        <v>18.301989752066106</v>
      </c>
      <c r="DA15" s="12">
        <f t="shared" si="33"/>
        <v>18.491669752066112</v>
      </c>
      <c r="DB15" s="12">
        <f t="shared" si="33"/>
        <v>18.678749752066096</v>
      </c>
      <c r="DC15" s="12">
        <f t="shared" si="33"/>
        <v>18.868429752066099</v>
      </c>
      <c r="DD15" s="12">
        <f t="shared" si="33"/>
        <v>19.055509752066115</v>
      </c>
      <c r="DE15" s="12">
        <f t="shared" si="33"/>
        <v>19.245189752066114</v>
      </c>
      <c r="DF15" s="12">
        <f t="shared" si="33"/>
        <v>19.432269752066105</v>
      </c>
      <c r="DG15" s="12">
        <f t="shared" si="33"/>
        <v>19.619349752066114</v>
      </c>
      <c r="DH15" s="15">
        <f t="shared" si="33"/>
        <v>19.809029752066117</v>
      </c>
      <c r="DI15" s="14">
        <f t="shared" si="33"/>
        <v>19.996109752066101</v>
      </c>
      <c r="DJ15" s="12">
        <f t="shared" si="33"/>
        <v>20.183189752066117</v>
      </c>
      <c r="DK15" s="12">
        <f t="shared" si="33"/>
        <v>20.372869752066119</v>
      </c>
      <c r="DL15" s="18">
        <f t="shared" si="33"/>
        <v>20.559949752066103</v>
      </c>
      <c r="DM15" s="12">
        <f t="shared" si="33"/>
        <v>20.747029752066119</v>
      </c>
      <c r="DN15" s="12">
        <f t="shared" si="33"/>
        <v>20.934109752066103</v>
      </c>
      <c r="DO15" s="12">
        <f t="shared" si="33"/>
        <v>21.123789752066106</v>
      </c>
      <c r="DP15" s="12">
        <f t="shared" si="33"/>
        <v>21.310869752066122</v>
      </c>
      <c r="DQ15" s="12">
        <f t="shared" si="33"/>
        <v>21.497949752066106</v>
      </c>
      <c r="DR15" s="15">
        <f t="shared" si="33"/>
        <v>21.685029752066121</v>
      </c>
      <c r="DS15" s="14">
        <f t="shared" ref="DS15:EL30" si="34">(((1443/(1443+$B15))-DS$3)*260+0.21)+1.5848*DS$2</f>
        <v>21.872109752066105</v>
      </c>
      <c r="DT15" s="12">
        <f t="shared" si="34"/>
        <v>22.059189752066118</v>
      </c>
      <c r="DU15" s="12">
        <f t="shared" si="34"/>
        <v>22.246269752066105</v>
      </c>
      <c r="DV15" s="12">
        <f t="shared" si="34"/>
        <v>22.433349752066121</v>
      </c>
      <c r="DW15" s="12">
        <f t="shared" si="34"/>
        <v>22.620429752066102</v>
      </c>
      <c r="DX15" s="12">
        <f t="shared" si="34"/>
        <v>22.807509752066117</v>
      </c>
      <c r="DY15" s="12">
        <f t="shared" si="34"/>
        <v>22.994589752066105</v>
      </c>
      <c r="DZ15" s="12">
        <f t="shared" si="34"/>
        <v>23.181669752066121</v>
      </c>
      <c r="EA15" s="12">
        <f t="shared" si="34"/>
        <v>23.368749752066105</v>
      </c>
      <c r="EB15" s="15">
        <f t="shared" si="34"/>
        <v>23.558429752066104</v>
      </c>
      <c r="EC15" s="14">
        <f t="shared" si="34"/>
        <v>23.74550975206612</v>
      </c>
      <c r="ED15" s="12">
        <f t="shared" si="34"/>
        <v>23.929989752066113</v>
      </c>
      <c r="EE15" s="12">
        <f t="shared" si="34"/>
        <v>24.117069752066104</v>
      </c>
      <c r="EF15" s="12">
        <f t="shared" si="34"/>
        <v>24.304149752066117</v>
      </c>
      <c r="EG15" s="12">
        <f t="shared" si="34"/>
        <v>24.491229752066101</v>
      </c>
      <c r="EH15" s="12">
        <f t="shared" si="34"/>
        <v>24.675709752066101</v>
      </c>
      <c r="EI15" s="12">
        <f t="shared" si="34"/>
        <v>24.86278975206611</v>
      </c>
      <c r="EJ15" s="12">
        <f t="shared" si="34"/>
        <v>25.049869752066101</v>
      </c>
      <c r="EK15" s="12">
        <f t="shared" si="34"/>
        <v>25.234349752066095</v>
      </c>
      <c r="EL15" s="15">
        <f t="shared" si="34"/>
        <v>25.421429752066111</v>
      </c>
      <c r="EM15" s="14">
        <f t="shared" ref="EM15:FF30" si="35">(((1443/(1443+$B15))-EM$3)*260+0.21)+1.5848*EM$2</f>
        <v>25.608509752066094</v>
      </c>
      <c r="EN15" s="12">
        <f t="shared" si="35"/>
        <v>25.792989752066092</v>
      </c>
      <c r="EO15" s="12">
        <f t="shared" si="35"/>
        <v>25.980069752066107</v>
      </c>
      <c r="EP15" s="12">
        <f t="shared" si="35"/>
        <v>26.16714975206612</v>
      </c>
      <c r="EQ15" s="12">
        <f t="shared" si="35"/>
        <v>26.35162975206612</v>
      </c>
      <c r="ER15" s="12">
        <f t="shared" si="35"/>
        <v>26.538709752066101</v>
      </c>
      <c r="ES15" s="12">
        <f t="shared" si="35"/>
        <v>26.723189752066098</v>
      </c>
      <c r="ET15" s="12">
        <f t="shared" si="35"/>
        <v>26.910269752066114</v>
      </c>
      <c r="EU15" s="12">
        <f t="shared" si="35"/>
        <v>27.094749752066114</v>
      </c>
      <c r="EV15" s="15">
        <f t="shared" si="35"/>
        <v>27.279229752066108</v>
      </c>
      <c r="EW15" s="14">
        <f t="shared" si="35"/>
        <v>27.466309752066092</v>
      </c>
      <c r="EX15" s="12">
        <f t="shared" si="35"/>
        <v>27.650789752066121</v>
      </c>
      <c r="EY15" s="12">
        <f t="shared" si="35"/>
        <v>27.837869752066105</v>
      </c>
      <c r="EZ15" s="12">
        <f t="shared" si="35"/>
        <v>28.022349752066106</v>
      </c>
      <c r="FA15" s="12">
        <f t="shared" si="35"/>
        <v>28.209429752066114</v>
      </c>
      <c r="FB15" s="12">
        <f t="shared" si="35"/>
        <v>28.393909752066115</v>
      </c>
      <c r="FC15" s="12">
        <f t="shared" si="35"/>
        <v>28.578389752066109</v>
      </c>
      <c r="FD15" s="12">
        <f t="shared" si="35"/>
        <v>28.765469752066096</v>
      </c>
      <c r="FE15" s="12">
        <f t="shared" si="35"/>
        <v>28.949949752066093</v>
      </c>
      <c r="FF15" s="15">
        <f t="shared" si="35"/>
        <v>29.134429752066119</v>
      </c>
      <c r="FG15" s="14">
        <f t="shared" ref="FG15:FZ30" si="36">(((1443/(1443+$B15))-FG$3)*260+0.21)+1.5848*FG$2</f>
        <v>29.318909752066116</v>
      </c>
      <c r="FH15" s="12">
        <f t="shared" si="36"/>
        <v>29.5059897520661</v>
      </c>
      <c r="FI15" s="12">
        <f t="shared" si="36"/>
        <v>29.6904697520661</v>
      </c>
      <c r="FJ15" s="12">
        <f t="shared" si="36"/>
        <v>29.874949752066094</v>
      </c>
      <c r="FK15" s="12">
        <f t="shared" si="36"/>
        <v>30.059429752066094</v>
      </c>
      <c r="FL15" s="12">
        <f t="shared" si="36"/>
        <v>30.24650975206611</v>
      </c>
      <c r="FM15" s="12">
        <f t="shared" si="36"/>
        <v>30.430989752066104</v>
      </c>
      <c r="FN15" s="12">
        <f t="shared" si="36"/>
        <v>30.615469752066101</v>
      </c>
      <c r="FO15" s="12">
        <f t="shared" si="36"/>
        <v>30.799949752066095</v>
      </c>
      <c r="FP15" s="15">
        <f t="shared" si="36"/>
        <v>30.984429752066099</v>
      </c>
      <c r="FQ15" s="14">
        <f t="shared" si="36"/>
        <v>31.168909752066096</v>
      </c>
      <c r="FR15" s="12">
        <f t="shared" si="36"/>
        <v>31.355989752066108</v>
      </c>
      <c r="FS15" s="12">
        <f t="shared" si="36"/>
        <v>31.540469752066105</v>
      </c>
      <c r="FT15" s="12">
        <f t="shared" si="36"/>
        <v>31.724949752066099</v>
      </c>
      <c r="FU15" s="12">
        <f t="shared" si="36"/>
        <v>31.909429752066096</v>
      </c>
      <c r="FV15" s="12">
        <f t="shared" si="36"/>
        <v>32.093909752066097</v>
      </c>
      <c r="FW15" s="12">
        <f t="shared" si="36"/>
        <v>32.27838975206609</v>
      </c>
      <c r="FX15" s="12">
        <f t="shared" si="36"/>
        <v>32.462869752066119</v>
      </c>
      <c r="FY15" s="12">
        <f t="shared" si="36"/>
        <v>32.647349752066113</v>
      </c>
      <c r="FZ15" s="15">
        <f t="shared" si="36"/>
        <v>32.831829752066113</v>
      </c>
      <c r="GA15" s="14">
        <f t="shared" ref="GA15:GT30" si="37">(((1443/(1443+$B15))-GA$3)*260+0.21)+1.5848*GA$2</f>
        <v>33.016309752066114</v>
      </c>
      <c r="GB15" s="12">
        <f t="shared" si="37"/>
        <v>33.200789752066107</v>
      </c>
      <c r="GC15" s="12">
        <f t="shared" si="37"/>
        <v>33.387869752066095</v>
      </c>
      <c r="GD15" s="12">
        <f t="shared" si="37"/>
        <v>33.572349752066117</v>
      </c>
      <c r="GE15" s="12">
        <f t="shared" si="37"/>
        <v>33.756829752066118</v>
      </c>
      <c r="GF15" s="12">
        <f t="shared" si="37"/>
        <v>33.941309752066111</v>
      </c>
      <c r="GG15" s="12">
        <f t="shared" si="37"/>
        <v>34.125789752066105</v>
      </c>
      <c r="GH15" s="12">
        <f t="shared" si="37"/>
        <v>34.310269752066112</v>
      </c>
      <c r="GI15" s="12">
        <f t="shared" si="37"/>
        <v>34.494749752066099</v>
      </c>
      <c r="GJ15" s="15">
        <f t="shared" si="37"/>
        <v>34.679229752066099</v>
      </c>
      <c r="GK15" s="11">
        <f t="shared" si="37"/>
        <v>34.8637097520661</v>
      </c>
      <c r="GL15" s="12">
        <f t="shared" si="37"/>
        <v>35.048189752066094</v>
      </c>
      <c r="GM15" s="12">
        <f t="shared" si="37"/>
        <v>35.232669752066094</v>
      </c>
      <c r="GN15" s="12">
        <f t="shared" si="37"/>
        <v>35.417149752066116</v>
      </c>
      <c r="GO15" s="12">
        <f t="shared" si="37"/>
        <v>35.601629752066117</v>
      </c>
      <c r="GP15" s="12">
        <f t="shared" si="37"/>
        <v>35.786109752066118</v>
      </c>
      <c r="GQ15" s="12">
        <f t="shared" si="37"/>
        <v>35.970589752066111</v>
      </c>
      <c r="GR15" s="12">
        <f t="shared" si="37"/>
        <v>36.155069752066105</v>
      </c>
      <c r="GS15" s="12">
        <f t="shared" si="37"/>
        <v>36.339549752066105</v>
      </c>
      <c r="GT15" s="15">
        <f t="shared" si="37"/>
        <v>36.521429752066112</v>
      </c>
    </row>
    <row r="16" spans="1:202" x14ac:dyDescent="0.15">
      <c r="A16" s="123"/>
      <c r="B16" s="10">
        <v>8</v>
      </c>
      <c r="C16" s="14"/>
      <c r="D16" s="12"/>
      <c r="E16" s="12"/>
      <c r="F16" s="12"/>
      <c r="G16" s="12"/>
      <c r="H16" s="12">
        <f t="shared" si="31"/>
        <v>-3.3414141971037425E-2</v>
      </c>
      <c r="I16" s="12">
        <f t="shared" si="31"/>
        <v>0.16406585802895823</v>
      </c>
      <c r="J16" s="12">
        <f t="shared" si="31"/>
        <v>0.36154585802895411</v>
      </c>
      <c r="K16" s="12">
        <f t="shared" si="31"/>
        <v>0.55902585802894977</v>
      </c>
      <c r="L16" s="15">
        <f t="shared" si="31"/>
        <v>0.75650585802894543</v>
      </c>
      <c r="M16" s="14">
        <f t="shared" si="31"/>
        <v>0.95398585802894131</v>
      </c>
      <c r="N16" s="12">
        <f t="shared" si="31"/>
        <v>1.1514658580289656</v>
      </c>
      <c r="O16" s="12">
        <f t="shared" si="31"/>
        <v>1.3489458580289613</v>
      </c>
      <c r="P16" s="12">
        <f t="shared" si="31"/>
        <v>1.5438258580289399</v>
      </c>
      <c r="Q16" s="12">
        <f t="shared" si="31"/>
        <v>1.7413058580289649</v>
      </c>
      <c r="R16" s="12">
        <f t="shared" si="31"/>
        <v>1.9387858580289605</v>
      </c>
      <c r="S16" s="12">
        <f t="shared" si="21"/>
        <v>2.133665858028968</v>
      </c>
      <c r="T16" s="12">
        <f t="shared" si="21"/>
        <v>2.3311458580289637</v>
      </c>
      <c r="U16" s="12">
        <f t="shared" si="21"/>
        <v>2.5286258580289593</v>
      </c>
      <c r="V16" s="15">
        <f t="shared" si="21"/>
        <v>2.7235058580289668</v>
      </c>
      <c r="W16" s="14">
        <f t="shared" si="21"/>
        <v>2.9183858580289455</v>
      </c>
      <c r="X16" s="12">
        <f t="shared" si="21"/>
        <v>3.1158658580289416</v>
      </c>
      <c r="Y16" s="12">
        <f t="shared" si="21"/>
        <v>3.3107458580289486</v>
      </c>
      <c r="Z16" s="12">
        <f t="shared" si="21"/>
        <v>3.5082258580289443</v>
      </c>
      <c r="AA16" s="12">
        <f t="shared" si="21"/>
        <v>3.7031058580289518</v>
      </c>
      <c r="AB16" s="12">
        <f t="shared" si="21"/>
        <v>3.8979858580289592</v>
      </c>
      <c r="AC16" s="12">
        <f t="shared" si="21"/>
        <v>4.0928658580289676</v>
      </c>
      <c r="AD16" s="12">
        <f t="shared" si="22"/>
        <v>4.2877458580289458</v>
      </c>
      <c r="AE16" s="12">
        <f t="shared" si="22"/>
        <v>4.485225858028941</v>
      </c>
      <c r="AF16" s="15">
        <f t="shared" si="22"/>
        <v>4.6801058580289494</v>
      </c>
      <c r="AG16" s="14">
        <f t="shared" si="22"/>
        <v>4.8749858580289569</v>
      </c>
      <c r="AH16" s="12">
        <f t="shared" si="22"/>
        <v>5.0698658580289644</v>
      </c>
      <c r="AI16" s="12">
        <f t="shared" si="22"/>
        <v>5.2647458580289426</v>
      </c>
      <c r="AJ16" s="12">
        <f t="shared" si="22"/>
        <v>5.459625858028951</v>
      </c>
      <c r="AK16" s="12">
        <f t="shared" si="22"/>
        <v>5.6519058580289414</v>
      </c>
      <c r="AL16" s="12">
        <f t="shared" si="22"/>
        <v>5.8467858580289489</v>
      </c>
      <c r="AM16" s="12">
        <f t="shared" si="22"/>
        <v>6.0416658580289564</v>
      </c>
      <c r="AN16" s="12">
        <f t="shared" si="23"/>
        <v>6.2365458580289639</v>
      </c>
      <c r="AO16" s="12">
        <f t="shared" si="23"/>
        <v>6.4340258580289591</v>
      </c>
      <c r="AP16" s="15">
        <f t="shared" si="23"/>
        <v>6.6263058580289496</v>
      </c>
      <c r="AQ16" s="14">
        <f t="shared" si="23"/>
        <v>6.8211858580289562</v>
      </c>
      <c r="AR16" s="12">
        <f t="shared" si="23"/>
        <v>7.0134658580289475</v>
      </c>
      <c r="AS16" s="12">
        <f t="shared" si="23"/>
        <v>7.208345858028955</v>
      </c>
      <c r="AT16" s="12">
        <f t="shared" si="23"/>
        <v>7.4032258580289634</v>
      </c>
      <c r="AU16" s="12">
        <f t="shared" si="23"/>
        <v>7.595505858028953</v>
      </c>
      <c r="AV16" s="12">
        <f t="shared" si="23"/>
        <v>7.7903858580289604</v>
      </c>
      <c r="AW16" s="12">
        <f t="shared" si="23"/>
        <v>7.9826658580289518</v>
      </c>
      <c r="AX16" s="12">
        <f t="shared" si="24"/>
        <v>8.1749458580289414</v>
      </c>
      <c r="AY16" s="12">
        <f t="shared" si="24"/>
        <v>8.3698258580289497</v>
      </c>
      <c r="AZ16" s="15">
        <f t="shared" si="24"/>
        <v>8.5621058580289677</v>
      </c>
      <c r="BA16" s="14">
        <f t="shared" si="24"/>
        <v>8.7543858580289573</v>
      </c>
      <c r="BB16" s="12">
        <f t="shared" si="24"/>
        <v>8.9466658580289486</v>
      </c>
      <c r="BC16" s="12">
        <f t="shared" si="24"/>
        <v>9.141545858028957</v>
      </c>
      <c r="BD16" s="12">
        <f t="shared" si="24"/>
        <v>9.3338258580289484</v>
      </c>
      <c r="BE16" s="12">
        <f t="shared" si="24"/>
        <v>9.5261058580289664</v>
      </c>
      <c r="BF16" s="12">
        <f t="shared" si="24"/>
        <v>9.7183858580289559</v>
      </c>
      <c r="BG16" s="12">
        <f t="shared" si="24"/>
        <v>9.9106658580289491</v>
      </c>
      <c r="BH16" s="12">
        <f t="shared" si="24"/>
        <v>10.102945858028967</v>
      </c>
      <c r="BI16" s="12">
        <f t="shared" si="24"/>
        <v>10.295225858028958</v>
      </c>
      <c r="BJ16" s="15">
        <f t="shared" si="24"/>
        <v>10.48750585802895</v>
      </c>
      <c r="BK16" s="14">
        <f t="shared" si="24"/>
        <v>10.679785858028968</v>
      </c>
      <c r="BL16" s="12">
        <f t="shared" si="24"/>
        <v>10.872065858028959</v>
      </c>
      <c r="BM16" s="12">
        <f t="shared" si="24"/>
        <v>11.064345858028949</v>
      </c>
      <c r="BN16" s="12">
        <f t="shared" si="24"/>
        <v>11.256625858028968</v>
      </c>
      <c r="BO16" s="12">
        <f t="shared" si="24"/>
        <v>11.446305858028941</v>
      </c>
      <c r="BP16" s="12">
        <f t="shared" si="24"/>
        <v>11.638585858028961</v>
      </c>
      <c r="BQ16" s="12">
        <f t="shared" si="24"/>
        <v>11.83086585802895</v>
      </c>
      <c r="BR16" s="12">
        <f t="shared" si="24"/>
        <v>12.020545858028955</v>
      </c>
      <c r="BS16" s="12">
        <f t="shared" si="24"/>
        <v>12.212825858028946</v>
      </c>
      <c r="BT16" s="15">
        <f t="shared" si="24"/>
        <v>12.405105858028964</v>
      </c>
      <c r="BU16" s="14">
        <f t="shared" si="24"/>
        <v>12.594785858028965</v>
      </c>
      <c r="BV16" s="12">
        <f t="shared" si="24"/>
        <v>12.787065858028956</v>
      </c>
      <c r="BW16" s="12">
        <f t="shared" si="24"/>
        <v>12.976745858028959</v>
      </c>
      <c r="BX16" s="12">
        <f t="shared" si="24"/>
        <v>13.169025858028949</v>
      </c>
      <c r="BY16" s="12">
        <f t="shared" si="24"/>
        <v>13.358705858028951</v>
      </c>
      <c r="BZ16" s="12">
        <f t="shared" si="24"/>
        <v>13.550985858028943</v>
      </c>
      <c r="CA16" s="12">
        <f t="shared" si="24"/>
        <v>13.740665858028946</v>
      </c>
      <c r="CB16" s="12">
        <f t="shared" si="24"/>
        <v>13.930345858028947</v>
      </c>
      <c r="CC16" s="12">
        <f t="shared" si="24"/>
        <v>14.122625858028968</v>
      </c>
      <c r="CD16" s="15">
        <f t="shared" si="24"/>
        <v>14.312305858028969</v>
      </c>
      <c r="CE16" s="14">
        <f t="shared" si="32"/>
        <v>14.501985858028942</v>
      </c>
      <c r="CF16" s="12">
        <f t="shared" si="32"/>
        <v>14.691665858028943</v>
      </c>
      <c r="CG16" s="12">
        <f t="shared" si="32"/>
        <v>14.883945858028964</v>
      </c>
      <c r="CH16" s="12">
        <f t="shared" si="32"/>
        <v>15.073625858028965</v>
      </c>
      <c r="CI16" s="12">
        <f t="shared" si="32"/>
        <v>15.26330585802897</v>
      </c>
      <c r="CJ16" s="12">
        <f t="shared" si="32"/>
        <v>15.452985858028942</v>
      </c>
      <c r="CK16" s="12">
        <f t="shared" si="32"/>
        <v>15.642665858028943</v>
      </c>
      <c r="CL16" s="12">
        <f t="shared" si="32"/>
        <v>15.832345858028948</v>
      </c>
      <c r="CM16" s="12">
        <f t="shared" si="32"/>
        <v>16.02202585802895</v>
      </c>
      <c r="CN16" s="15">
        <f t="shared" si="32"/>
        <v>16.211705858028949</v>
      </c>
      <c r="CO16" s="14">
        <f t="shared" si="32"/>
        <v>16.401385858028952</v>
      </c>
      <c r="CP16" s="12">
        <f t="shared" si="32"/>
        <v>16.591065858028955</v>
      </c>
      <c r="CQ16" s="12">
        <f t="shared" si="32"/>
        <v>16.780745858028958</v>
      </c>
      <c r="CR16" s="12">
        <f t="shared" si="32"/>
        <v>16.967825858028945</v>
      </c>
      <c r="CS16" s="12">
        <f t="shared" si="32"/>
        <v>17.157505858028948</v>
      </c>
      <c r="CT16" s="12">
        <f t="shared" si="32"/>
        <v>17.347185858028947</v>
      </c>
      <c r="CU16" s="12">
        <f t="shared" si="32"/>
        <v>17.53686585802895</v>
      </c>
      <c r="CV16" s="12">
        <f t="shared" si="32"/>
        <v>17.723945858028966</v>
      </c>
      <c r="CW16" s="12">
        <f t="shared" si="32"/>
        <v>17.913625858028968</v>
      </c>
      <c r="CX16" s="15">
        <f t="shared" si="32"/>
        <v>18.103305858028939</v>
      </c>
      <c r="CY16" s="14">
        <f t="shared" si="33"/>
        <v>18.290385858028955</v>
      </c>
      <c r="CZ16" s="12">
        <f t="shared" si="33"/>
        <v>18.480065858028954</v>
      </c>
      <c r="DA16" s="12">
        <f t="shared" si="33"/>
        <v>18.669745858028961</v>
      </c>
      <c r="DB16" s="12">
        <f t="shared" si="33"/>
        <v>18.856825858028945</v>
      </c>
      <c r="DC16" s="12">
        <f t="shared" si="33"/>
        <v>19.046505858028947</v>
      </c>
      <c r="DD16" s="12">
        <f t="shared" si="33"/>
        <v>19.233585858028963</v>
      </c>
      <c r="DE16" s="12">
        <f t="shared" si="33"/>
        <v>19.423265858028962</v>
      </c>
      <c r="DF16" s="12">
        <f t="shared" si="33"/>
        <v>19.61034585802895</v>
      </c>
      <c r="DG16" s="12">
        <f t="shared" si="33"/>
        <v>19.797425858028962</v>
      </c>
      <c r="DH16" s="15">
        <f t="shared" si="33"/>
        <v>19.987105858028965</v>
      </c>
      <c r="DI16" s="14">
        <f t="shared" si="33"/>
        <v>20.174185858028949</v>
      </c>
      <c r="DJ16" s="12">
        <f t="shared" si="33"/>
        <v>20.361265858028965</v>
      </c>
      <c r="DK16" s="12">
        <f t="shared" si="33"/>
        <v>20.550945858028967</v>
      </c>
      <c r="DL16" s="18">
        <f t="shared" si="33"/>
        <v>20.738025858028951</v>
      </c>
      <c r="DM16" s="12">
        <f t="shared" si="33"/>
        <v>20.925105858028967</v>
      </c>
      <c r="DN16" s="12">
        <f t="shared" si="33"/>
        <v>21.112185858028951</v>
      </c>
      <c r="DO16" s="12">
        <f t="shared" si="33"/>
        <v>21.301865858028954</v>
      </c>
      <c r="DP16" s="12">
        <f t="shared" si="33"/>
        <v>21.48894585802897</v>
      </c>
      <c r="DQ16" s="12">
        <f t="shared" si="33"/>
        <v>21.676025858028954</v>
      </c>
      <c r="DR16" s="15">
        <f t="shared" si="33"/>
        <v>21.86310585802897</v>
      </c>
      <c r="DS16" s="14">
        <f t="shared" si="34"/>
        <v>22.050185858028954</v>
      </c>
      <c r="DT16" s="12">
        <f t="shared" si="34"/>
        <v>22.237265858028966</v>
      </c>
      <c r="DU16" s="12">
        <f t="shared" si="34"/>
        <v>22.424345858028953</v>
      </c>
      <c r="DV16" s="12">
        <f t="shared" si="34"/>
        <v>22.611425858028969</v>
      </c>
      <c r="DW16" s="12">
        <f t="shared" si="34"/>
        <v>22.79850585802895</v>
      </c>
      <c r="DX16" s="12">
        <f t="shared" si="34"/>
        <v>22.985585858028966</v>
      </c>
      <c r="DY16" s="12">
        <f t="shared" si="34"/>
        <v>23.172665858028953</v>
      </c>
      <c r="DZ16" s="12">
        <f t="shared" si="34"/>
        <v>23.359745858028965</v>
      </c>
      <c r="EA16" s="12">
        <f t="shared" si="34"/>
        <v>23.546825858028953</v>
      </c>
      <c r="EB16" s="15">
        <f t="shared" si="34"/>
        <v>23.736505858028952</v>
      </c>
      <c r="EC16" s="14">
        <f t="shared" si="34"/>
        <v>23.923585858028968</v>
      </c>
      <c r="ED16" s="12">
        <f t="shared" si="34"/>
        <v>24.108065858028962</v>
      </c>
      <c r="EE16" s="12">
        <f t="shared" si="34"/>
        <v>24.295145858028953</v>
      </c>
      <c r="EF16" s="12">
        <f t="shared" si="34"/>
        <v>24.482225858028965</v>
      </c>
      <c r="EG16" s="12">
        <f t="shared" si="34"/>
        <v>24.669305858028949</v>
      </c>
      <c r="EH16" s="12">
        <f t="shared" si="34"/>
        <v>24.853785858028949</v>
      </c>
      <c r="EI16" s="12">
        <f t="shared" si="34"/>
        <v>25.040865858028958</v>
      </c>
      <c r="EJ16" s="12">
        <f t="shared" si="34"/>
        <v>25.227945858028949</v>
      </c>
      <c r="EK16" s="12">
        <f t="shared" si="34"/>
        <v>25.412425858028943</v>
      </c>
      <c r="EL16" s="15">
        <f t="shared" si="34"/>
        <v>25.599505858028959</v>
      </c>
      <c r="EM16" s="14">
        <f t="shared" si="35"/>
        <v>25.786585858028943</v>
      </c>
      <c r="EN16" s="12">
        <f t="shared" si="35"/>
        <v>25.97106585802894</v>
      </c>
      <c r="EO16" s="12">
        <f t="shared" si="35"/>
        <v>26.158145858028952</v>
      </c>
      <c r="EP16" s="12">
        <f t="shared" si="35"/>
        <v>26.345225858028968</v>
      </c>
      <c r="EQ16" s="12">
        <f t="shared" si="35"/>
        <v>26.529705858028969</v>
      </c>
      <c r="ER16" s="12">
        <f t="shared" si="35"/>
        <v>26.716785858028949</v>
      </c>
      <c r="ES16" s="12">
        <f t="shared" si="35"/>
        <v>26.901265858028946</v>
      </c>
      <c r="ET16" s="12">
        <f t="shared" si="35"/>
        <v>27.088345858028962</v>
      </c>
      <c r="EU16" s="12">
        <f t="shared" si="35"/>
        <v>27.272825858028959</v>
      </c>
      <c r="EV16" s="15">
        <f t="shared" si="35"/>
        <v>27.457305858028956</v>
      </c>
      <c r="EW16" s="14">
        <f t="shared" si="35"/>
        <v>27.64438585802894</v>
      </c>
      <c r="EX16" s="12">
        <f t="shared" si="35"/>
        <v>27.828865858028969</v>
      </c>
      <c r="EY16" s="12">
        <f t="shared" si="35"/>
        <v>28.015945858028953</v>
      </c>
      <c r="EZ16" s="12">
        <f t="shared" si="35"/>
        <v>28.20042585802895</v>
      </c>
      <c r="FA16" s="12">
        <f t="shared" si="35"/>
        <v>28.387505858028963</v>
      </c>
      <c r="FB16" s="12">
        <f t="shared" si="35"/>
        <v>28.57198585802896</v>
      </c>
      <c r="FC16" s="12">
        <f t="shared" si="35"/>
        <v>28.756465858028957</v>
      </c>
      <c r="FD16" s="12">
        <f t="shared" si="35"/>
        <v>28.943545858028944</v>
      </c>
      <c r="FE16" s="12">
        <f t="shared" si="35"/>
        <v>29.128025858028941</v>
      </c>
      <c r="FF16" s="15">
        <f t="shared" si="35"/>
        <v>29.312505858028967</v>
      </c>
      <c r="FG16" s="14">
        <f t="shared" si="36"/>
        <v>29.496985858028964</v>
      </c>
      <c r="FH16" s="12">
        <f t="shared" si="36"/>
        <v>29.684065858028948</v>
      </c>
      <c r="FI16" s="12">
        <f t="shared" si="36"/>
        <v>29.868545858028948</v>
      </c>
      <c r="FJ16" s="12">
        <f t="shared" si="36"/>
        <v>30.053025858028938</v>
      </c>
      <c r="FK16" s="12">
        <f t="shared" si="36"/>
        <v>30.237505858028943</v>
      </c>
      <c r="FL16" s="12">
        <f t="shared" si="36"/>
        <v>30.424585858028955</v>
      </c>
      <c r="FM16" s="12">
        <f t="shared" si="36"/>
        <v>30.609065858028952</v>
      </c>
      <c r="FN16" s="12">
        <f t="shared" si="36"/>
        <v>30.793545858028949</v>
      </c>
      <c r="FO16" s="12">
        <f t="shared" si="36"/>
        <v>30.978025858028943</v>
      </c>
      <c r="FP16" s="15">
        <f t="shared" si="36"/>
        <v>31.162505858028943</v>
      </c>
      <c r="FQ16" s="14">
        <f t="shared" si="36"/>
        <v>31.346985858028944</v>
      </c>
      <c r="FR16" s="12">
        <f t="shared" si="36"/>
        <v>31.534065858028953</v>
      </c>
      <c r="FS16" s="12">
        <f t="shared" si="36"/>
        <v>31.718545858028953</v>
      </c>
      <c r="FT16" s="12">
        <f t="shared" si="36"/>
        <v>31.903025858028947</v>
      </c>
      <c r="FU16" s="12">
        <f t="shared" si="36"/>
        <v>32.087505858028948</v>
      </c>
      <c r="FV16" s="12">
        <f t="shared" si="36"/>
        <v>32.271985858028948</v>
      </c>
      <c r="FW16" s="12">
        <f t="shared" si="36"/>
        <v>32.456465858028942</v>
      </c>
      <c r="FX16" s="12">
        <f t="shared" si="36"/>
        <v>32.640945858028971</v>
      </c>
      <c r="FY16" s="12">
        <f t="shared" si="36"/>
        <v>32.825425858028964</v>
      </c>
      <c r="FZ16" s="15">
        <f t="shared" si="36"/>
        <v>33.009905858028958</v>
      </c>
      <c r="GA16" s="14">
        <f t="shared" si="37"/>
        <v>33.194385858028959</v>
      </c>
      <c r="GB16" s="12">
        <f t="shared" si="37"/>
        <v>33.378865858028952</v>
      </c>
      <c r="GC16" s="12">
        <f t="shared" si="37"/>
        <v>33.56594585802894</v>
      </c>
      <c r="GD16" s="12">
        <f t="shared" si="37"/>
        <v>33.750425858028962</v>
      </c>
      <c r="GE16" s="12">
        <f t="shared" si="37"/>
        <v>33.934905858028962</v>
      </c>
      <c r="GF16" s="12">
        <f t="shared" si="37"/>
        <v>34.119385858028963</v>
      </c>
      <c r="GG16" s="12">
        <f t="shared" si="37"/>
        <v>34.303865858028956</v>
      </c>
      <c r="GH16" s="12">
        <f t="shared" si="37"/>
        <v>34.488345858028957</v>
      </c>
      <c r="GI16" s="12">
        <f t="shared" si="37"/>
        <v>34.672825858028951</v>
      </c>
      <c r="GJ16" s="15">
        <f t="shared" si="37"/>
        <v>34.857305858028951</v>
      </c>
      <c r="GK16" s="11">
        <f t="shared" si="37"/>
        <v>35.041785858028945</v>
      </c>
      <c r="GL16" s="12">
        <f t="shared" si="37"/>
        <v>35.226265858028938</v>
      </c>
      <c r="GM16" s="12">
        <f t="shared" si="37"/>
        <v>35.410745858028939</v>
      </c>
      <c r="GN16" s="12">
        <f t="shared" si="37"/>
        <v>35.595225858028961</v>
      </c>
      <c r="GO16" s="12">
        <f t="shared" si="37"/>
        <v>35.779705858028962</v>
      </c>
      <c r="GP16" s="12">
        <f t="shared" si="37"/>
        <v>35.964185858028962</v>
      </c>
      <c r="GQ16" s="12">
        <f t="shared" si="37"/>
        <v>36.148665858028956</v>
      </c>
      <c r="GR16" s="12">
        <f t="shared" si="37"/>
        <v>36.333145858028956</v>
      </c>
      <c r="GS16" s="12">
        <f t="shared" si="37"/>
        <v>36.51762585802895</v>
      </c>
      <c r="GT16" s="15">
        <f t="shared" si="37"/>
        <v>36.699505858028957</v>
      </c>
    </row>
    <row r="17" spans="1:202" x14ac:dyDescent="0.15">
      <c r="A17" s="123"/>
      <c r="B17" s="10">
        <v>7</v>
      </c>
      <c r="C17" s="14"/>
      <c r="D17" s="12"/>
      <c r="E17" s="12"/>
      <c r="F17" s="12"/>
      <c r="G17" s="12"/>
      <c r="H17" s="12">
        <f t="shared" si="31"/>
        <v>0.1449075862068907</v>
      </c>
      <c r="I17" s="12">
        <f t="shared" si="31"/>
        <v>0.34238758620688636</v>
      </c>
      <c r="J17" s="12">
        <f t="shared" si="31"/>
        <v>0.53986758620688224</v>
      </c>
      <c r="K17" s="12">
        <f t="shared" si="31"/>
        <v>0.7373475862068779</v>
      </c>
      <c r="L17" s="15">
        <f t="shared" si="31"/>
        <v>0.93482758620687356</v>
      </c>
      <c r="M17" s="14">
        <f t="shared" si="31"/>
        <v>1.1323075862068694</v>
      </c>
      <c r="N17" s="12">
        <f t="shared" si="31"/>
        <v>1.3297875862068937</v>
      </c>
      <c r="O17" s="12">
        <f t="shared" si="31"/>
        <v>1.5272675862068894</v>
      </c>
      <c r="P17" s="12">
        <f t="shared" si="31"/>
        <v>1.722147586206868</v>
      </c>
      <c r="Q17" s="12">
        <f t="shared" si="31"/>
        <v>1.919627586206893</v>
      </c>
      <c r="R17" s="12">
        <f t="shared" si="31"/>
        <v>2.1171075862068887</v>
      </c>
      <c r="S17" s="12">
        <f t="shared" si="21"/>
        <v>2.3119875862068962</v>
      </c>
      <c r="T17" s="12">
        <f t="shared" si="21"/>
        <v>2.5094675862068918</v>
      </c>
      <c r="U17" s="12">
        <f t="shared" si="21"/>
        <v>2.7069475862068875</v>
      </c>
      <c r="V17" s="15">
        <f t="shared" si="21"/>
        <v>2.901827586206895</v>
      </c>
      <c r="W17" s="14">
        <f t="shared" si="21"/>
        <v>3.0967075862068736</v>
      </c>
      <c r="X17" s="12">
        <f t="shared" si="21"/>
        <v>3.2941875862068697</v>
      </c>
      <c r="Y17" s="12">
        <f t="shared" si="21"/>
        <v>3.4890675862068767</v>
      </c>
      <c r="Z17" s="12">
        <f t="shared" si="21"/>
        <v>3.6865475862068724</v>
      </c>
      <c r="AA17" s="12">
        <f t="shared" si="21"/>
        <v>3.8814275862068799</v>
      </c>
      <c r="AB17" s="12">
        <f t="shared" si="21"/>
        <v>4.0763075862068874</v>
      </c>
      <c r="AC17" s="12">
        <f t="shared" si="21"/>
        <v>4.2711875862068958</v>
      </c>
      <c r="AD17" s="12">
        <f t="shared" si="22"/>
        <v>4.4660675862068739</v>
      </c>
      <c r="AE17" s="12">
        <f t="shared" si="22"/>
        <v>4.6635475862068692</v>
      </c>
      <c r="AF17" s="15">
        <f t="shared" si="22"/>
        <v>4.8584275862068775</v>
      </c>
      <c r="AG17" s="14">
        <f t="shared" si="22"/>
        <v>5.053307586206885</v>
      </c>
      <c r="AH17" s="12">
        <f t="shared" si="22"/>
        <v>5.2481875862068925</v>
      </c>
      <c r="AI17" s="12">
        <f t="shared" si="22"/>
        <v>5.4430675862068707</v>
      </c>
      <c r="AJ17" s="12">
        <f t="shared" si="22"/>
        <v>5.6379475862068791</v>
      </c>
      <c r="AK17" s="12">
        <f t="shared" si="22"/>
        <v>5.8302275862068687</v>
      </c>
      <c r="AL17" s="12">
        <f t="shared" si="22"/>
        <v>6.025107586206877</v>
      </c>
      <c r="AM17" s="12">
        <f t="shared" si="22"/>
        <v>6.2199875862068836</v>
      </c>
      <c r="AN17" s="12">
        <f t="shared" si="23"/>
        <v>6.414867586206892</v>
      </c>
      <c r="AO17" s="12">
        <f t="shared" si="23"/>
        <v>6.6123475862068872</v>
      </c>
      <c r="AP17" s="15">
        <f t="shared" si="23"/>
        <v>6.8046275862068777</v>
      </c>
      <c r="AQ17" s="14">
        <f t="shared" si="23"/>
        <v>6.9995075862068843</v>
      </c>
      <c r="AR17" s="12">
        <f t="shared" si="23"/>
        <v>7.1917875862068756</v>
      </c>
      <c r="AS17" s="12">
        <f t="shared" si="23"/>
        <v>7.3866675862068831</v>
      </c>
      <c r="AT17" s="12">
        <f t="shared" si="23"/>
        <v>7.5815475862068915</v>
      </c>
      <c r="AU17" s="12">
        <f t="shared" si="23"/>
        <v>7.7738275862068811</v>
      </c>
      <c r="AV17" s="12">
        <f t="shared" si="23"/>
        <v>7.9687075862068886</v>
      </c>
      <c r="AW17" s="12">
        <f t="shared" si="23"/>
        <v>8.160987586206879</v>
      </c>
      <c r="AX17" s="12">
        <f t="shared" si="24"/>
        <v>8.3532675862068686</v>
      </c>
      <c r="AY17" s="12">
        <f t="shared" si="24"/>
        <v>8.548147586206877</v>
      </c>
      <c r="AZ17" s="15">
        <f t="shared" si="24"/>
        <v>8.7404275862068967</v>
      </c>
      <c r="BA17" s="14">
        <f t="shared" si="24"/>
        <v>8.9327075862068863</v>
      </c>
      <c r="BB17" s="12">
        <f t="shared" si="24"/>
        <v>9.1249875862068777</v>
      </c>
      <c r="BC17" s="12">
        <f t="shared" si="24"/>
        <v>9.319867586206886</v>
      </c>
      <c r="BD17" s="12">
        <f t="shared" si="24"/>
        <v>9.5121475862068774</v>
      </c>
      <c r="BE17" s="12">
        <f t="shared" si="24"/>
        <v>9.7044275862068954</v>
      </c>
      <c r="BF17" s="12">
        <f t="shared" si="24"/>
        <v>9.896707586206885</v>
      </c>
      <c r="BG17" s="12">
        <f t="shared" si="24"/>
        <v>10.088987586206876</v>
      </c>
      <c r="BH17" s="12">
        <f t="shared" si="24"/>
        <v>10.281267586206894</v>
      </c>
      <c r="BI17" s="12">
        <f t="shared" si="24"/>
        <v>10.473547586206886</v>
      </c>
      <c r="BJ17" s="15">
        <f t="shared" si="24"/>
        <v>10.665827586206877</v>
      </c>
      <c r="BK17" s="14">
        <f t="shared" si="24"/>
        <v>10.858107586206895</v>
      </c>
      <c r="BL17" s="12">
        <f t="shared" si="24"/>
        <v>11.050387586206888</v>
      </c>
      <c r="BM17" s="12">
        <f t="shared" si="24"/>
        <v>11.242667586206878</v>
      </c>
      <c r="BN17" s="12">
        <f t="shared" si="24"/>
        <v>11.434947586206897</v>
      </c>
      <c r="BO17" s="12">
        <f t="shared" si="24"/>
        <v>11.62462758620687</v>
      </c>
      <c r="BP17" s="12">
        <f t="shared" si="24"/>
        <v>11.816907586206888</v>
      </c>
      <c r="BQ17" s="12">
        <f t="shared" si="24"/>
        <v>12.009187586206879</v>
      </c>
      <c r="BR17" s="12">
        <f t="shared" si="24"/>
        <v>12.198867586206882</v>
      </c>
      <c r="BS17" s="12">
        <f t="shared" si="24"/>
        <v>12.391147586206873</v>
      </c>
      <c r="BT17" s="15">
        <f t="shared" si="24"/>
        <v>12.583427586206891</v>
      </c>
      <c r="BU17" s="14">
        <f t="shared" si="24"/>
        <v>12.773107586206894</v>
      </c>
      <c r="BV17" s="12">
        <f t="shared" si="24"/>
        <v>12.965387586206885</v>
      </c>
      <c r="BW17" s="12">
        <f t="shared" si="24"/>
        <v>13.155067586206886</v>
      </c>
      <c r="BX17" s="12">
        <f t="shared" si="24"/>
        <v>13.347347586206878</v>
      </c>
      <c r="BY17" s="12">
        <f t="shared" si="24"/>
        <v>13.537027586206879</v>
      </c>
      <c r="BZ17" s="12">
        <f t="shared" si="24"/>
        <v>13.72930758620687</v>
      </c>
      <c r="CA17" s="12">
        <f t="shared" si="24"/>
        <v>13.918987586206875</v>
      </c>
      <c r="CB17" s="12">
        <f t="shared" si="24"/>
        <v>14.108667586206876</v>
      </c>
      <c r="CC17" s="12">
        <f t="shared" si="24"/>
        <v>14.300947586206895</v>
      </c>
      <c r="CD17" s="15">
        <f t="shared" si="24"/>
        <v>14.490627586206896</v>
      </c>
      <c r="CE17" s="14">
        <f t="shared" si="32"/>
        <v>14.680307586206869</v>
      </c>
      <c r="CF17" s="12">
        <f t="shared" si="32"/>
        <v>14.869987586206872</v>
      </c>
      <c r="CG17" s="12">
        <f t="shared" si="32"/>
        <v>15.062267586206893</v>
      </c>
      <c r="CH17" s="12">
        <f t="shared" si="32"/>
        <v>15.251947586206894</v>
      </c>
      <c r="CI17" s="12">
        <f t="shared" si="32"/>
        <v>15.441627586206897</v>
      </c>
      <c r="CJ17" s="12">
        <f t="shared" si="32"/>
        <v>15.631307586206869</v>
      </c>
      <c r="CK17" s="12">
        <f t="shared" si="32"/>
        <v>15.820987586206872</v>
      </c>
      <c r="CL17" s="12">
        <f t="shared" si="32"/>
        <v>16.010667586206875</v>
      </c>
      <c r="CM17" s="12">
        <f t="shared" si="32"/>
        <v>16.200347586206878</v>
      </c>
      <c r="CN17" s="15">
        <f t="shared" si="32"/>
        <v>16.39002758620688</v>
      </c>
      <c r="CO17" s="14">
        <f t="shared" si="32"/>
        <v>16.579707586206879</v>
      </c>
      <c r="CP17" s="12">
        <f t="shared" si="32"/>
        <v>16.769387586206882</v>
      </c>
      <c r="CQ17" s="12">
        <f t="shared" si="32"/>
        <v>16.959067586206885</v>
      </c>
      <c r="CR17" s="12">
        <f t="shared" si="32"/>
        <v>17.146147586206872</v>
      </c>
      <c r="CS17" s="12">
        <f t="shared" si="32"/>
        <v>17.335827586206875</v>
      </c>
      <c r="CT17" s="12">
        <f t="shared" si="32"/>
        <v>17.525507586206874</v>
      </c>
      <c r="CU17" s="12">
        <f t="shared" si="32"/>
        <v>17.715187586206877</v>
      </c>
      <c r="CV17" s="12">
        <f t="shared" si="32"/>
        <v>17.902267586206893</v>
      </c>
      <c r="CW17" s="12">
        <f t="shared" si="32"/>
        <v>18.091947586206896</v>
      </c>
      <c r="CX17" s="15">
        <f t="shared" si="32"/>
        <v>18.281627586206866</v>
      </c>
      <c r="CY17" s="14">
        <f t="shared" si="33"/>
        <v>18.468707586206882</v>
      </c>
      <c r="CZ17" s="12">
        <f t="shared" si="33"/>
        <v>18.658387586206882</v>
      </c>
      <c r="DA17" s="12">
        <f t="shared" si="33"/>
        <v>18.848067586206888</v>
      </c>
      <c r="DB17" s="12">
        <f t="shared" si="33"/>
        <v>19.035147586206872</v>
      </c>
      <c r="DC17" s="12">
        <f t="shared" si="33"/>
        <v>19.224827586206874</v>
      </c>
      <c r="DD17" s="12">
        <f t="shared" si="33"/>
        <v>19.41190758620689</v>
      </c>
      <c r="DE17" s="12">
        <f t="shared" si="33"/>
        <v>19.60158758620689</v>
      </c>
      <c r="DF17" s="12">
        <f t="shared" si="33"/>
        <v>19.788667586206881</v>
      </c>
      <c r="DG17" s="12">
        <f t="shared" si="33"/>
        <v>19.975747586206889</v>
      </c>
      <c r="DH17" s="15">
        <f t="shared" si="33"/>
        <v>20.165427586206896</v>
      </c>
      <c r="DI17" s="14">
        <f t="shared" si="33"/>
        <v>20.352507586206876</v>
      </c>
      <c r="DJ17" s="12">
        <f t="shared" si="33"/>
        <v>20.539587586206892</v>
      </c>
      <c r="DK17" s="12">
        <f t="shared" si="33"/>
        <v>20.729267586206895</v>
      </c>
      <c r="DL17" s="18">
        <f t="shared" si="33"/>
        <v>20.916347586206882</v>
      </c>
      <c r="DM17" s="12">
        <f t="shared" si="33"/>
        <v>21.103427586206895</v>
      </c>
      <c r="DN17" s="12">
        <f t="shared" si="33"/>
        <v>21.290507586206878</v>
      </c>
      <c r="DO17" s="12">
        <f t="shared" si="33"/>
        <v>21.480187586206881</v>
      </c>
      <c r="DP17" s="12">
        <f t="shared" si="33"/>
        <v>21.667267586206897</v>
      </c>
      <c r="DQ17" s="12">
        <f t="shared" si="33"/>
        <v>21.854347586206885</v>
      </c>
      <c r="DR17" s="15">
        <f t="shared" si="33"/>
        <v>22.041427586206897</v>
      </c>
      <c r="DS17" s="14">
        <f t="shared" si="34"/>
        <v>22.228507586206881</v>
      </c>
      <c r="DT17" s="12">
        <f t="shared" si="34"/>
        <v>22.415587586206897</v>
      </c>
      <c r="DU17" s="12">
        <f t="shared" si="34"/>
        <v>22.602667586206881</v>
      </c>
      <c r="DV17" s="12">
        <f t="shared" si="34"/>
        <v>22.789747586206897</v>
      </c>
      <c r="DW17" s="12">
        <f t="shared" si="34"/>
        <v>22.97682758620688</v>
      </c>
      <c r="DX17" s="12">
        <f t="shared" si="34"/>
        <v>23.163907586206893</v>
      </c>
      <c r="DY17" s="12">
        <f t="shared" si="34"/>
        <v>23.35098758620688</v>
      </c>
      <c r="DZ17" s="12">
        <f t="shared" si="34"/>
        <v>23.538067586206896</v>
      </c>
      <c r="EA17" s="12">
        <f t="shared" si="34"/>
        <v>23.72514758620688</v>
      </c>
      <c r="EB17" s="15">
        <f t="shared" si="34"/>
        <v>23.914827586206883</v>
      </c>
      <c r="EC17" s="14">
        <f t="shared" si="34"/>
        <v>24.101907586206895</v>
      </c>
      <c r="ED17" s="12">
        <f t="shared" si="34"/>
        <v>24.286387586206892</v>
      </c>
      <c r="EE17" s="12">
        <f t="shared" si="34"/>
        <v>24.47346758620688</v>
      </c>
      <c r="EF17" s="12">
        <f t="shared" si="34"/>
        <v>24.660547586206892</v>
      </c>
      <c r="EG17" s="12">
        <f t="shared" si="34"/>
        <v>24.847627586206876</v>
      </c>
      <c r="EH17" s="12">
        <f t="shared" si="34"/>
        <v>25.032107586206877</v>
      </c>
      <c r="EI17" s="12">
        <f t="shared" si="34"/>
        <v>25.219187586206885</v>
      </c>
      <c r="EJ17" s="12">
        <f t="shared" si="34"/>
        <v>25.406267586206877</v>
      </c>
      <c r="EK17" s="12">
        <f t="shared" si="34"/>
        <v>25.59074758620687</v>
      </c>
      <c r="EL17" s="15">
        <f t="shared" si="34"/>
        <v>25.777827586206886</v>
      </c>
      <c r="EM17" s="14">
        <f t="shared" si="35"/>
        <v>25.96490758620687</v>
      </c>
      <c r="EN17" s="12">
        <f t="shared" si="35"/>
        <v>26.149387586206867</v>
      </c>
      <c r="EO17" s="12">
        <f t="shared" si="35"/>
        <v>26.336467586206883</v>
      </c>
      <c r="EP17" s="12">
        <f t="shared" si="35"/>
        <v>26.523547586206895</v>
      </c>
      <c r="EQ17" s="12">
        <f t="shared" si="35"/>
        <v>26.708027586206896</v>
      </c>
      <c r="ER17" s="12">
        <f t="shared" si="35"/>
        <v>26.895107586206876</v>
      </c>
      <c r="ES17" s="12">
        <f t="shared" si="35"/>
        <v>27.079587586206877</v>
      </c>
      <c r="ET17" s="12">
        <f t="shared" si="35"/>
        <v>27.266667586206889</v>
      </c>
      <c r="EU17" s="12">
        <f t="shared" si="35"/>
        <v>27.45114758620689</v>
      </c>
      <c r="EV17" s="15">
        <f t="shared" si="35"/>
        <v>27.635627586206883</v>
      </c>
      <c r="EW17" s="14">
        <f t="shared" si="35"/>
        <v>27.822707586206867</v>
      </c>
      <c r="EX17" s="12">
        <f t="shared" si="35"/>
        <v>28.007187586206896</v>
      </c>
      <c r="EY17" s="12">
        <f t="shared" si="35"/>
        <v>28.194267586206884</v>
      </c>
      <c r="EZ17" s="12">
        <f t="shared" si="35"/>
        <v>28.378747586206881</v>
      </c>
      <c r="FA17" s="12">
        <f t="shared" si="35"/>
        <v>28.565827586206893</v>
      </c>
      <c r="FB17" s="12">
        <f t="shared" si="35"/>
        <v>28.75030758620689</v>
      </c>
      <c r="FC17" s="12">
        <f t="shared" si="35"/>
        <v>28.934787586206884</v>
      </c>
      <c r="FD17" s="12">
        <f t="shared" si="35"/>
        <v>29.121867586206875</v>
      </c>
      <c r="FE17" s="12">
        <f t="shared" si="35"/>
        <v>29.306347586206869</v>
      </c>
      <c r="FF17" s="15">
        <f t="shared" si="35"/>
        <v>29.490827586206894</v>
      </c>
      <c r="FG17" s="14">
        <f t="shared" si="36"/>
        <v>29.675307586206891</v>
      </c>
      <c r="FH17" s="12">
        <f t="shared" si="36"/>
        <v>29.862387586206875</v>
      </c>
      <c r="FI17" s="12">
        <f t="shared" si="36"/>
        <v>30.046867586206876</v>
      </c>
      <c r="FJ17" s="12">
        <f t="shared" si="36"/>
        <v>30.231347586206869</v>
      </c>
      <c r="FK17" s="12">
        <f t="shared" si="36"/>
        <v>30.41582758620687</v>
      </c>
      <c r="FL17" s="12">
        <f t="shared" si="36"/>
        <v>30.602907586206886</v>
      </c>
      <c r="FM17" s="12">
        <f t="shared" si="36"/>
        <v>30.787387586206879</v>
      </c>
      <c r="FN17" s="12">
        <f t="shared" si="36"/>
        <v>30.971867586206876</v>
      </c>
      <c r="FO17" s="12">
        <f t="shared" si="36"/>
        <v>31.15634758620687</v>
      </c>
      <c r="FP17" s="15">
        <f t="shared" si="36"/>
        <v>31.340827586206874</v>
      </c>
      <c r="FQ17" s="14">
        <f t="shared" si="36"/>
        <v>31.525307586206871</v>
      </c>
      <c r="FR17" s="12">
        <f t="shared" si="36"/>
        <v>31.712387586206884</v>
      </c>
      <c r="FS17" s="12">
        <f t="shared" si="36"/>
        <v>31.896867586206881</v>
      </c>
      <c r="FT17" s="12">
        <f t="shared" si="36"/>
        <v>32.081347586206874</v>
      </c>
      <c r="FU17" s="12">
        <f t="shared" si="36"/>
        <v>32.265827586206875</v>
      </c>
      <c r="FV17" s="12">
        <f t="shared" si="36"/>
        <v>32.450307586206875</v>
      </c>
      <c r="FW17" s="12">
        <f t="shared" si="36"/>
        <v>32.634787586206869</v>
      </c>
      <c r="FX17" s="12">
        <f t="shared" si="36"/>
        <v>32.819267586206898</v>
      </c>
      <c r="FY17" s="12">
        <f t="shared" si="36"/>
        <v>33.003747586206892</v>
      </c>
      <c r="FZ17" s="15">
        <f t="shared" si="36"/>
        <v>33.188227586206885</v>
      </c>
      <c r="GA17" s="14">
        <f t="shared" si="37"/>
        <v>33.372707586206886</v>
      </c>
      <c r="GB17" s="12">
        <f t="shared" si="37"/>
        <v>33.557187586206879</v>
      </c>
      <c r="GC17" s="12">
        <f t="shared" si="37"/>
        <v>33.744267586206867</v>
      </c>
      <c r="GD17" s="12">
        <f t="shared" si="37"/>
        <v>33.928747586206896</v>
      </c>
      <c r="GE17" s="12">
        <f t="shared" si="37"/>
        <v>34.113227586206889</v>
      </c>
      <c r="GF17" s="12">
        <f t="shared" si="37"/>
        <v>34.29770758620689</v>
      </c>
      <c r="GG17" s="12">
        <f t="shared" si="37"/>
        <v>34.482187586206884</v>
      </c>
      <c r="GH17" s="12">
        <f t="shared" si="37"/>
        <v>34.666667586206884</v>
      </c>
      <c r="GI17" s="12">
        <f t="shared" si="37"/>
        <v>34.851147586206878</v>
      </c>
      <c r="GJ17" s="15">
        <f t="shared" si="37"/>
        <v>35.035627586206878</v>
      </c>
      <c r="GK17" s="11">
        <f t="shared" si="37"/>
        <v>35.220107586206879</v>
      </c>
      <c r="GL17" s="12">
        <f t="shared" si="37"/>
        <v>35.404587586206873</v>
      </c>
      <c r="GM17" s="12">
        <f t="shared" si="37"/>
        <v>35.589067586206866</v>
      </c>
      <c r="GN17" s="12">
        <f t="shared" si="37"/>
        <v>35.773547586206888</v>
      </c>
      <c r="GO17" s="12">
        <f t="shared" si="37"/>
        <v>35.958027586206896</v>
      </c>
      <c r="GP17" s="12">
        <f t="shared" si="37"/>
        <v>36.142507586206889</v>
      </c>
      <c r="GQ17" s="12">
        <f t="shared" si="37"/>
        <v>36.326987586206883</v>
      </c>
      <c r="GR17" s="12">
        <f t="shared" si="37"/>
        <v>36.511467586206884</v>
      </c>
      <c r="GS17" s="12">
        <f t="shared" si="37"/>
        <v>36.695947586206877</v>
      </c>
      <c r="GT17" s="15">
        <f t="shared" si="37"/>
        <v>36.877827586206891</v>
      </c>
    </row>
    <row r="18" spans="1:202" x14ac:dyDescent="0.15">
      <c r="A18" s="123"/>
      <c r="B18" s="10">
        <v>6</v>
      </c>
      <c r="C18" s="14"/>
      <c r="D18" s="12"/>
      <c r="E18" s="12"/>
      <c r="F18" s="12"/>
      <c r="G18" s="12"/>
      <c r="H18" s="12">
        <f t="shared" si="31"/>
        <v>0.32347544513459137</v>
      </c>
      <c r="I18" s="12">
        <f t="shared" si="31"/>
        <v>0.52095544513458703</v>
      </c>
      <c r="J18" s="12">
        <f t="shared" si="31"/>
        <v>0.71843544513458291</v>
      </c>
      <c r="K18" s="12">
        <f t="shared" si="31"/>
        <v>0.91591544513457857</v>
      </c>
      <c r="L18" s="15">
        <f t="shared" si="31"/>
        <v>1.1133954451345742</v>
      </c>
      <c r="M18" s="14">
        <f t="shared" si="31"/>
        <v>1.3108754451345701</v>
      </c>
      <c r="N18" s="12">
        <f t="shared" si="31"/>
        <v>1.5083554451345944</v>
      </c>
      <c r="O18" s="12">
        <f t="shared" si="31"/>
        <v>1.7058354451345901</v>
      </c>
      <c r="P18" s="12">
        <f t="shared" si="31"/>
        <v>1.9007154451345687</v>
      </c>
      <c r="Q18" s="12">
        <f t="shared" si="31"/>
        <v>2.0981954451345937</v>
      </c>
      <c r="R18" s="12">
        <f t="shared" si="31"/>
        <v>2.2956754451345893</v>
      </c>
      <c r="S18" s="12">
        <f t="shared" si="21"/>
        <v>2.4905554451345968</v>
      </c>
      <c r="T18" s="12">
        <f t="shared" si="21"/>
        <v>2.6880354451345925</v>
      </c>
      <c r="U18" s="12">
        <f t="shared" si="21"/>
        <v>2.8855154451345881</v>
      </c>
      <c r="V18" s="15">
        <f t="shared" si="21"/>
        <v>3.0803954451345956</v>
      </c>
      <c r="W18" s="14">
        <f t="shared" si="21"/>
        <v>3.2752754451345742</v>
      </c>
      <c r="X18" s="12">
        <f t="shared" si="21"/>
        <v>3.4727554451345704</v>
      </c>
      <c r="Y18" s="12">
        <f t="shared" si="21"/>
        <v>3.6676354451345774</v>
      </c>
      <c r="Z18" s="12">
        <f t="shared" si="21"/>
        <v>3.8651154451345731</v>
      </c>
      <c r="AA18" s="12">
        <f t="shared" si="21"/>
        <v>4.0599954451345805</v>
      </c>
      <c r="AB18" s="12">
        <f t="shared" si="21"/>
        <v>4.254875445134588</v>
      </c>
      <c r="AC18" s="12">
        <f t="shared" si="21"/>
        <v>4.4497554451345964</v>
      </c>
      <c r="AD18" s="12">
        <f t="shared" si="22"/>
        <v>4.6446354451345746</v>
      </c>
      <c r="AE18" s="12">
        <f t="shared" si="22"/>
        <v>4.8421154451345698</v>
      </c>
      <c r="AF18" s="15">
        <f t="shared" si="22"/>
        <v>5.0369954451345782</v>
      </c>
      <c r="AG18" s="14">
        <f t="shared" si="22"/>
        <v>5.2318754451345857</v>
      </c>
      <c r="AH18" s="12">
        <f t="shared" si="22"/>
        <v>5.4267554451345932</v>
      </c>
      <c r="AI18" s="12">
        <f t="shared" si="22"/>
        <v>5.6216354451345705</v>
      </c>
      <c r="AJ18" s="12">
        <f t="shared" si="22"/>
        <v>5.8165154451345789</v>
      </c>
      <c r="AK18" s="12">
        <f t="shared" si="22"/>
        <v>6.0087954451345702</v>
      </c>
      <c r="AL18" s="12">
        <f t="shared" si="22"/>
        <v>6.2036754451345768</v>
      </c>
      <c r="AM18" s="12">
        <f t="shared" si="22"/>
        <v>6.3985554451345852</v>
      </c>
      <c r="AN18" s="12">
        <f t="shared" si="23"/>
        <v>6.5934354451345918</v>
      </c>
      <c r="AO18" s="12">
        <f t="shared" si="23"/>
        <v>6.7909154451345879</v>
      </c>
      <c r="AP18" s="15">
        <f t="shared" si="23"/>
        <v>6.9831954451345783</v>
      </c>
      <c r="AQ18" s="14">
        <f t="shared" si="23"/>
        <v>7.178075445134585</v>
      </c>
      <c r="AR18" s="12">
        <f t="shared" si="23"/>
        <v>7.3703554451345763</v>
      </c>
      <c r="AS18" s="12">
        <f t="shared" si="23"/>
        <v>7.5652354451345838</v>
      </c>
      <c r="AT18" s="12">
        <f t="shared" si="23"/>
        <v>7.7601154451345922</v>
      </c>
      <c r="AU18" s="12">
        <f t="shared" si="23"/>
        <v>7.9523954451345817</v>
      </c>
      <c r="AV18" s="12">
        <f t="shared" si="23"/>
        <v>8.1472754451345892</v>
      </c>
      <c r="AW18" s="12">
        <f t="shared" si="23"/>
        <v>8.3395554451345806</v>
      </c>
      <c r="AX18" s="12">
        <f t="shared" si="24"/>
        <v>8.5318354451345702</v>
      </c>
      <c r="AY18" s="12">
        <f t="shared" si="24"/>
        <v>8.7267154451345785</v>
      </c>
      <c r="AZ18" s="15">
        <f t="shared" si="24"/>
        <v>8.9189954451345965</v>
      </c>
      <c r="BA18" s="14">
        <f t="shared" si="24"/>
        <v>9.1112754451345861</v>
      </c>
      <c r="BB18" s="12">
        <f t="shared" si="24"/>
        <v>9.3035554451345774</v>
      </c>
      <c r="BC18" s="12">
        <f t="shared" si="24"/>
        <v>9.4984354451345858</v>
      </c>
      <c r="BD18" s="12">
        <f t="shared" si="24"/>
        <v>9.6907154451345772</v>
      </c>
      <c r="BE18" s="12">
        <f t="shared" si="24"/>
        <v>9.8829954451345969</v>
      </c>
      <c r="BF18" s="12">
        <f t="shared" si="24"/>
        <v>10.075275445134587</v>
      </c>
      <c r="BG18" s="12">
        <f t="shared" si="24"/>
        <v>10.267555445134576</v>
      </c>
      <c r="BH18" s="12">
        <f t="shared" si="24"/>
        <v>10.459835445134596</v>
      </c>
      <c r="BI18" s="12">
        <f t="shared" si="24"/>
        <v>10.652115445134587</v>
      </c>
      <c r="BJ18" s="15">
        <f t="shared" si="24"/>
        <v>10.844395445134579</v>
      </c>
      <c r="BK18" s="14">
        <f t="shared" si="24"/>
        <v>11.036675445134597</v>
      </c>
      <c r="BL18" s="12">
        <f t="shared" si="24"/>
        <v>11.228955445134588</v>
      </c>
      <c r="BM18" s="12">
        <f t="shared" si="24"/>
        <v>11.421235445134577</v>
      </c>
      <c r="BN18" s="12">
        <f t="shared" si="24"/>
        <v>11.613515445134597</v>
      </c>
      <c r="BO18" s="12">
        <f t="shared" si="24"/>
        <v>11.80319544513457</v>
      </c>
      <c r="BP18" s="12">
        <f t="shared" si="24"/>
        <v>11.995475445134588</v>
      </c>
      <c r="BQ18" s="12">
        <f t="shared" si="24"/>
        <v>12.187755445134581</v>
      </c>
      <c r="BR18" s="12">
        <f t="shared" si="24"/>
        <v>12.377435445134584</v>
      </c>
      <c r="BS18" s="12">
        <f t="shared" si="24"/>
        <v>12.569715445134575</v>
      </c>
      <c r="BT18" s="15">
        <f t="shared" si="24"/>
        <v>12.761995445134593</v>
      </c>
      <c r="BU18" s="14">
        <f t="shared" si="24"/>
        <v>12.951675445134594</v>
      </c>
      <c r="BV18" s="12">
        <f t="shared" si="24"/>
        <v>13.143955445134585</v>
      </c>
      <c r="BW18" s="12">
        <f t="shared" si="24"/>
        <v>13.333635445134586</v>
      </c>
      <c r="BX18" s="12">
        <f t="shared" si="24"/>
        <v>13.525915445134579</v>
      </c>
      <c r="BY18" s="12">
        <f t="shared" si="24"/>
        <v>13.71559544513458</v>
      </c>
      <c r="BZ18" s="12">
        <f t="shared" si="24"/>
        <v>13.907875445134572</v>
      </c>
      <c r="CA18" s="12">
        <f t="shared" si="24"/>
        <v>14.097555445134574</v>
      </c>
      <c r="CB18" s="12">
        <f t="shared" si="24"/>
        <v>14.287235445134575</v>
      </c>
      <c r="CC18" s="12">
        <f t="shared" si="24"/>
        <v>14.479515445134595</v>
      </c>
      <c r="CD18" s="15">
        <f t="shared" si="24"/>
        <v>14.669195445134598</v>
      </c>
      <c r="CE18" s="14">
        <f t="shared" si="32"/>
        <v>14.85887544513457</v>
      </c>
      <c r="CF18" s="12">
        <f t="shared" si="32"/>
        <v>15.048555445134571</v>
      </c>
      <c r="CG18" s="12">
        <f t="shared" si="32"/>
        <v>15.240835445134593</v>
      </c>
      <c r="CH18" s="12">
        <f t="shared" si="32"/>
        <v>15.430515445134596</v>
      </c>
      <c r="CI18" s="12">
        <f t="shared" si="32"/>
        <v>15.620195445134598</v>
      </c>
      <c r="CJ18" s="12">
        <f t="shared" si="32"/>
        <v>15.809875445134571</v>
      </c>
      <c r="CK18" s="12">
        <f t="shared" si="32"/>
        <v>15.999555445134572</v>
      </c>
      <c r="CL18" s="12">
        <f t="shared" si="32"/>
        <v>16.189235445134578</v>
      </c>
      <c r="CM18" s="12">
        <f t="shared" si="32"/>
        <v>16.378915445134577</v>
      </c>
      <c r="CN18" s="16">
        <f t="shared" si="32"/>
        <v>16.56859544513458</v>
      </c>
      <c r="CO18" s="17">
        <f t="shared" si="32"/>
        <v>16.758275445134579</v>
      </c>
      <c r="CP18" s="18">
        <f t="shared" si="32"/>
        <v>16.947955445134586</v>
      </c>
      <c r="CQ18" s="18">
        <f t="shared" si="32"/>
        <v>17.137635445134588</v>
      </c>
      <c r="CR18" s="18">
        <f t="shared" si="32"/>
        <v>17.324715445134572</v>
      </c>
      <c r="CS18" s="18">
        <f t="shared" si="32"/>
        <v>17.514395445134575</v>
      </c>
      <c r="CT18" s="18">
        <f t="shared" si="32"/>
        <v>17.704075445134578</v>
      </c>
      <c r="CU18" s="18">
        <f t="shared" si="32"/>
        <v>17.893755445134577</v>
      </c>
      <c r="CV18" s="18">
        <f t="shared" si="32"/>
        <v>18.080835445134596</v>
      </c>
      <c r="CW18" s="18">
        <f t="shared" si="32"/>
        <v>18.270515445134595</v>
      </c>
      <c r="CX18" s="16">
        <f t="shared" si="32"/>
        <v>18.46019544513457</v>
      </c>
      <c r="CY18" s="17">
        <f t="shared" si="33"/>
        <v>18.647275445134582</v>
      </c>
      <c r="CZ18" s="18">
        <f t="shared" si="33"/>
        <v>18.836955445134585</v>
      </c>
      <c r="DA18" s="18">
        <f t="shared" si="33"/>
        <v>19.026635445134591</v>
      </c>
      <c r="DB18" s="18">
        <f t="shared" si="33"/>
        <v>19.213715445134572</v>
      </c>
      <c r="DC18" s="18">
        <f t="shared" si="33"/>
        <v>19.403395445134574</v>
      </c>
      <c r="DD18" s="18">
        <f t="shared" si="33"/>
        <v>19.59047544513459</v>
      </c>
      <c r="DE18" s="18">
        <f t="shared" si="33"/>
        <v>19.780155445134589</v>
      </c>
      <c r="DF18" s="18">
        <f t="shared" si="33"/>
        <v>19.96723544513458</v>
      </c>
      <c r="DG18" s="18">
        <f t="shared" si="33"/>
        <v>20.154315445134593</v>
      </c>
      <c r="DH18" s="16">
        <f t="shared" si="33"/>
        <v>20.343995445134595</v>
      </c>
      <c r="DI18" s="17">
        <f t="shared" si="33"/>
        <v>20.531075445134576</v>
      </c>
      <c r="DJ18" s="18">
        <f t="shared" si="33"/>
        <v>20.718155445134592</v>
      </c>
      <c r="DK18" s="18">
        <f t="shared" si="33"/>
        <v>20.907835445134594</v>
      </c>
      <c r="DL18" s="18">
        <f t="shared" si="33"/>
        <v>21.094915445134582</v>
      </c>
      <c r="DM18" s="18">
        <f t="shared" si="33"/>
        <v>21.281995445134598</v>
      </c>
      <c r="DN18" s="18">
        <f t="shared" si="33"/>
        <v>21.469075445134578</v>
      </c>
      <c r="DO18" s="18">
        <f t="shared" si="33"/>
        <v>21.658755445134581</v>
      </c>
      <c r="DP18" s="18">
        <f t="shared" si="33"/>
        <v>21.845835445134597</v>
      </c>
      <c r="DQ18" s="18">
        <f t="shared" si="33"/>
        <v>22.032915445134584</v>
      </c>
      <c r="DR18" s="16">
        <f t="shared" si="33"/>
        <v>22.2199954451346</v>
      </c>
      <c r="DS18" s="17">
        <f t="shared" si="34"/>
        <v>22.407075445134581</v>
      </c>
      <c r="DT18" s="18">
        <f t="shared" si="34"/>
        <v>22.594155445134597</v>
      </c>
      <c r="DU18" s="18">
        <f t="shared" si="34"/>
        <v>22.781235445134584</v>
      </c>
      <c r="DV18" s="18">
        <f t="shared" si="34"/>
        <v>22.968315445134596</v>
      </c>
      <c r="DW18" s="18">
        <f t="shared" si="34"/>
        <v>23.15539544513458</v>
      </c>
      <c r="DX18" s="18">
        <f t="shared" si="34"/>
        <v>23.342475445134596</v>
      </c>
      <c r="DY18" s="18">
        <f t="shared" si="34"/>
        <v>23.52955544513458</v>
      </c>
      <c r="DZ18" s="18">
        <f t="shared" si="34"/>
        <v>23.716635445134596</v>
      </c>
      <c r="EA18" s="18">
        <f t="shared" si="34"/>
        <v>23.903715445134583</v>
      </c>
      <c r="EB18" s="16">
        <f t="shared" si="34"/>
        <v>24.093395445134583</v>
      </c>
      <c r="EC18" s="17">
        <f t="shared" si="34"/>
        <v>24.280475445134599</v>
      </c>
      <c r="ED18" s="18">
        <f t="shared" si="34"/>
        <v>24.464955445134592</v>
      </c>
      <c r="EE18" s="18">
        <f t="shared" si="34"/>
        <v>24.65203544513458</v>
      </c>
      <c r="EF18" s="18">
        <f t="shared" si="34"/>
        <v>24.839115445134592</v>
      </c>
      <c r="EG18" s="18">
        <f t="shared" si="34"/>
        <v>25.026195445134579</v>
      </c>
      <c r="EH18" s="18">
        <f t="shared" si="34"/>
        <v>25.210675445134576</v>
      </c>
      <c r="EI18" s="18">
        <f t="shared" si="34"/>
        <v>25.397755445134589</v>
      </c>
      <c r="EJ18" s="18">
        <f t="shared" si="34"/>
        <v>25.584835445134576</v>
      </c>
      <c r="EK18" s="18">
        <f t="shared" si="34"/>
        <v>25.769315445134573</v>
      </c>
      <c r="EL18" s="16">
        <f t="shared" si="34"/>
        <v>25.956395445134586</v>
      </c>
      <c r="EM18" s="17">
        <f t="shared" si="35"/>
        <v>26.14347544513457</v>
      </c>
      <c r="EN18" s="18">
        <f t="shared" si="35"/>
        <v>26.327955445134567</v>
      </c>
      <c r="EO18" s="18">
        <f t="shared" si="35"/>
        <v>26.515035445134583</v>
      </c>
      <c r="EP18" s="18">
        <f t="shared" si="35"/>
        <v>26.702115445134599</v>
      </c>
      <c r="EQ18" s="18">
        <f t="shared" si="35"/>
        <v>26.886595445134596</v>
      </c>
      <c r="ER18" s="18">
        <f t="shared" si="35"/>
        <v>27.07367544513458</v>
      </c>
      <c r="ES18" s="18">
        <f t="shared" si="35"/>
        <v>27.258155445134577</v>
      </c>
      <c r="ET18" s="18">
        <f t="shared" si="35"/>
        <v>27.445235445134593</v>
      </c>
      <c r="EU18" s="18">
        <f t="shared" si="35"/>
        <v>27.62971544513459</v>
      </c>
      <c r="EV18" s="16">
        <f t="shared" si="35"/>
        <v>27.814195445134583</v>
      </c>
      <c r="EW18" s="17">
        <f t="shared" si="35"/>
        <v>28.001275445134571</v>
      </c>
      <c r="EX18" s="18">
        <f t="shared" si="35"/>
        <v>28.185755445134596</v>
      </c>
      <c r="EY18" s="18">
        <f t="shared" si="35"/>
        <v>28.372835445134584</v>
      </c>
      <c r="EZ18" s="18">
        <f t="shared" si="35"/>
        <v>28.557315445134581</v>
      </c>
      <c r="FA18" s="18">
        <f t="shared" si="35"/>
        <v>28.744395445134593</v>
      </c>
      <c r="FB18" s="18">
        <f t="shared" si="35"/>
        <v>28.92887544513459</v>
      </c>
      <c r="FC18" s="18">
        <f t="shared" si="35"/>
        <v>29.113355445134584</v>
      </c>
      <c r="FD18" s="18">
        <f t="shared" si="35"/>
        <v>29.300435445134575</v>
      </c>
      <c r="FE18" s="18">
        <f t="shared" si="35"/>
        <v>29.484915445134568</v>
      </c>
      <c r="FF18" s="16">
        <f t="shared" si="35"/>
        <v>29.669395445134597</v>
      </c>
      <c r="FG18" s="17">
        <f t="shared" si="36"/>
        <v>29.853875445134594</v>
      </c>
      <c r="FH18" s="18">
        <f t="shared" si="36"/>
        <v>30.040955445134575</v>
      </c>
      <c r="FI18" s="18">
        <f t="shared" si="36"/>
        <v>30.225435445134579</v>
      </c>
      <c r="FJ18" s="18">
        <f t="shared" si="36"/>
        <v>30.409915445134569</v>
      </c>
      <c r="FK18" s="18">
        <f t="shared" si="36"/>
        <v>30.59439544513457</v>
      </c>
      <c r="FL18" s="12">
        <f t="shared" si="36"/>
        <v>30.781475445134586</v>
      </c>
      <c r="FM18" s="12">
        <f t="shared" si="36"/>
        <v>30.965955445134579</v>
      </c>
      <c r="FN18" s="12">
        <f t="shared" si="36"/>
        <v>31.150435445134576</v>
      </c>
      <c r="FO18" s="12">
        <f t="shared" si="36"/>
        <v>31.334915445134573</v>
      </c>
      <c r="FP18" s="15">
        <f t="shared" si="36"/>
        <v>31.519395445134574</v>
      </c>
      <c r="FQ18" s="14">
        <f t="shared" si="36"/>
        <v>31.703875445134571</v>
      </c>
      <c r="FR18" s="12">
        <f t="shared" si="36"/>
        <v>31.890955445134583</v>
      </c>
      <c r="FS18" s="12">
        <f t="shared" si="36"/>
        <v>32.07543544513458</v>
      </c>
      <c r="FT18" s="12">
        <f t="shared" si="36"/>
        <v>32.259915445134574</v>
      </c>
      <c r="FU18" s="12">
        <f t="shared" si="36"/>
        <v>32.444395445134575</v>
      </c>
      <c r="FV18" s="12">
        <f t="shared" si="36"/>
        <v>32.628875445134575</v>
      </c>
      <c r="FW18" s="12">
        <f t="shared" si="36"/>
        <v>32.813355445134569</v>
      </c>
      <c r="FX18" s="12">
        <f t="shared" si="36"/>
        <v>32.997835445134598</v>
      </c>
      <c r="FY18" s="12">
        <f t="shared" si="36"/>
        <v>33.182315445134591</v>
      </c>
      <c r="FZ18" s="15">
        <f t="shared" si="36"/>
        <v>33.366795445134585</v>
      </c>
      <c r="GA18" s="14">
        <f t="shared" si="37"/>
        <v>33.551275445134593</v>
      </c>
      <c r="GB18" s="12">
        <f t="shared" si="37"/>
        <v>33.735755445134579</v>
      </c>
      <c r="GC18" s="12">
        <f t="shared" si="37"/>
        <v>33.922835445134574</v>
      </c>
      <c r="GD18" s="12">
        <f t="shared" si="37"/>
        <v>34.107315445134596</v>
      </c>
      <c r="GE18" s="12">
        <f t="shared" si="37"/>
        <v>34.291795445134589</v>
      </c>
      <c r="GF18" s="12">
        <f t="shared" si="37"/>
        <v>34.47627544513459</v>
      </c>
      <c r="GG18" s="12">
        <f t="shared" si="37"/>
        <v>34.660755445134583</v>
      </c>
      <c r="GH18" s="12">
        <f t="shared" si="37"/>
        <v>34.845235445134584</v>
      </c>
      <c r="GI18" s="12">
        <f t="shared" si="37"/>
        <v>35.029715445134578</v>
      </c>
      <c r="GJ18" s="15">
        <f t="shared" si="37"/>
        <v>35.214195445134578</v>
      </c>
      <c r="GK18" s="11">
        <f t="shared" si="37"/>
        <v>35.398675445134579</v>
      </c>
      <c r="GL18" s="12">
        <f t="shared" si="37"/>
        <v>35.583155445134572</v>
      </c>
      <c r="GM18" s="12">
        <f t="shared" si="37"/>
        <v>35.767635445134566</v>
      </c>
      <c r="GN18" s="12">
        <f t="shared" si="37"/>
        <v>35.952115445134595</v>
      </c>
      <c r="GO18" s="12">
        <f t="shared" si="37"/>
        <v>36.136595445134596</v>
      </c>
      <c r="GP18" s="12">
        <f t="shared" si="37"/>
        <v>36.321075445134589</v>
      </c>
      <c r="GQ18" s="12">
        <f t="shared" si="37"/>
        <v>36.505555445134583</v>
      </c>
      <c r="GR18" s="12">
        <f t="shared" si="37"/>
        <v>36.690035445134583</v>
      </c>
      <c r="GS18" s="12">
        <f t="shared" si="37"/>
        <v>36.874515445134577</v>
      </c>
      <c r="GT18" s="15">
        <f t="shared" si="37"/>
        <v>37.056395445134591</v>
      </c>
    </row>
    <row r="19" spans="1:202" x14ac:dyDescent="0.15">
      <c r="A19" s="123"/>
      <c r="B19" s="10">
        <v>5</v>
      </c>
      <c r="C19" s="14"/>
      <c r="D19" s="12"/>
      <c r="E19" s="12"/>
      <c r="F19" s="12">
        <f t="shared" si="31"/>
        <v>0.10732994475137514</v>
      </c>
      <c r="G19" s="12">
        <f t="shared" si="31"/>
        <v>0.30480994475139966</v>
      </c>
      <c r="H19" s="12">
        <f t="shared" si="31"/>
        <v>0.50228994475139532</v>
      </c>
      <c r="I19" s="12">
        <f t="shared" si="31"/>
        <v>0.69976994475139098</v>
      </c>
      <c r="J19" s="12">
        <f t="shared" si="31"/>
        <v>0.89724994475138686</v>
      </c>
      <c r="K19" s="12">
        <f t="shared" si="31"/>
        <v>1.0947299447513825</v>
      </c>
      <c r="L19" s="15">
        <f t="shared" si="31"/>
        <v>1.2922099447513782</v>
      </c>
      <c r="M19" s="14">
        <f t="shared" si="31"/>
        <v>1.4896899447513741</v>
      </c>
      <c r="N19" s="12">
        <f t="shared" si="31"/>
        <v>1.6871699447513984</v>
      </c>
      <c r="O19" s="12">
        <f t="shared" si="31"/>
        <v>1.884649944751394</v>
      </c>
      <c r="P19" s="12">
        <f t="shared" si="31"/>
        <v>2.0795299447513726</v>
      </c>
      <c r="Q19" s="12">
        <f t="shared" si="31"/>
        <v>2.2770099447513976</v>
      </c>
      <c r="R19" s="12">
        <f t="shared" si="31"/>
        <v>2.4744899447513933</v>
      </c>
      <c r="S19" s="12">
        <f t="shared" si="21"/>
        <v>2.6693699447514008</v>
      </c>
      <c r="T19" s="12">
        <f t="shared" si="21"/>
        <v>2.8668499447513964</v>
      </c>
      <c r="U19" s="12">
        <f t="shared" si="21"/>
        <v>3.0643299447513921</v>
      </c>
      <c r="V19" s="15">
        <f t="shared" si="21"/>
        <v>3.2592099447513996</v>
      </c>
      <c r="W19" s="14">
        <f t="shared" si="21"/>
        <v>3.4540899447513782</v>
      </c>
      <c r="X19" s="12">
        <f t="shared" si="21"/>
        <v>3.6515699447513743</v>
      </c>
      <c r="Y19" s="12">
        <f t="shared" si="21"/>
        <v>3.8464499447513814</v>
      </c>
      <c r="Z19" s="12">
        <f t="shared" si="21"/>
        <v>4.043929944751377</v>
      </c>
      <c r="AA19" s="12">
        <f t="shared" si="21"/>
        <v>4.2388099447513845</v>
      </c>
      <c r="AB19" s="12">
        <f t="shared" si="21"/>
        <v>4.433689944751392</v>
      </c>
      <c r="AC19" s="12">
        <f t="shared" si="21"/>
        <v>4.6285699447514004</v>
      </c>
      <c r="AD19" s="12">
        <f t="shared" si="22"/>
        <v>4.8234499447513777</v>
      </c>
      <c r="AE19" s="12">
        <f t="shared" si="22"/>
        <v>5.0209299447513738</v>
      </c>
      <c r="AF19" s="15">
        <f t="shared" si="22"/>
        <v>5.2158099447513822</v>
      </c>
      <c r="AG19" s="14">
        <f t="shared" si="22"/>
        <v>5.4106899447513896</v>
      </c>
      <c r="AH19" s="12">
        <f t="shared" si="22"/>
        <v>5.6055699447513971</v>
      </c>
      <c r="AI19" s="12">
        <f t="shared" si="22"/>
        <v>5.8004499447513744</v>
      </c>
      <c r="AJ19" s="12">
        <f t="shared" si="22"/>
        <v>5.9953299447513828</v>
      </c>
      <c r="AK19" s="12">
        <f t="shared" si="22"/>
        <v>6.1876099447513742</v>
      </c>
      <c r="AL19" s="12">
        <f t="shared" si="22"/>
        <v>6.3824899447513808</v>
      </c>
      <c r="AM19" s="12">
        <f t="shared" si="22"/>
        <v>6.5773699447513891</v>
      </c>
      <c r="AN19" s="12">
        <f t="shared" si="23"/>
        <v>6.7722499447513957</v>
      </c>
      <c r="AO19" s="12">
        <f t="shared" si="23"/>
        <v>6.9697299447513918</v>
      </c>
      <c r="AP19" s="15">
        <f t="shared" si="23"/>
        <v>7.1620099447513823</v>
      </c>
      <c r="AQ19" s="14">
        <f t="shared" si="23"/>
        <v>7.3568899447513889</v>
      </c>
      <c r="AR19" s="12">
        <f t="shared" si="23"/>
        <v>7.5491699447513803</v>
      </c>
      <c r="AS19" s="12">
        <f t="shared" si="23"/>
        <v>7.7440499447513877</v>
      </c>
      <c r="AT19" s="12">
        <f t="shared" si="23"/>
        <v>7.9389299447513961</v>
      </c>
      <c r="AU19" s="12">
        <f t="shared" si="23"/>
        <v>8.1312099447513866</v>
      </c>
      <c r="AV19" s="12">
        <f t="shared" si="23"/>
        <v>8.3260899447513932</v>
      </c>
      <c r="AW19" s="12">
        <f t="shared" si="23"/>
        <v>8.5183699447513845</v>
      </c>
      <c r="AX19" s="12">
        <f t="shared" si="24"/>
        <v>8.7106499447513741</v>
      </c>
      <c r="AY19" s="12">
        <f t="shared" si="24"/>
        <v>8.9055299447513825</v>
      </c>
      <c r="AZ19" s="15">
        <f t="shared" si="24"/>
        <v>9.0978099447514005</v>
      </c>
      <c r="BA19" s="14">
        <f t="shared" si="24"/>
        <v>9.29008994475139</v>
      </c>
      <c r="BB19" s="12">
        <f t="shared" si="24"/>
        <v>9.4823699447513814</v>
      </c>
      <c r="BC19" s="12">
        <f t="shared" si="24"/>
        <v>9.6772499447513898</v>
      </c>
      <c r="BD19" s="12">
        <f t="shared" si="24"/>
        <v>9.8695299447513811</v>
      </c>
      <c r="BE19" s="12">
        <f t="shared" si="24"/>
        <v>10.061809944751399</v>
      </c>
      <c r="BF19" s="12">
        <f t="shared" si="24"/>
        <v>10.254089944751389</v>
      </c>
      <c r="BG19" s="12">
        <f t="shared" si="24"/>
        <v>10.446369944751382</v>
      </c>
      <c r="BH19" s="12">
        <f t="shared" si="24"/>
        <v>10.6386499447514</v>
      </c>
      <c r="BI19" s="12">
        <f t="shared" si="24"/>
        <v>10.830929944751391</v>
      </c>
      <c r="BJ19" s="15">
        <f t="shared" si="24"/>
        <v>11.023209944751382</v>
      </c>
      <c r="BK19" s="14">
        <f t="shared" si="24"/>
        <v>11.2154899447514</v>
      </c>
      <c r="BL19" s="12">
        <f t="shared" si="24"/>
        <v>11.407769944751392</v>
      </c>
      <c r="BM19" s="12">
        <f t="shared" si="24"/>
        <v>11.600049944751381</v>
      </c>
      <c r="BN19" s="12">
        <f t="shared" si="24"/>
        <v>11.792329944751401</v>
      </c>
      <c r="BO19" s="12">
        <f t="shared" si="24"/>
        <v>11.982009944751374</v>
      </c>
      <c r="BP19" s="12">
        <f t="shared" si="24"/>
        <v>12.174289944751393</v>
      </c>
      <c r="BQ19" s="12">
        <f t="shared" si="24"/>
        <v>12.366569944751383</v>
      </c>
      <c r="BR19" s="12">
        <f t="shared" si="24"/>
        <v>12.556249944751388</v>
      </c>
      <c r="BS19" s="12">
        <f t="shared" si="24"/>
        <v>12.748529944751379</v>
      </c>
      <c r="BT19" s="15">
        <f t="shared" si="24"/>
        <v>12.940809944751397</v>
      </c>
      <c r="BU19" s="14">
        <f t="shared" si="24"/>
        <v>13.130489944751398</v>
      </c>
      <c r="BV19" s="12">
        <f t="shared" si="24"/>
        <v>13.322769944751389</v>
      </c>
      <c r="BW19" s="12">
        <f t="shared" si="24"/>
        <v>13.512449944751392</v>
      </c>
      <c r="BX19" s="12">
        <f t="shared" si="24"/>
        <v>13.704729944751382</v>
      </c>
      <c r="BY19" s="12">
        <f t="shared" si="24"/>
        <v>13.894409944751384</v>
      </c>
      <c r="BZ19" s="12">
        <f t="shared" si="24"/>
        <v>14.086689944751376</v>
      </c>
      <c r="CA19" s="12">
        <f t="shared" si="24"/>
        <v>14.276369944751378</v>
      </c>
      <c r="CB19" s="12">
        <f t="shared" si="24"/>
        <v>14.466049944751379</v>
      </c>
      <c r="CC19" s="12">
        <f t="shared" si="24"/>
        <v>14.658329944751401</v>
      </c>
      <c r="CD19" s="15">
        <f t="shared" si="24"/>
        <v>14.848009944751402</v>
      </c>
      <c r="CE19" s="14">
        <f t="shared" si="32"/>
        <v>15.037689944751374</v>
      </c>
      <c r="CF19" s="12">
        <f t="shared" si="32"/>
        <v>15.227369944751375</v>
      </c>
      <c r="CG19" s="12">
        <f t="shared" si="32"/>
        <v>15.419649944751397</v>
      </c>
      <c r="CH19" s="12">
        <f t="shared" si="32"/>
        <v>15.609329944751398</v>
      </c>
      <c r="CI19" s="12">
        <f t="shared" si="32"/>
        <v>15.799009944751402</v>
      </c>
      <c r="CJ19" s="12">
        <f t="shared" si="32"/>
        <v>15.988689944751375</v>
      </c>
      <c r="CK19" s="12">
        <f t="shared" si="32"/>
        <v>16.178369944751374</v>
      </c>
      <c r="CL19" s="12">
        <f t="shared" si="32"/>
        <v>16.36804994475138</v>
      </c>
      <c r="CM19" s="12">
        <f t="shared" si="32"/>
        <v>16.557729944751383</v>
      </c>
      <c r="CN19" s="16">
        <f t="shared" si="32"/>
        <v>16.747409944751382</v>
      </c>
      <c r="CO19" s="17">
        <f t="shared" si="32"/>
        <v>16.937089944751385</v>
      </c>
      <c r="CP19" s="18">
        <f t="shared" si="32"/>
        <v>17.126769944751388</v>
      </c>
      <c r="CQ19" s="18">
        <f t="shared" si="32"/>
        <v>17.31644994475139</v>
      </c>
      <c r="CR19" s="18">
        <f t="shared" si="32"/>
        <v>17.503529944751378</v>
      </c>
      <c r="CS19" s="18">
        <f t="shared" si="32"/>
        <v>17.693209944751381</v>
      </c>
      <c r="CT19" s="18">
        <f t="shared" si="32"/>
        <v>17.88288994475138</v>
      </c>
      <c r="CU19" s="18">
        <f t="shared" si="32"/>
        <v>18.072569944751383</v>
      </c>
      <c r="CV19" s="18">
        <f t="shared" si="32"/>
        <v>18.259649944751398</v>
      </c>
      <c r="CW19" s="18">
        <f t="shared" si="32"/>
        <v>18.449329944751401</v>
      </c>
      <c r="CX19" s="16">
        <f t="shared" si="32"/>
        <v>18.639009944751372</v>
      </c>
      <c r="CY19" s="17">
        <f t="shared" si="33"/>
        <v>18.826089944751388</v>
      </c>
      <c r="CZ19" s="18">
        <f t="shared" si="33"/>
        <v>19.015769944751387</v>
      </c>
      <c r="DA19" s="18">
        <f t="shared" si="33"/>
        <v>19.205449944751393</v>
      </c>
      <c r="DB19" s="18">
        <f t="shared" si="33"/>
        <v>19.392529944751377</v>
      </c>
      <c r="DC19" s="18">
        <f t="shared" si="33"/>
        <v>19.58220994475138</v>
      </c>
      <c r="DD19" s="18">
        <f t="shared" si="33"/>
        <v>19.769289944751396</v>
      </c>
      <c r="DE19" s="18">
        <f t="shared" si="33"/>
        <v>19.958969944751395</v>
      </c>
      <c r="DF19" s="18">
        <f t="shared" si="33"/>
        <v>20.146049944751383</v>
      </c>
      <c r="DG19" s="18">
        <f t="shared" si="33"/>
        <v>20.333129944751395</v>
      </c>
      <c r="DH19" s="16">
        <f t="shared" si="33"/>
        <v>20.522809944751398</v>
      </c>
      <c r="DI19" s="17">
        <f t="shared" si="33"/>
        <v>20.709889944751382</v>
      </c>
      <c r="DJ19" s="18">
        <f t="shared" si="33"/>
        <v>20.896969944751397</v>
      </c>
      <c r="DK19" s="18">
        <f t="shared" si="33"/>
        <v>21.0866499447514</v>
      </c>
      <c r="DL19" s="18">
        <f t="shared" si="33"/>
        <v>21.273729944751384</v>
      </c>
      <c r="DM19" s="18">
        <f t="shared" si="33"/>
        <v>21.4608099447514</v>
      </c>
      <c r="DN19" s="18">
        <f t="shared" si="33"/>
        <v>21.647889944751384</v>
      </c>
      <c r="DO19" s="18">
        <f t="shared" si="33"/>
        <v>21.837569944751387</v>
      </c>
      <c r="DP19" s="18">
        <f t="shared" si="33"/>
        <v>22.024649944751403</v>
      </c>
      <c r="DQ19" s="18">
        <f t="shared" si="33"/>
        <v>22.211729944751387</v>
      </c>
      <c r="DR19" s="16">
        <f t="shared" si="33"/>
        <v>22.398809944751402</v>
      </c>
      <c r="DS19" s="17">
        <f t="shared" si="34"/>
        <v>22.585889944751386</v>
      </c>
      <c r="DT19" s="18">
        <f t="shared" si="34"/>
        <v>22.772969944751399</v>
      </c>
      <c r="DU19" s="18">
        <f t="shared" si="34"/>
        <v>22.960049944751386</v>
      </c>
      <c r="DV19" s="18">
        <f t="shared" si="34"/>
        <v>23.147129944751402</v>
      </c>
      <c r="DW19" s="18">
        <f t="shared" si="34"/>
        <v>23.334209944751382</v>
      </c>
      <c r="DX19" s="18">
        <f t="shared" si="34"/>
        <v>23.521289944751398</v>
      </c>
      <c r="DY19" s="18">
        <f t="shared" si="34"/>
        <v>23.708369944751386</v>
      </c>
      <c r="DZ19" s="18">
        <f t="shared" si="34"/>
        <v>23.895449944751398</v>
      </c>
      <c r="EA19" s="18">
        <f t="shared" si="34"/>
        <v>24.082529944751386</v>
      </c>
      <c r="EB19" s="16">
        <f t="shared" si="34"/>
        <v>24.272209944751385</v>
      </c>
      <c r="EC19" s="17">
        <f t="shared" si="34"/>
        <v>24.459289944751401</v>
      </c>
      <c r="ED19" s="18">
        <f t="shared" si="34"/>
        <v>24.643769944751394</v>
      </c>
      <c r="EE19" s="18">
        <f t="shared" si="34"/>
        <v>24.830849944751385</v>
      </c>
      <c r="EF19" s="18">
        <f t="shared" si="34"/>
        <v>25.017929944751398</v>
      </c>
      <c r="EG19" s="18">
        <f t="shared" si="34"/>
        <v>25.205009944751382</v>
      </c>
      <c r="EH19" s="18">
        <f t="shared" si="34"/>
        <v>25.389489944751382</v>
      </c>
      <c r="EI19" s="18">
        <f t="shared" si="34"/>
        <v>25.576569944751391</v>
      </c>
      <c r="EJ19" s="18">
        <f t="shared" si="34"/>
        <v>25.763649944751382</v>
      </c>
      <c r="EK19" s="18">
        <f t="shared" si="34"/>
        <v>25.948129944751376</v>
      </c>
      <c r="EL19" s="16">
        <f t="shared" si="34"/>
        <v>26.135209944751391</v>
      </c>
      <c r="EM19" s="17">
        <f t="shared" si="35"/>
        <v>26.322289944751375</v>
      </c>
      <c r="EN19" s="18">
        <f t="shared" si="35"/>
        <v>26.506769944751372</v>
      </c>
      <c r="EO19" s="18">
        <f t="shared" si="35"/>
        <v>26.693849944751385</v>
      </c>
      <c r="EP19" s="18">
        <f t="shared" si="35"/>
        <v>26.880929944751401</v>
      </c>
      <c r="EQ19" s="18">
        <f t="shared" si="35"/>
        <v>27.065409944751401</v>
      </c>
      <c r="ER19" s="18">
        <f t="shared" si="35"/>
        <v>27.252489944751382</v>
      </c>
      <c r="ES19" s="18">
        <f t="shared" si="35"/>
        <v>27.436969944751382</v>
      </c>
      <c r="ET19" s="18">
        <f t="shared" si="35"/>
        <v>27.624049944751395</v>
      </c>
      <c r="EU19" s="18">
        <f t="shared" si="35"/>
        <v>27.808529944751392</v>
      </c>
      <c r="EV19" s="16">
        <f t="shared" si="35"/>
        <v>27.993009944751389</v>
      </c>
      <c r="EW19" s="17">
        <f t="shared" si="35"/>
        <v>28.180089944751373</v>
      </c>
      <c r="EX19" s="18">
        <f t="shared" si="35"/>
        <v>28.364569944751402</v>
      </c>
      <c r="EY19" s="18">
        <f t="shared" si="35"/>
        <v>28.551649944751386</v>
      </c>
      <c r="EZ19" s="18">
        <f t="shared" si="35"/>
        <v>28.736129944751383</v>
      </c>
      <c r="FA19" s="18">
        <f t="shared" si="35"/>
        <v>28.923209944751395</v>
      </c>
      <c r="FB19" s="18">
        <f t="shared" si="35"/>
        <v>29.107689944751392</v>
      </c>
      <c r="FC19" s="18">
        <f t="shared" si="35"/>
        <v>29.292169944751389</v>
      </c>
      <c r="FD19" s="18">
        <f t="shared" si="35"/>
        <v>29.479249944751377</v>
      </c>
      <c r="FE19" s="18">
        <f t="shared" si="35"/>
        <v>29.663729944751374</v>
      </c>
      <c r="FF19" s="16">
        <f t="shared" si="35"/>
        <v>29.8482099447514</v>
      </c>
      <c r="FG19" s="17">
        <f t="shared" si="36"/>
        <v>30.032689944751397</v>
      </c>
      <c r="FH19" s="18">
        <f t="shared" si="36"/>
        <v>30.219769944751381</v>
      </c>
      <c r="FI19" s="18">
        <f t="shared" si="36"/>
        <v>30.404249944751381</v>
      </c>
      <c r="FJ19" s="18">
        <f t="shared" si="36"/>
        <v>30.588729944751371</v>
      </c>
      <c r="FK19" s="18">
        <f t="shared" si="36"/>
        <v>30.773209944751375</v>
      </c>
      <c r="FL19" s="12">
        <f t="shared" si="36"/>
        <v>30.960289944751388</v>
      </c>
      <c r="FM19" s="12">
        <f t="shared" si="36"/>
        <v>31.144769944751385</v>
      </c>
      <c r="FN19" s="12">
        <f t="shared" si="36"/>
        <v>31.329249944751382</v>
      </c>
      <c r="FO19" s="12">
        <f t="shared" si="36"/>
        <v>31.513729944751375</v>
      </c>
      <c r="FP19" s="15">
        <f t="shared" si="36"/>
        <v>31.698209944751376</v>
      </c>
      <c r="FQ19" s="14">
        <f t="shared" si="36"/>
        <v>31.882689944751377</v>
      </c>
      <c r="FR19" s="12">
        <f t="shared" si="36"/>
        <v>32.069769944751386</v>
      </c>
      <c r="FS19" s="12">
        <f t="shared" si="36"/>
        <v>32.254249944751386</v>
      </c>
      <c r="FT19" s="12">
        <f t="shared" si="36"/>
        <v>32.43872994475138</v>
      </c>
      <c r="FU19" s="12">
        <f t="shared" si="36"/>
        <v>32.62320994475138</v>
      </c>
      <c r="FV19" s="12">
        <f t="shared" si="36"/>
        <v>32.807689944751381</v>
      </c>
      <c r="FW19" s="12">
        <f t="shared" si="36"/>
        <v>32.992169944751375</v>
      </c>
      <c r="FX19" s="12">
        <f t="shared" si="36"/>
        <v>33.176649944751404</v>
      </c>
      <c r="FY19" s="12">
        <f t="shared" si="36"/>
        <v>33.361129944751397</v>
      </c>
      <c r="FZ19" s="15">
        <f t="shared" si="36"/>
        <v>33.545609944751391</v>
      </c>
      <c r="GA19" s="14">
        <f t="shared" si="37"/>
        <v>33.730089944751391</v>
      </c>
      <c r="GB19" s="12">
        <f t="shared" si="37"/>
        <v>33.914569944751385</v>
      </c>
      <c r="GC19" s="12">
        <f t="shared" si="37"/>
        <v>34.101649944751372</v>
      </c>
      <c r="GD19" s="12">
        <f t="shared" si="37"/>
        <v>34.286129944751394</v>
      </c>
      <c r="GE19" s="12">
        <f t="shared" si="37"/>
        <v>34.470609944751395</v>
      </c>
      <c r="GF19" s="12">
        <f t="shared" si="37"/>
        <v>34.655089944751396</v>
      </c>
      <c r="GG19" s="12">
        <f t="shared" si="37"/>
        <v>34.839569944751389</v>
      </c>
      <c r="GH19" s="12">
        <f t="shared" si="37"/>
        <v>35.02404994475139</v>
      </c>
      <c r="GI19" s="12">
        <f t="shared" si="37"/>
        <v>35.208529944751383</v>
      </c>
      <c r="GJ19" s="15">
        <f t="shared" si="37"/>
        <v>35.393009944751384</v>
      </c>
      <c r="GK19" s="11">
        <f t="shared" si="37"/>
        <v>35.577489944751377</v>
      </c>
      <c r="GL19" s="12">
        <f t="shared" si="37"/>
        <v>35.761969944751371</v>
      </c>
      <c r="GM19" s="12">
        <f t="shared" si="37"/>
        <v>35.946449944751372</v>
      </c>
      <c r="GN19" s="12">
        <f t="shared" si="37"/>
        <v>36.130929944751394</v>
      </c>
      <c r="GO19" s="12">
        <f t="shared" si="37"/>
        <v>36.315409944751394</v>
      </c>
      <c r="GP19" s="12">
        <f t="shared" si="37"/>
        <v>36.499889944751395</v>
      </c>
      <c r="GQ19" s="12">
        <f t="shared" si="37"/>
        <v>36.684369944751388</v>
      </c>
      <c r="GR19" s="12">
        <f t="shared" si="37"/>
        <v>36.868849944751389</v>
      </c>
      <c r="GS19" s="12">
        <f t="shared" si="37"/>
        <v>37.053329944751383</v>
      </c>
      <c r="GT19" s="15">
        <f t="shared" si="37"/>
        <v>37.235209944751389</v>
      </c>
    </row>
    <row r="20" spans="1:202" x14ac:dyDescent="0.15">
      <c r="A20" s="123"/>
      <c r="B20" s="10">
        <v>4</v>
      </c>
      <c r="C20" s="14"/>
      <c r="D20" s="12"/>
      <c r="E20" s="12">
        <f t="shared" si="31"/>
        <v>8.6311596406348223E-2</v>
      </c>
      <c r="F20" s="12">
        <f t="shared" si="31"/>
        <v>0.28639159640633216</v>
      </c>
      <c r="G20" s="12">
        <f t="shared" si="31"/>
        <v>0.48387159640635669</v>
      </c>
      <c r="H20" s="12">
        <f t="shared" si="31"/>
        <v>0.68135159640635234</v>
      </c>
      <c r="I20" s="12">
        <f t="shared" si="31"/>
        <v>0.878831596406348</v>
      </c>
      <c r="J20" s="12">
        <f t="shared" si="31"/>
        <v>1.0763115964063439</v>
      </c>
      <c r="K20" s="12">
        <f t="shared" si="31"/>
        <v>1.2737915964063395</v>
      </c>
      <c r="L20" s="15">
        <f t="shared" si="31"/>
        <v>1.4712715964063352</v>
      </c>
      <c r="M20" s="14">
        <f t="shared" si="31"/>
        <v>1.6687515964063311</v>
      </c>
      <c r="N20" s="12">
        <f t="shared" si="31"/>
        <v>1.8662315964063554</v>
      </c>
      <c r="O20" s="12">
        <f t="shared" si="31"/>
        <v>2.063711596406351</v>
      </c>
      <c r="P20" s="12">
        <f t="shared" si="31"/>
        <v>2.2585915964063297</v>
      </c>
      <c r="Q20" s="12">
        <f t="shared" si="31"/>
        <v>2.4560715964063546</v>
      </c>
      <c r="R20" s="12">
        <f t="shared" si="31"/>
        <v>2.6535515964063503</v>
      </c>
      <c r="S20" s="12">
        <f t="shared" si="21"/>
        <v>2.8484315964063578</v>
      </c>
      <c r="T20" s="12">
        <f t="shared" si="21"/>
        <v>3.0459115964063534</v>
      </c>
      <c r="U20" s="12">
        <f t="shared" si="21"/>
        <v>3.2433915964063491</v>
      </c>
      <c r="V20" s="15">
        <f t="shared" si="21"/>
        <v>3.4382715964063566</v>
      </c>
      <c r="W20" s="14">
        <f t="shared" si="21"/>
        <v>3.6331515964063352</v>
      </c>
      <c r="X20" s="12">
        <f t="shared" si="21"/>
        <v>3.8306315964063313</v>
      </c>
      <c r="Y20" s="12">
        <f t="shared" si="21"/>
        <v>4.0255115964063384</v>
      </c>
      <c r="Z20" s="12">
        <f t="shared" si="21"/>
        <v>4.2229915964063345</v>
      </c>
      <c r="AA20" s="12">
        <f t="shared" si="21"/>
        <v>4.4178715964063411</v>
      </c>
      <c r="AB20" s="12">
        <f t="shared" si="21"/>
        <v>4.6127515964063495</v>
      </c>
      <c r="AC20" s="12">
        <f t="shared" si="21"/>
        <v>4.8076315964063578</v>
      </c>
      <c r="AD20" s="12">
        <f t="shared" si="22"/>
        <v>5.0025115964063351</v>
      </c>
      <c r="AE20" s="12">
        <f t="shared" si="22"/>
        <v>5.1999915964063312</v>
      </c>
      <c r="AF20" s="15">
        <f t="shared" si="22"/>
        <v>5.3948715964063396</v>
      </c>
      <c r="AG20" s="14">
        <f t="shared" si="22"/>
        <v>5.5897515964063462</v>
      </c>
      <c r="AH20" s="12">
        <f t="shared" si="22"/>
        <v>5.7846315964063546</v>
      </c>
      <c r="AI20" s="12">
        <f t="shared" si="22"/>
        <v>5.9795115964063319</v>
      </c>
      <c r="AJ20" s="12">
        <f t="shared" si="22"/>
        <v>6.1743915964063403</v>
      </c>
      <c r="AK20" s="12">
        <f t="shared" si="22"/>
        <v>6.3666715964063307</v>
      </c>
      <c r="AL20" s="12">
        <f t="shared" si="22"/>
        <v>6.5615515964063382</v>
      </c>
      <c r="AM20" s="12">
        <f t="shared" si="22"/>
        <v>6.7564315964063457</v>
      </c>
      <c r="AN20" s="12">
        <f t="shared" si="23"/>
        <v>6.9513115964063532</v>
      </c>
      <c r="AO20" s="12">
        <f t="shared" si="23"/>
        <v>7.1487915964063493</v>
      </c>
      <c r="AP20" s="15">
        <f t="shared" si="23"/>
        <v>7.3410715964063389</v>
      </c>
      <c r="AQ20" s="14">
        <f t="shared" si="23"/>
        <v>7.5359515964063455</v>
      </c>
      <c r="AR20" s="12">
        <f t="shared" si="23"/>
        <v>7.7282315964063368</v>
      </c>
      <c r="AS20" s="12">
        <f t="shared" si="23"/>
        <v>7.9231115964063452</v>
      </c>
      <c r="AT20" s="12">
        <f t="shared" si="23"/>
        <v>8.1179915964063536</v>
      </c>
      <c r="AU20" s="12">
        <f t="shared" si="23"/>
        <v>8.3102715964063432</v>
      </c>
      <c r="AV20" s="12">
        <f t="shared" si="23"/>
        <v>8.5051515964063498</v>
      </c>
      <c r="AW20" s="12">
        <f t="shared" si="23"/>
        <v>8.6974315964063411</v>
      </c>
      <c r="AX20" s="12">
        <f t="shared" si="24"/>
        <v>8.8897115964063307</v>
      </c>
      <c r="AY20" s="12">
        <f t="shared" si="24"/>
        <v>9.0845915964063391</v>
      </c>
      <c r="AZ20" s="15">
        <f t="shared" si="24"/>
        <v>9.2768715964063588</v>
      </c>
      <c r="BA20" s="14">
        <f t="shared" si="24"/>
        <v>9.4691515964063484</v>
      </c>
      <c r="BB20" s="12">
        <f t="shared" si="24"/>
        <v>9.661431596406338</v>
      </c>
      <c r="BC20" s="12">
        <f t="shared" si="24"/>
        <v>9.8563115964063464</v>
      </c>
      <c r="BD20" s="12">
        <f t="shared" si="24"/>
        <v>10.048591596406339</v>
      </c>
      <c r="BE20" s="12">
        <f t="shared" si="24"/>
        <v>10.240871596406357</v>
      </c>
      <c r="BF20" s="12">
        <f t="shared" si="24"/>
        <v>10.433151596406347</v>
      </c>
      <c r="BG20" s="12">
        <f t="shared" si="24"/>
        <v>10.625431596406338</v>
      </c>
      <c r="BH20" s="12">
        <f t="shared" si="24"/>
        <v>10.817711596406356</v>
      </c>
      <c r="BI20" s="12">
        <f t="shared" si="24"/>
        <v>11.009991596406348</v>
      </c>
      <c r="BJ20" s="15">
        <f t="shared" si="24"/>
        <v>11.202271596406339</v>
      </c>
      <c r="BK20" s="14">
        <f t="shared" si="24"/>
        <v>11.394551596406357</v>
      </c>
      <c r="BL20" s="12">
        <f t="shared" si="24"/>
        <v>11.586831596406348</v>
      </c>
      <c r="BM20" s="12">
        <f t="shared" si="24"/>
        <v>11.779111596406338</v>
      </c>
      <c r="BN20" s="12">
        <f t="shared" si="24"/>
        <v>11.97139159640636</v>
      </c>
      <c r="BO20" s="12">
        <f t="shared" si="24"/>
        <v>12.16107159640633</v>
      </c>
      <c r="BP20" s="12">
        <f t="shared" si="24"/>
        <v>12.35335159640635</v>
      </c>
      <c r="BQ20" s="12">
        <f t="shared" si="24"/>
        <v>12.545631596406341</v>
      </c>
      <c r="BR20" s="12">
        <f t="shared" si="24"/>
        <v>12.735311596406344</v>
      </c>
      <c r="BS20" s="12">
        <f t="shared" si="24"/>
        <v>12.927591596406335</v>
      </c>
      <c r="BT20" s="15">
        <f t="shared" si="24"/>
        <v>13.119871596406353</v>
      </c>
      <c r="BU20" s="14">
        <f t="shared" si="24"/>
        <v>13.309551596406354</v>
      </c>
      <c r="BV20" s="12">
        <f t="shared" si="24"/>
        <v>13.501831596406348</v>
      </c>
      <c r="BW20" s="12">
        <f t="shared" si="24"/>
        <v>13.691511596406349</v>
      </c>
      <c r="BX20" s="12">
        <f t="shared" si="24"/>
        <v>13.88379159640634</v>
      </c>
      <c r="BY20" s="12">
        <f t="shared" si="24"/>
        <v>14.073471596406341</v>
      </c>
      <c r="BZ20" s="12">
        <f t="shared" si="24"/>
        <v>14.265751596406332</v>
      </c>
      <c r="CA20" s="12">
        <f t="shared" si="24"/>
        <v>14.455431596406335</v>
      </c>
      <c r="CB20" s="12">
        <f t="shared" si="24"/>
        <v>14.645111596406338</v>
      </c>
      <c r="CC20" s="12">
        <f t="shared" si="24"/>
        <v>14.837391596406357</v>
      </c>
      <c r="CD20" s="15">
        <f t="shared" si="24"/>
        <v>15.027071596406358</v>
      </c>
      <c r="CE20" s="14">
        <f t="shared" si="32"/>
        <v>15.216751596406331</v>
      </c>
      <c r="CF20" s="12">
        <f t="shared" si="32"/>
        <v>15.406431596406332</v>
      </c>
      <c r="CG20" s="12">
        <f t="shared" si="32"/>
        <v>15.598711596406353</v>
      </c>
      <c r="CH20" s="12">
        <f t="shared" si="32"/>
        <v>15.788391596406356</v>
      </c>
      <c r="CI20" s="12">
        <f t="shared" si="32"/>
        <v>15.978071596406359</v>
      </c>
      <c r="CJ20" s="12">
        <f t="shared" si="32"/>
        <v>16.167751596406333</v>
      </c>
      <c r="CK20" s="12">
        <f t="shared" si="32"/>
        <v>16.357431596406332</v>
      </c>
      <c r="CL20" s="12">
        <f t="shared" si="32"/>
        <v>16.547111596406339</v>
      </c>
      <c r="CM20" s="12">
        <f t="shared" si="32"/>
        <v>16.736791596406338</v>
      </c>
      <c r="CN20" s="16">
        <f t="shared" si="32"/>
        <v>16.926471596406341</v>
      </c>
      <c r="CO20" s="17">
        <f t="shared" si="32"/>
        <v>17.116151596406343</v>
      </c>
      <c r="CP20" s="18">
        <f t="shared" si="32"/>
        <v>17.305831596406346</v>
      </c>
      <c r="CQ20" s="18">
        <f t="shared" si="32"/>
        <v>17.495511596406349</v>
      </c>
      <c r="CR20" s="18">
        <f t="shared" si="32"/>
        <v>17.682591596406333</v>
      </c>
      <c r="CS20" s="18">
        <f t="shared" si="32"/>
        <v>17.872271596406335</v>
      </c>
      <c r="CT20" s="18">
        <f t="shared" si="32"/>
        <v>18.061951596406338</v>
      </c>
      <c r="CU20" s="18">
        <f t="shared" si="32"/>
        <v>18.251631596406337</v>
      </c>
      <c r="CV20" s="18">
        <f t="shared" si="32"/>
        <v>18.438711596406357</v>
      </c>
      <c r="CW20" s="18">
        <f t="shared" si="32"/>
        <v>18.628391596406356</v>
      </c>
      <c r="CX20" s="16">
        <f t="shared" si="32"/>
        <v>18.81807159640633</v>
      </c>
      <c r="CY20" s="17">
        <f t="shared" si="33"/>
        <v>19.005151596406343</v>
      </c>
      <c r="CZ20" s="18">
        <f t="shared" si="33"/>
        <v>19.194831596406345</v>
      </c>
      <c r="DA20" s="18">
        <f t="shared" si="33"/>
        <v>19.384511596406352</v>
      </c>
      <c r="DB20" s="18">
        <f t="shared" si="33"/>
        <v>19.571591596406332</v>
      </c>
      <c r="DC20" s="18">
        <f t="shared" si="33"/>
        <v>19.761271596406338</v>
      </c>
      <c r="DD20" s="18">
        <f t="shared" si="33"/>
        <v>19.948351596406351</v>
      </c>
      <c r="DE20" s="18">
        <f t="shared" si="33"/>
        <v>20.13803159640635</v>
      </c>
      <c r="DF20" s="18">
        <f t="shared" si="33"/>
        <v>20.325111596406341</v>
      </c>
      <c r="DG20" s="18">
        <f t="shared" si="33"/>
        <v>20.512191596406353</v>
      </c>
      <c r="DH20" s="16">
        <f t="shared" si="33"/>
        <v>20.701871596406356</v>
      </c>
      <c r="DI20" s="17">
        <f t="shared" si="33"/>
        <v>20.888951596406336</v>
      </c>
      <c r="DJ20" s="18">
        <f t="shared" si="33"/>
        <v>21.076031596406352</v>
      </c>
      <c r="DK20" s="18">
        <f t="shared" si="33"/>
        <v>21.265711596406355</v>
      </c>
      <c r="DL20" s="18">
        <f t="shared" si="33"/>
        <v>21.452791596406342</v>
      </c>
      <c r="DM20" s="18">
        <f t="shared" si="33"/>
        <v>21.639871596406358</v>
      </c>
      <c r="DN20" s="18">
        <f t="shared" si="33"/>
        <v>21.826951596406339</v>
      </c>
      <c r="DO20" s="18">
        <f t="shared" si="33"/>
        <v>22.016631596406341</v>
      </c>
      <c r="DP20" s="18">
        <f t="shared" si="33"/>
        <v>22.203711596406357</v>
      </c>
      <c r="DQ20" s="18">
        <f t="shared" si="33"/>
        <v>22.390791596406345</v>
      </c>
      <c r="DR20" s="16">
        <f t="shared" si="33"/>
        <v>22.577871596406361</v>
      </c>
      <c r="DS20" s="17">
        <f t="shared" si="34"/>
        <v>22.764951596406341</v>
      </c>
      <c r="DT20" s="18">
        <f t="shared" si="34"/>
        <v>22.952031596406357</v>
      </c>
      <c r="DU20" s="18">
        <f t="shared" si="34"/>
        <v>23.139111596406345</v>
      </c>
      <c r="DV20" s="18">
        <f t="shared" si="34"/>
        <v>23.326191596406357</v>
      </c>
      <c r="DW20" s="18">
        <f t="shared" si="34"/>
        <v>23.513271596406341</v>
      </c>
      <c r="DX20" s="18">
        <f t="shared" si="34"/>
        <v>23.700351596406357</v>
      </c>
      <c r="DY20" s="18">
        <f t="shared" si="34"/>
        <v>23.887431596406341</v>
      </c>
      <c r="DZ20" s="18">
        <f t="shared" si="34"/>
        <v>24.074511596406357</v>
      </c>
      <c r="EA20" s="18">
        <f t="shared" si="34"/>
        <v>24.261591596406344</v>
      </c>
      <c r="EB20" s="16">
        <f t="shared" si="34"/>
        <v>24.451271596406343</v>
      </c>
      <c r="EC20" s="17">
        <f t="shared" si="34"/>
        <v>24.638351596406359</v>
      </c>
      <c r="ED20" s="18">
        <f t="shared" si="34"/>
        <v>24.822831596406353</v>
      </c>
      <c r="EE20" s="18">
        <f t="shared" si="34"/>
        <v>25.00991159640634</v>
      </c>
      <c r="EF20" s="18">
        <f t="shared" si="34"/>
        <v>25.196991596406352</v>
      </c>
      <c r="EG20" s="18">
        <f t="shared" si="34"/>
        <v>25.38407159640634</v>
      </c>
      <c r="EH20" s="18">
        <f t="shared" si="34"/>
        <v>25.568551596406337</v>
      </c>
      <c r="EI20" s="18">
        <f t="shared" si="34"/>
        <v>25.755631596406349</v>
      </c>
      <c r="EJ20" s="18">
        <f t="shared" si="34"/>
        <v>25.94271159640634</v>
      </c>
      <c r="EK20" s="18">
        <f t="shared" si="34"/>
        <v>26.127191596406334</v>
      </c>
      <c r="EL20" s="16">
        <f t="shared" si="34"/>
        <v>26.31427159640635</v>
      </c>
      <c r="EM20" s="17">
        <f t="shared" si="35"/>
        <v>26.50135159640633</v>
      </c>
      <c r="EN20" s="18">
        <f t="shared" si="35"/>
        <v>26.685831596406331</v>
      </c>
      <c r="EO20" s="18">
        <f t="shared" si="35"/>
        <v>26.872911596406343</v>
      </c>
      <c r="EP20" s="18">
        <f t="shared" si="35"/>
        <v>27.059991596406359</v>
      </c>
      <c r="EQ20" s="18">
        <f t="shared" si="35"/>
        <v>27.244471596406356</v>
      </c>
      <c r="ER20" s="18">
        <f t="shared" si="35"/>
        <v>27.43155159640634</v>
      </c>
      <c r="ES20" s="18">
        <f t="shared" si="35"/>
        <v>27.616031596406337</v>
      </c>
      <c r="ET20" s="18">
        <f t="shared" si="35"/>
        <v>27.803111596406353</v>
      </c>
      <c r="EU20" s="18">
        <f t="shared" si="35"/>
        <v>27.98759159640635</v>
      </c>
      <c r="EV20" s="16">
        <f t="shared" si="35"/>
        <v>28.172071596406344</v>
      </c>
      <c r="EW20" s="17">
        <f t="shared" si="35"/>
        <v>28.359151596406331</v>
      </c>
      <c r="EX20" s="18">
        <f t="shared" si="35"/>
        <v>28.543631596406357</v>
      </c>
      <c r="EY20" s="18">
        <f t="shared" si="35"/>
        <v>28.730711596406344</v>
      </c>
      <c r="EZ20" s="18">
        <f t="shared" si="35"/>
        <v>28.915191596406341</v>
      </c>
      <c r="FA20" s="18">
        <f t="shared" si="35"/>
        <v>29.102271596406354</v>
      </c>
      <c r="FB20" s="18">
        <f t="shared" si="35"/>
        <v>29.286751596406351</v>
      </c>
      <c r="FC20" s="18">
        <f t="shared" si="35"/>
        <v>29.471231596406344</v>
      </c>
      <c r="FD20" s="18">
        <f t="shared" si="35"/>
        <v>29.658311596406335</v>
      </c>
      <c r="FE20" s="18">
        <f t="shared" si="35"/>
        <v>29.842791596406329</v>
      </c>
      <c r="FF20" s="16">
        <f t="shared" si="35"/>
        <v>30.027271596406358</v>
      </c>
      <c r="FG20" s="17">
        <f t="shared" si="36"/>
        <v>30.211751596406355</v>
      </c>
      <c r="FH20" s="18">
        <f t="shared" si="36"/>
        <v>30.398831596406339</v>
      </c>
      <c r="FI20" s="18">
        <f t="shared" si="36"/>
        <v>30.58331159640634</v>
      </c>
      <c r="FJ20" s="18">
        <f t="shared" si="36"/>
        <v>30.76779159640633</v>
      </c>
      <c r="FK20" s="18">
        <f t="shared" si="36"/>
        <v>30.95227159640633</v>
      </c>
      <c r="FL20" s="12">
        <f t="shared" si="36"/>
        <v>31.139351596406346</v>
      </c>
      <c r="FM20" s="12">
        <f t="shared" si="36"/>
        <v>31.32383159640634</v>
      </c>
      <c r="FN20" s="12">
        <f t="shared" si="36"/>
        <v>31.508311596406337</v>
      </c>
      <c r="FO20" s="12">
        <f t="shared" si="36"/>
        <v>31.692791596406334</v>
      </c>
      <c r="FP20" s="15">
        <f t="shared" si="36"/>
        <v>31.877271596406334</v>
      </c>
      <c r="FQ20" s="14">
        <f t="shared" si="36"/>
        <v>32.061751596406332</v>
      </c>
      <c r="FR20" s="12">
        <f t="shared" si="36"/>
        <v>32.248831596406347</v>
      </c>
      <c r="FS20" s="12">
        <f t="shared" si="36"/>
        <v>32.433311596406341</v>
      </c>
      <c r="FT20" s="12">
        <f t="shared" si="36"/>
        <v>32.617791596406335</v>
      </c>
      <c r="FU20" s="12">
        <f t="shared" si="36"/>
        <v>32.802271596406335</v>
      </c>
      <c r="FV20" s="12">
        <f t="shared" si="36"/>
        <v>32.986751596406336</v>
      </c>
      <c r="FW20" s="12">
        <f t="shared" si="36"/>
        <v>33.171231596406329</v>
      </c>
      <c r="FX20" s="12">
        <f t="shared" si="36"/>
        <v>33.355711596406358</v>
      </c>
      <c r="FY20" s="12">
        <f t="shared" si="36"/>
        <v>33.540191596406352</v>
      </c>
      <c r="FZ20" s="15">
        <f t="shared" si="36"/>
        <v>33.724671596406353</v>
      </c>
      <c r="GA20" s="14">
        <f t="shared" si="37"/>
        <v>33.909151596406353</v>
      </c>
      <c r="GB20" s="12">
        <f t="shared" si="37"/>
        <v>34.09363159640634</v>
      </c>
      <c r="GC20" s="12">
        <f t="shared" si="37"/>
        <v>34.280711596406334</v>
      </c>
      <c r="GD20" s="12">
        <f t="shared" si="37"/>
        <v>34.465191596406356</v>
      </c>
      <c r="GE20" s="12">
        <f t="shared" si="37"/>
        <v>34.64967159640635</v>
      </c>
      <c r="GF20" s="12">
        <f t="shared" si="37"/>
        <v>34.83415159640635</v>
      </c>
      <c r="GG20" s="12">
        <f t="shared" si="37"/>
        <v>35.018631596406344</v>
      </c>
      <c r="GH20" s="12">
        <f t="shared" si="37"/>
        <v>35.203111596406345</v>
      </c>
      <c r="GI20" s="12">
        <f t="shared" si="37"/>
        <v>35.387591596406338</v>
      </c>
      <c r="GJ20" s="15">
        <f t="shared" si="37"/>
        <v>35.572071596406339</v>
      </c>
      <c r="GK20" s="11">
        <f t="shared" si="37"/>
        <v>35.756551596406339</v>
      </c>
      <c r="GL20" s="12">
        <f t="shared" si="37"/>
        <v>35.941031596406333</v>
      </c>
      <c r="GM20" s="12">
        <f t="shared" si="37"/>
        <v>36.125511596406326</v>
      </c>
      <c r="GN20" s="12">
        <f t="shared" si="37"/>
        <v>36.309991596406356</v>
      </c>
      <c r="GO20" s="12">
        <f t="shared" si="37"/>
        <v>36.494471596406356</v>
      </c>
      <c r="GP20" s="12">
        <f t="shared" si="37"/>
        <v>36.67895159640635</v>
      </c>
      <c r="GQ20" s="12">
        <f t="shared" si="37"/>
        <v>36.863431596406343</v>
      </c>
      <c r="GR20" s="12">
        <f t="shared" si="37"/>
        <v>37.047911596406344</v>
      </c>
      <c r="GS20" s="12">
        <f t="shared" si="37"/>
        <v>37.232391596406337</v>
      </c>
      <c r="GT20" s="15">
        <f t="shared" si="37"/>
        <v>37.414271596406351</v>
      </c>
    </row>
    <row r="21" spans="1:202" x14ac:dyDescent="0.15">
      <c r="A21" s="123"/>
      <c r="B21" s="10">
        <v>3</v>
      </c>
      <c r="C21" s="14"/>
      <c r="D21" s="12">
        <f t="shared" si="31"/>
        <v>6.814091286308091E-2</v>
      </c>
      <c r="E21" s="12">
        <f t="shared" si="31"/>
        <v>0.26562091286307654</v>
      </c>
      <c r="F21" s="12">
        <f t="shared" si="31"/>
        <v>0.46570091286306048</v>
      </c>
      <c r="G21" s="12">
        <f t="shared" si="31"/>
        <v>0.663180912863085</v>
      </c>
      <c r="H21" s="12">
        <f t="shared" si="31"/>
        <v>0.86066091286308066</v>
      </c>
      <c r="I21" s="12">
        <f t="shared" si="31"/>
        <v>1.0581409128630763</v>
      </c>
      <c r="J21" s="12">
        <f t="shared" si="31"/>
        <v>1.2556209128630722</v>
      </c>
      <c r="K21" s="12">
        <f t="shared" si="31"/>
        <v>1.4531009128630679</v>
      </c>
      <c r="L21" s="15">
        <f t="shared" si="31"/>
        <v>1.6505809128630635</v>
      </c>
      <c r="M21" s="14">
        <f t="shared" si="31"/>
        <v>1.8480609128630594</v>
      </c>
      <c r="N21" s="12">
        <f t="shared" si="31"/>
        <v>2.0455409128630837</v>
      </c>
      <c r="O21" s="12">
        <f t="shared" si="31"/>
        <v>2.2430209128630794</v>
      </c>
      <c r="P21" s="12">
        <f t="shared" si="31"/>
        <v>2.437900912863058</v>
      </c>
      <c r="Q21" s="12">
        <f t="shared" si="31"/>
        <v>2.635380912863083</v>
      </c>
      <c r="R21" s="12">
        <f t="shared" si="31"/>
        <v>2.8328609128630786</v>
      </c>
      <c r="S21" s="12">
        <f t="shared" si="21"/>
        <v>3.0277409128630861</v>
      </c>
      <c r="T21" s="12">
        <f t="shared" si="21"/>
        <v>3.2252209128630818</v>
      </c>
      <c r="U21" s="12">
        <f t="shared" si="21"/>
        <v>3.4227009128630774</v>
      </c>
      <c r="V21" s="15">
        <f t="shared" si="21"/>
        <v>3.6175809128630849</v>
      </c>
      <c r="W21" s="14">
        <f t="shared" si="21"/>
        <v>3.8124609128630635</v>
      </c>
      <c r="X21" s="12">
        <f t="shared" si="21"/>
        <v>4.0099409128630601</v>
      </c>
      <c r="Y21" s="12">
        <f t="shared" si="21"/>
        <v>4.2048209128630667</v>
      </c>
      <c r="Z21" s="12">
        <f t="shared" si="21"/>
        <v>4.4023009128630619</v>
      </c>
      <c r="AA21" s="12">
        <f t="shared" si="21"/>
        <v>4.5971809128630703</v>
      </c>
      <c r="AB21" s="12">
        <f t="shared" si="21"/>
        <v>4.7920609128630769</v>
      </c>
      <c r="AC21" s="12">
        <f t="shared" si="21"/>
        <v>4.9869409128630853</v>
      </c>
      <c r="AD21" s="12">
        <f t="shared" si="22"/>
        <v>5.1818209128630635</v>
      </c>
      <c r="AE21" s="12">
        <f t="shared" si="22"/>
        <v>5.3793009128630587</v>
      </c>
      <c r="AF21" s="15">
        <f t="shared" si="22"/>
        <v>5.5741809128630671</v>
      </c>
      <c r="AG21" s="14">
        <f t="shared" si="22"/>
        <v>5.7690609128630754</v>
      </c>
      <c r="AH21" s="12">
        <f t="shared" si="22"/>
        <v>5.963940912863082</v>
      </c>
      <c r="AI21" s="12">
        <f t="shared" si="22"/>
        <v>6.1588209128630602</v>
      </c>
      <c r="AJ21" s="12">
        <f t="shared" si="22"/>
        <v>6.3537009128630686</v>
      </c>
      <c r="AK21" s="12">
        <f t="shared" si="22"/>
        <v>6.5459809128630591</v>
      </c>
      <c r="AL21" s="12">
        <f t="shared" si="22"/>
        <v>6.7408609128630665</v>
      </c>
      <c r="AM21" s="12">
        <f t="shared" si="22"/>
        <v>6.935740912863074</v>
      </c>
      <c r="AN21" s="12">
        <f t="shared" si="23"/>
        <v>7.1306209128630815</v>
      </c>
      <c r="AO21" s="12">
        <f t="shared" si="23"/>
        <v>7.3281009128630767</v>
      </c>
      <c r="AP21" s="15">
        <f t="shared" si="23"/>
        <v>7.5203809128630681</v>
      </c>
      <c r="AQ21" s="14">
        <f t="shared" si="23"/>
        <v>7.7152609128630747</v>
      </c>
      <c r="AR21" s="12">
        <f t="shared" si="23"/>
        <v>7.907540912863066</v>
      </c>
      <c r="AS21" s="12">
        <f t="shared" si="23"/>
        <v>8.1024209128630726</v>
      </c>
      <c r="AT21" s="12">
        <f t="shared" si="23"/>
        <v>8.297300912863081</v>
      </c>
      <c r="AU21" s="12">
        <f t="shared" si="23"/>
        <v>8.4895809128630706</v>
      </c>
      <c r="AV21" s="12">
        <f t="shared" si="23"/>
        <v>8.684460912863079</v>
      </c>
      <c r="AW21" s="12">
        <f t="shared" si="23"/>
        <v>8.8767409128630703</v>
      </c>
      <c r="AX21" s="12">
        <f t="shared" si="24"/>
        <v>9.0690209128630599</v>
      </c>
      <c r="AY21" s="12">
        <f t="shared" si="24"/>
        <v>9.2639009128630683</v>
      </c>
      <c r="AZ21" s="15">
        <f t="shared" si="24"/>
        <v>9.4561809128630863</v>
      </c>
      <c r="BA21" s="14">
        <f t="shared" si="24"/>
        <v>9.6484609128630758</v>
      </c>
      <c r="BB21" s="12">
        <f t="shared" si="24"/>
        <v>9.8407409128630672</v>
      </c>
      <c r="BC21" s="12">
        <f t="shared" si="24"/>
        <v>10.035620912863076</v>
      </c>
      <c r="BD21" s="12">
        <f t="shared" si="24"/>
        <v>10.227900912863067</v>
      </c>
      <c r="BE21" s="12">
        <f t="shared" si="24"/>
        <v>10.420180912863085</v>
      </c>
      <c r="BF21" s="12">
        <f t="shared" si="24"/>
        <v>10.612460912863074</v>
      </c>
      <c r="BG21" s="12">
        <f t="shared" si="24"/>
        <v>10.804740912863066</v>
      </c>
      <c r="BH21" s="12">
        <f t="shared" si="24"/>
        <v>10.997020912863086</v>
      </c>
      <c r="BI21" s="12">
        <f t="shared" si="24"/>
        <v>11.189300912863075</v>
      </c>
      <c r="BJ21" s="15">
        <f t="shared" si="24"/>
        <v>11.381580912863068</v>
      </c>
      <c r="BK21" s="14">
        <f t="shared" si="24"/>
        <v>11.573860912863086</v>
      </c>
      <c r="BL21" s="12">
        <f t="shared" si="24"/>
        <v>11.766140912863078</v>
      </c>
      <c r="BM21" s="12">
        <f t="shared" si="24"/>
        <v>11.958420912863067</v>
      </c>
      <c r="BN21" s="12">
        <f t="shared" si="24"/>
        <v>12.150700912863087</v>
      </c>
      <c r="BO21" s="12">
        <f t="shared" si="24"/>
        <v>12.340380912863059</v>
      </c>
      <c r="BP21" s="12">
        <f t="shared" si="24"/>
        <v>12.532660912863077</v>
      </c>
      <c r="BQ21" s="12">
        <f t="shared" si="24"/>
        <v>12.724940912863069</v>
      </c>
      <c r="BR21" s="12">
        <f t="shared" si="24"/>
        <v>12.914620912863072</v>
      </c>
      <c r="BS21" s="12">
        <f t="shared" ref="BS21:DE33" si="38">(((1443/(1443+$B21))-BS$3)*260+0.21)+1.5848*BS$2</f>
        <v>13.106900912863065</v>
      </c>
      <c r="BT21" s="15">
        <f t="shared" si="38"/>
        <v>13.299180912863083</v>
      </c>
      <c r="BU21" s="14">
        <f t="shared" si="38"/>
        <v>13.488860912863084</v>
      </c>
      <c r="BV21" s="12">
        <f t="shared" si="38"/>
        <v>13.681140912863075</v>
      </c>
      <c r="BW21" s="12">
        <f t="shared" si="38"/>
        <v>13.870820912863076</v>
      </c>
      <c r="BX21" s="12">
        <f t="shared" si="38"/>
        <v>14.063100912863067</v>
      </c>
      <c r="BY21" s="12">
        <f t="shared" si="38"/>
        <v>14.25278091286307</v>
      </c>
      <c r="BZ21" s="12">
        <f t="shared" si="38"/>
        <v>14.44506091286306</v>
      </c>
      <c r="CA21" s="12">
        <f t="shared" si="38"/>
        <v>14.634740912863064</v>
      </c>
      <c r="CB21" s="12">
        <f t="shared" si="38"/>
        <v>14.824420912863065</v>
      </c>
      <c r="CC21" s="12">
        <f t="shared" si="38"/>
        <v>15.016700912863085</v>
      </c>
      <c r="CD21" s="15">
        <f t="shared" si="38"/>
        <v>15.206380912863086</v>
      </c>
      <c r="CE21" s="14">
        <f t="shared" si="32"/>
        <v>15.39606091286306</v>
      </c>
      <c r="CF21" s="12">
        <f t="shared" si="32"/>
        <v>15.585740912863061</v>
      </c>
      <c r="CG21" s="12">
        <f t="shared" si="32"/>
        <v>15.778020912863083</v>
      </c>
      <c r="CH21" s="12">
        <f t="shared" si="32"/>
        <v>15.967700912863084</v>
      </c>
      <c r="CI21" s="12">
        <f t="shared" si="32"/>
        <v>16.157380912863086</v>
      </c>
      <c r="CJ21" s="12">
        <f t="shared" si="32"/>
        <v>16.347060912863061</v>
      </c>
      <c r="CK21" s="12">
        <f t="shared" si="32"/>
        <v>16.53674091286306</v>
      </c>
      <c r="CL21" s="12">
        <f t="shared" si="32"/>
        <v>16.726420912863066</v>
      </c>
      <c r="CM21" s="12">
        <f t="shared" si="32"/>
        <v>16.916100912863069</v>
      </c>
      <c r="CN21" s="16">
        <f t="shared" si="32"/>
        <v>17.105780912863068</v>
      </c>
      <c r="CO21" s="17">
        <f t="shared" si="32"/>
        <v>17.295460912863071</v>
      </c>
      <c r="CP21" s="18">
        <f t="shared" si="32"/>
        <v>17.485140912863073</v>
      </c>
      <c r="CQ21" s="18">
        <f t="shared" si="32"/>
        <v>17.674820912863076</v>
      </c>
      <c r="CR21" s="18">
        <f t="shared" si="32"/>
        <v>17.861900912863064</v>
      </c>
      <c r="CS21" s="18">
        <f t="shared" si="32"/>
        <v>18.051580912863063</v>
      </c>
      <c r="CT21" s="18">
        <f t="shared" si="32"/>
        <v>18.241260912863066</v>
      </c>
      <c r="CU21" s="18">
        <f t="shared" si="32"/>
        <v>18.430940912863068</v>
      </c>
      <c r="CV21" s="18">
        <f t="shared" si="32"/>
        <v>18.618020912863084</v>
      </c>
      <c r="CW21" s="18">
        <f t="shared" si="32"/>
        <v>18.807700912863083</v>
      </c>
      <c r="CX21" s="16">
        <f t="shared" si="32"/>
        <v>18.997380912863058</v>
      </c>
      <c r="CY21" s="17">
        <f t="shared" si="33"/>
        <v>19.184460912863074</v>
      </c>
      <c r="CZ21" s="18">
        <f t="shared" si="33"/>
        <v>19.374140912863073</v>
      </c>
      <c r="DA21" s="18">
        <f t="shared" si="33"/>
        <v>19.563820912863079</v>
      </c>
      <c r="DB21" s="18">
        <f t="shared" si="33"/>
        <v>19.750900912863063</v>
      </c>
      <c r="DC21" s="18">
        <f t="shared" si="33"/>
        <v>19.940580912863066</v>
      </c>
      <c r="DD21" s="18">
        <f t="shared" si="33"/>
        <v>20.127660912863078</v>
      </c>
      <c r="DE21" s="18">
        <f t="shared" si="33"/>
        <v>20.317340912863081</v>
      </c>
      <c r="DF21" s="18">
        <f t="shared" si="33"/>
        <v>20.504420912863068</v>
      </c>
      <c r="DG21" s="18">
        <f t="shared" si="33"/>
        <v>20.691500912863081</v>
      </c>
      <c r="DH21" s="16">
        <f t="shared" si="33"/>
        <v>20.881180912863083</v>
      </c>
      <c r="DI21" s="17">
        <f t="shared" si="33"/>
        <v>21.068260912863067</v>
      </c>
      <c r="DJ21" s="18">
        <f t="shared" si="33"/>
        <v>21.255340912863083</v>
      </c>
      <c r="DK21" s="18">
        <f t="shared" si="33"/>
        <v>21.445020912863086</v>
      </c>
      <c r="DL21" s="18">
        <f t="shared" si="33"/>
        <v>21.63210091286307</v>
      </c>
      <c r="DM21" s="18">
        <f t="shared" si="33"/>
        <v>21.819180912863086</v>
      </c>
      <c r="DN21" s="18">
        <f t="shared" si="33"/>
        <v>22.00626091286307</v>
      </c>
      <c r="DO21" s="18">
        <f t="shared" si="33"/>
        <v>22.195940912863072</v>
      </c>
      <c r="DP21" s="18">
        <f t="shared" si="33"/>
        <v>22.383020912863088</v>
      </c>
      <c r="DQ21" s="18">
        <f t="shared" si="33"/>
        <v>22.570100912863072</v>
      </c>
      <c r="DR21" s="16">
        <f t="shared" si="33"/>
        <v>22.757180912863088</v>
      </c>
      <c r="DS21" s="17">
        <f t="shared" si="34"/>
        <v>22.944260912863072</v>
      </c>
      <c r="DT21" s="18">
        <f t="shared" si="34"/>
        <v>23.131340912863084</v>
      </c>
      <c r="DU21" s="18">
        <f t="shared" si="34"/>
        <v>23.318420912863072</v>
      </c>
      <c r="DV21" s="18">
        <f t="shared" si="34"/>
        <v>23.505500912863088</v>
      </c>
      <c r="DW21" s="18">
        <f t="shared" si="34"/>
        <v>23.692580912863068</v>
      </c>
      <c r="DX21" s="18">
        <f t="shared" si="34"/>
        <v>23.879660912863084</v>
      </c>
      <c r="DY21" s="18">
        <f t="shared" si="34"/>
        <v>24.066740912863072</v>
      </c>
      <c r="DZ21" s="18">
        <f t="shared" si="34"/>
        <v>24.253820912863084</v>
      </c>
      <c r="EA21" s="18">
        <f t="shared" si="34"/>
        <v>24.440900912863071</v>
      </c>
      <c r="EB21" s="16">
        <f t="shared" si="34"/>
        <v>24.630580912863071</v>
      </c>
      <c r="EC21" s="17">
        <f t="shared" si="34"/>
        <v>24.817660912863087</v>
      </c>
      <c r="ED21" s="18">
        <f t="shared" si="34"/>
        <v>25.00214091286308</v>
      </c>
      <c r="EE21" s="18">
        <f t="shared" si="34"/>
        <v>25.189220912863071</v>
      </c>
      <c r="EF21" s="18">
        <f t="shared" si="34"/>
        <v>25.37630091286308</v>
      </c>
      <c r="EG21" s="18">
        <f t="shared" si="34"/>
        <v>25.563380912863067</v>
      </c>
      <c r="EH21" s="18">
        <f t="shared" si="34"/>
        <v>25.747860912863068</v>
      </c>
      <c r="EI21" s="18">
        <f t="shared" si="34"/>
        <v>25.934940912863077</v>
      </c>
      <c r="EJ21" s="18">
        <f t="shared" si="34"/>
        <v>26.122020912863068</v>
      </c>
      <c r="EK21" s="18">
        <f t="shared" si="34"/>
        <v>26.306500912863061</v>
      </c>
      <c r="EL21" s="16">
        <f t="shared" si="34"/>
        <v>26.493580912863077</v>
      </c>
      <c r="EM21" s="17">
        <f t="shared" si="35"/>
        <v>26.680660912863058</v>
      </c>
      <c r="EN21" s="18">
        <f t="shared" si="35"/>
        <v>26.865140912863058</v>
      </c>
      <c r="EO21" s="18">
        <f t="shared" si="35"/>
        <v>27.052220912863071</v>
      </c>
      <c r="EP21" s="18">
        <f t="shared" si="35"/>
        <v>27.239300912863087</v>
      </c>
      <c r="EQ21" s="18">
        <f t="shared" si="35"/>
        <v>27.423780912863084</v>
      </c>
      <c r="ER21" s="18">
        <f t="shared" si="35"/>
        <v>27.610860912863068</v>
      </c>
      <c r="ES21" s="18">
        <f t="shared" si="35"/>
        <v>27.795340912863065</v>
      </c>
      <c r="ET21" s="18">
        <f t="shared" si="35"/>
        <v>27.982420912863081</v>
      </c>
      <c r="EU21" s="18">
        <f t="shared" si="35"/>
        <v>28.166900912863078</v>
      </c>
      <c r="EV21" s="16">
        <f t="shared" si="35"/>
        <v>28.351380912863071</v>
      </c>
      <c r="EW21" s="17">
        <f t="shared" si="35"/>
        <v>28.538460912863059</v>
      </c>
      <c r="EX21" s="18">
        <f t="shared" si="35"/>
        <v>28.722940912863088</v>
      </c>
      <c r="EY21" s="18">
        <f t="shared" si="35"/>
        <v>28.910020912863072</v>
      </c>
      <c r="EZ21" s="18">
        <f t="shared" si="35"/>
        <v>29.094500912863069</v>
      </c>
      <c r="FA21" s="18">
        <f t="shared" si="35"/>
        <v>29.281580912863081</v>
      </c>
      <c r="FB21" s="18">
        <f t="shared" si="35"/>
        <v>29.466060912863078</v>
      </c>
      <c r="FC21" s="18">
        <f t="shared" si="35"/>
        <v>29.650540912863075</v>
      </c>
      <c r="FD21" s="18">
        <f t="shared" si="35"/>
        <v>29.837620912863063</v>
      </c>
      <c r="FE21" s="18">
        <f t="shared" si="35"/>
        <v>30.02210091286306</v>
      </c>
      <c r="FF21" s="16">
        <f t="shared" si="35"/>
        <v>30.206580912863085</v>
      </c>
      <c r="FG21" s="17">
        <f t="shared" si="36"/>
        <v>30.391060912863082</v>
      </c>
      <c r="FH21" s="18">
        <f t="shared" si="36"/>
        <v>30.578140912863066</v>
      </c>
      <c r="FI21" s="18">
        <f t="shared" si="36"/>
        <v>30.762620912863067</v>
      </c>
      <c r="FJ21" s="18">
        <f t="shared" si="36"/>
        <v>30.947100912863057</v>
      </c>
      <c r="FK21" s="18">
        <f t="shared" si="36"/>
        <v>31.131580912863058</v>
      </c>
      <c r="FL21" s="12">
        <f t="shared" si="36"/>
        <v>31.318660912863074</v>
      </c>
      <c r="FM21" s="12">
        <f t="shared" si="36"/>
        <v>31.503140912863067</v>
      </c>
      <c r="FN21" s="12">
        <f t="shared" si="36"/>
        <v>31.687620912863068</v>
      </c>
      <c r="FO21" s="12">
        <f t="shared" si="36"/>
        <v>31.872100912863061</v>
      </c>
      <c r="FP21" s="15">
        <f t="shared" si="36"/>
        <v>32.056580912863062</v>
      </c>
      <c r="FQ21" s="14">
        <f t="shared" si="36"/>
        <v>32.241060912863063</v>
      </c>
      <c r="FR21" s="12">
        <f t="shared" si="36"/>
        <v>32.428140912863071</v>
      </c>
      <c r="FS21" s="12">
        <f t="shared" si="36"/>
        <v>32.612620912863072</v>
      </c>
      <c r="FT21" s="12">
        <f t="shared" si="36"/>
        <v>32.797100912863066</v>
      </c>
      <c r="FU21" s="12">
        <f t="shared" si="36"/>
        <v>32.981580912863066</v>
      </c>
      <c r="FV21" s="12">
        <f t="shared" si="36"/>
        <v>33.166060912863067</v>
      </c>
      <c r="FW21" s="12">
        <f t="shared" si="36"/>
        <v>33.35054091286306</v>
      </c>
      <c r="FX21" s="12">
        <f t="shared" si="36"/>
        <v>33.535020912863082</v>
      </c>
      <c r="FY21" s="12">
        <f t="shared" si="36"/>
        <v>33.719500912863083</v>
      </c>
      <c r="FZ21" s="15">
        <f t="shared" si="36"/>
        <v>33.903980912863076</v>
      </c>
      <c r="GA21" s="14">
        <f t="shared" si="37"/>
        <v>34.088460912863077</v>
      </c>
      <c r="GB21" s="12">
        <f t="shared" si="37"/>
        <v>34.272940912863071</v>
      </c>
      <c r="GC21" s="12">
        <f t="shared" si="37"/>
        <v>34.460020912863058</v>
      </c>
      <c r="GD21" s="12">
        <f t="shared" si="37"/>
        <v>34.64450091286308</v>
      </c>
      <c r="GE21" s="12">
        <f t="shared" si="37"/>
        <v>34.828980912863081</v>
      </c>
      <c r="GF21" s="12">
        <f t="shared" si="37"/>
        <v>35.013460912863081</v>
      </c>
      <c r="GG21" s="12">
        <f t="shared" si="37"/>
        <v>35.197940912863075</v>
      </c>
      <c r="GH21" s="12">
        <f t="shared" si="37"/>
        <v>35.382420912863076</v>
      </c>
      <c r="GI21" s="12">
        <f t="shared" si="37"/>
        <v>35.566900912863069</v>
      </c>
      <c r="GJ21" s="15">
        <f t="shared" si="37"/>
        <v>35.75138091286307</v>
      </c>
      <c r="GK21" s="11">
        <f t="shared" si="37"/>
        <v>35.935860912863063</v>
      </c>
      <c r="GL21" s="12">
        <f t="shared" si="37"/>
        <v>36.120340912863057</v>
      </c>
      <c r="GM21" s="12">
        <f t="shared" si="37"/>
        <v>36.304820912863057</v>
      </c>
      <c r="GN21" s="12">
        <f t="shared" si="37"/>
        <v>36.489300912863079</v>
      </c>
      <c r="GO21" s="12">
        <f t="shared" si="37"/>
        <v>36.67378091286308</v>
      </c>
      <c r="GP21" s="12">
        <f t="shared" si="37"/>
        <v>36.858260912863081</v>
      </c>
      <c r="GQ21" s="12">
        <f t="shared" si="37"/>
        <v>37.042740912863074</v>
      </c>
      <c r="GR21" s="12">
        <f t="shared" si="37"/>
        <v>37.227220912863075</v>
      </c>
      <c r="GS21" s="12">
        <f t="shared" si="37"/>
        <v>37.411700912863068</v>
      </c>
      <c r="GT21" s="15">
        <f t="shared" si="37"/>
        <v>37.593580912863075</v>
      </c>
    </row>
    <row r="22" spans="1:202" x14ac:dyDescent="0.15">
      <c r="A22" s="123"/>
      <c r="B22" s="10">
        <v>2</v>
      </c>
      <c r="C22" s="14">
        <f t="shared" si="31"/>
        <v>5.0218408304505496E-2</v>
      </c>
      <c r="D22" s="12">
        <f t="shared" si="31"/>
        <v>0.24769840830450121</v>
      </c>
      <c r="E22" s="12">
        <f t="shared" si="31"/>
        <v>0.44517840830449684</v>
      </c>
      <c r="F22" s="12">
        <f t="shared" si="31"/>
        <v>0.64525840830448078</v>
      </c>
      <c r="G22" s="12">
        <f t="shared" si="31"/>
        <v>0.8427384083045053</v>
      </c>
      <c r="H22" s="12">
        <f t="shared" si="31"/>
        <v>1.040218408304501</v>
      </c>
      <c r="I22" s="12">
        <f t="shared" si="31"/>
        <v>1.2376984083044966</v>
      </c>
      <c r="J22" s="12">
        <f t="shared" si="31"/>
        <v>1.4351784083044925</v>
      </c>
      <c r="K22" s="12">
        <f t="shared" si="31"/>
        <v>1.6326584083044882</v>
      </c>
      <c r="L22" s="15">
        <f t="shared" si="31"/>
        <v>1.8301384083044838</v>
      </c>
      <c r="M22" s="14">
        <f t="shared" si="31"/>
        <v>2.0276184083044795</v>
      </c>
      <c r="N22" s="12">
        <f t="shared" si="31"/>
        <v>2.225098408304504</v>
      </c>
      <c r="O22" s="12">
        <f t="shared" si="31"/>
        <v>2.4225784083044997</v>
      </c>
      <c r="P22" s="12">
        <f t="shared" si="31"/>
        <v>2.6174584083044783</v>
      </c>
      <c r="Q22" s="12">
        <f t="shared" si="31"/>
        <v>2.8149384083045033</v>
      </c>
      <c r="R22" s="12">
        <f t="shared" si="31"/>
        <v>3.0124184083044989</v>
      </c>
      <c r="S22" s="12">
        <f t="shared" si="21"/>
        <v>3.2072984083045064</v>
      </c>
      <c r="T22" s="12">
        <f t="shared" si="21"/>
        <v>3.4047784083045021</v>
      </c>
      <c r="U22" s="12">
        <f t="shared" si="21"/>
        <v>3.6022584083044977</v>
      </c>
      <c r="V22" s="15">
        <f t="shared" si="21"/>
        <v>3.7971384083045052</v>
      </c>
      <c r="W22" s="14">
        <f t="shared" si="21"/>
        <v>3.9920184083044838</v>
      </c>
      <c r="X22" s="12">
        <f t="shared" si="21"/>
        <v>4.1894984083044804</v>
      </c>
      <c r="Y22" s="12">
        <f t="shared" si="21"/>
        <v>4.384378408304487</v>
      </c>
      <c r="Z22" s="12">
        <f t="shared" si="21"/>
        <v>4.5818584083044822</v>
      </c>
      <c r="AA22" s="12">
        <f t="shared" si="21"/>
        <v>4.7767384083044906</v>
      </c>
      <c r="AB22" s="12">
        <f t="shared" si="21"/>
        <v>4.9716184083044972</v>
      </c>
      <c r="AC22" s="12">
        <f t="shared" si="21"/>
        <v>5.1664984083045056</v>
      </c>
      <c r="AD22" s="12">
        <f t="shared" si="22"/>
        <v>5.3613784083044838</v>
      </c>
      <c r="AE22" s="12">
        <f t="shared" si="22"/>
        <v>5.558858408304479</v>
      </c>
      <c r="AF22" s="15">
        <f t="shared" si="22"/>
        <v>5.7537384083044874</v>
      </c>
      <c r="AG22" s="14">
        <f t="shared" si="22"/>
        <v>5.9486184083044957</v>
      </c>
      <c r="AH22" s="12">
        <f t="shared" si="22"/>
        <v>6.1434984083045023</v>
      </c>
      <c r="AI22" s="12">
        <f t="shared" si="22"/>
        <v>6.3383784083044805</v>
      </c>
      <c r="AJ22" s="12">
        <f t="shared" si="22"/>
        <v>6.5332584083044889</v>
      </c>
      <c r="AK22" s="12">
        <f t="shared" si="22"/>
        <v>6.7255384083044794</v>
      </c>
      <c r="AL22" s="12">
        <f t="shared" si="22"/>
        <v>6.9204184083044868</v>
      </c>
      <c r="AM22" s="12">
        <f t="shared" si="22"/>
        <v>7.1152984083044943</v>
      </c>
      <c r="AN22" s="12">
        <f t="shared" si="23"/>
        <v>7.3101784083045018</v>
      </c>
      <c r="AO22" s="12">
        <f t="shared" si="23"/>
        <v>7.507658408304497</v>
      </c>
      <c r="AP22" s="15">
        <f t="shared" si="23"/>
        <v>7.6999384083044884</v>
      </c>
      <c r="AQ22" s="14">
        <f t="shared" si="23"/>
        <v>7.894818408304495</v>
      </c>
      <c r="AR22" s="12">
        <f t="shared" si="23"/>
        <v>8.0870984083044863</v>
      </c>
      <c r="AS22" s="12">
        <f t="shared" si="23"/>
        <v>8.2819784083044929</v>
      </c>
      <c r="AT22" s="12">
        <f t="shared" si="23"/>
        <v>8.4768584083045013</v>
      </c>
      <c r="AU22" s="12">
        <f t="shared" si="23"/>
        <v>8.6691384083044909</v>
      </c>
      <c r="AV22" s="12">
        <f t="shared" si="23"/>
        <v>8.8640184083044993</v>
      </c>
      <c r="AW22" s="12">
        <f t="shared" si="23"/>
        <v>9.0562984083044906</v>
      </c>
      <c r="AX22" s="12">
        <f t="shared" ref="AX22:BM37" si="39">(((1443/(1443+$B22))-AX$3)*260+0.21)+1.5848*AX$2</f>
        <v>9.2485784083044802</v>
      </c>
      <c r="AY22" s="12">
        <f t="shared" si="39"/>
        <v>9.4434584083044886</v>
      </c>
      <c r="AZ22" s="15">
        <f t="shared" si="39"/>
        <v>9.6357384083045066</v>
      </c>
      <c r="BA22" s="14">
        <f t="shared" si="39"/>
        <v>9.8280184083044961</v>
      </c>
      <c r="BB22" s="12">
        <f t="shared" si="39"/>
        <v>10.020298408304487</v>
      </c>
      <c r="BC22" s="12">
        <f t="shared" si="39"/>
        <v>10.215178408304496</v>
      </c>
      <c r="BD22" s="12">
        <f t="shared" si="39"/>
        <v>10.407458408304487</v>
      </c>
      <c r="BE22" s="12">
        <f t="shared" si="39"/>
        <v>10.599738408304505</v>
      </c>
      <c r="BF22" s="12">
        <f t="shared" si="39"/>
        <v>10.792018408304495</v>
      </c>
      <c r="BG22" s="12">
        <f t="shared" si="39"/>
        <v>10.984298408304486</v>
      </c>
      <c r="BH22" s="12">
        <f t="shared" si="39"/>
        <v>11.176578408304504</v>
      </c>
      <c r="BI22" s="12">
        <f t="shared" si="39"/>
        <v>11.368858408304497</v>
      </c>
      <c r="BJ22" s="15">
        <f t="shared" si="39"/>
        <v>11.561138408304487</v>
      </c>
      <c r="BK22" s="14">
        <f t="shared" si="39"/>
        <v>11.753418408304507</v>
      </c>
      <c r="BL22" s="12">
        <f t="shared" si="39"/>
        <v>11.945698408304498</v>
      </c>
      <c r="BM22" s="12">
        <f t="shared" si="39"/>
        <v>12.137978408304487</v>
      </c>
      <c r="BN22" s="12">
        <f t="shared" ref="BN22:CZ34" si="40">(((1443/(1443+$B22))-BN$3)*260+0.21)+1.5848*BN$2</f>
        <v>12.330258408304507</v>
      </c>
      <c r="BO22" s="12">
        <f t="shared" si="40"/>
        <v>12.51993840830448</v>
      </c>
      <c r="BP22" s="12">
        <f t="shared" si="40"/>
        <v>12.712218408304498</v>
      </c>
      <c r="BQ22" s="12">
        <f t="shared" si="40"/>
        <v>12.904498408304489</v>
      </c>
      <c r="BR22" s="12">
        <f t="shared" si="40"/>
        <v>13.094178408304494</v>
      </c>
      <c r="BS22" s="12">
        <f t="shared" si="40"/>
        <v>13.286458408304483</v>
      </c>
      <c r="BT22" s="15">
        <f t="shared" si="40"/>
        <v>13.478738408304503</v>
      </c>
      <c r="BU22" s="14">
        <f t="shared" si="40"/>
        <v>13.668418408304504</v>
      </c>
      <c r="BV22" s="12">
        <f t="shared" si="40"/>
        <v>13.860698408304495</v>
      </c>
      <c r="BW22" s="12">
        <f t="shared" si="40"/>
        <v>14.050378408304496</v>
      </c>
      <c r="BX22" s="12">
        <f t="shared" si="40"/>
        <v>14.242658408304488</v>
      </c>
      <c r="BY22" s="12">
        <f t="shared" si="40"/>
        <v>14.432338408304489</v>
      </c>
      <c r="BZ22" s="12">
        <f t="shared" si="40"/>
        <v>14.624618408304482</v>
      </c>
      <c r="CA22" s="12">
        <f t="shared" si="40"/>
        <v>14.814298408304484</v>
      </c>
      <c r="CB22" s="12">
        <f t="shared" si="40"/>
        <v>15.003978408304485</v>
      </c>
      <c r="CC22" s="12">
        <f t="shared" si="40"/>
        <v>15.196258408304505</v>
      </c>
      <c r="CD22" s="15">
        <f t="shared" si="40"/>
        <v>15.385938408304508</v>
      </c>
      <c r="CE22" s="14">
        <f t="shared" si="32"/>
        <v>15.575618408304479</v>
      </c>
      <c r="CF22" s="12">
        <f t="shared" si="32"/>
        <v>15.765298408304481</v>
      </c>
      <c r="CG22" s="12">
        <f t="shared" si="32"/>
        <v>15.957578408304503</v>
      </c>
      <c r="CH22" s="12">
        <f t="shared" si="32"/>
        <v>16.147258408304506</v>
      </c>
      <c r="CI22" s="12">
        <f t="shared" si="32"/>
        <v>16.336938408304508</v>
      </c>
      <c r="CJ22" s="12">
        <f t="shared" si="32"/>
        <v>16.526618408304479</v>
      </c>
      <c r="CK22" s="12">
        <f t="shared" si="32"/>
        <v>16.716298408304482</v>
      </c>
      <c r="CL22" s="12">
        <f t="shared" si="32"/>
        <v>16.905978408304485</v>
      </c>
      <c r="CM22" s="12">
        <f t="shared" si="32"/>
        <v>17.095658408304487</v>
      </c>
      <c r="CN22" s="16">
        <f t="shared" si="32"/>
        <v>17.28533840830449</v>
      </c>
      <c r="CO22" s="17">
        <f t="shared" si="32"/>
        <v>17.475018408304489</v>
      </c>
      <c r="CP22" s="18">
        <f t="shared" si="32"/>
        <v>17.664698408304496</v>
      </c>
      <c r="CQ22" s="18">
        <f t="shared" si="32"/>
        <v>17.854378408304498</v>
      </c>
      <c r="CR22" s="18">
        <f t="shared" si="32"/>
        <v>18.041458408304482</v>
      </c>
      <c r="CS22" s="18">
        <f t="shared" si="32"/>
        <v>18.231138408304485</v>
      </c>
      <c r="CT22" s="18">
        <f t="shared" si="32"/>
        <v>18.420818408304484</v>
      </c>
      <c r="CU22" s="18">
        <f t="shared" si="32"/>
        <v>18.610498408304487</v>
      </c>
      <c r="CV22" s="18">
        <f t="shared" si="32"/>
        <v>18.797578408304503</v>
      </c>
      <c r="CW22" s="18">
        <f t="shared" si="32"/>
        <v>18.987258408304506</v>
      </c>
      <c r="CX22" s="16">
        <f t="shared" si="32"/>
        <v>19.17693840830448</v>
      </c>
      <c r="CY22" s="17">
        <f t="shared" si="33"/>
        <v>19.364018408304492</v>
      </c>
      <c r="CZ22" s="18">
        <f t="shared" si="33"/>
        <v>19.553698408304491</v>
      </c>
      <c r="DA22" s="18">
        <f t="shared" si="33"/>
        <v>19.743378408304501</v>
      </c>
      <c r="DB22" s="18">
        <f t="shared" si="33"/>
        <v>19.930458408304482</v>
      </c>
      <c r="DC22" s="18">
        <f t="shared" si="33"/>
        <v>20.120138408304484</v>
      </c>
      <c r="DD22" s="18">
        <f t="shared" si="33"/>
        <v>20.3072184083045</v>
      </c>
      <c r="DE22" s="18">
        <f t="shared" si="33"/>
        <v>20.496898408304499</v>
      </c>
      <c r="DF22" s="18">
        <f t="shared" si="33"/>
        <v>20.68397840830449</v>
      </c>
      <c r="DG22" s="18">
        <f t="shared" si="33"/>
        <v>20.871058408304499</v>
      </c>
      <c r="DH22" s="16">
        <f t="shared" si="33"/>
        <v>21.060738408304505</v>
      </c>
      <c r="DI22" s="17">
        <f t="shared" si="33"/>
        <v>21.247818408304486</v>
      </c>
      <c r="DJ22" s="18">
        <f t="shared" si="33"/>
        <v>21.434898408304502</v>
      </c>
      <c r="DK22" s="18">
        <f t="shared" si="33"/>
        <v>21.624578408304505</v>
      </c>
      <c r="DL22" s="18">
        <f t="shared" si="33"/>
        <v>21.811658408304492</v>
      </c>
      <c r="DM22" s="18">
        <f t="shared" si="33"/>
        <v>21.998738408304504</v>
      </c>
      <c r="DN22" s="18">
        <f t="shared" si="33"/>
        <v>22.185818408304488</v>
      </c>
      <c r="DO22" s="18">
        <f t="shared" si="33"/>
        <v>22.375498408304491</v>
      </c>
      <c r="DP22" s="18">
        <f t="shared" si="33"/>
        <v>22.562578408304507</v>
      </c>
      <c r="DQ22" s="18">
        <f t="shared" si="33"/>
        <v>22.749658408304494</v>
      </c>
      <c r="DR22" s="16">
        <f t="shared" si="33"/>
        <v>22.936738408304507</v>
      </c>
      <c r="DS22" s="17">
        <f t="shared" si="34"/>
        <v>23.123818408304491</v>
      </c>
      <c r="DT22" s="18">
        <f t="shared" si="34"/>
        <v>23.310898408304507</v>
      </c>
      <c r="DU22" s="18">
        <f t="shared" si="34"/>
        <v>23.49797840830449</v>
      </c>
      <c r="DV22" s="18">
        <f t="shared" si="34"/>
        <v>23.685058408304506</v>
      </c>
      <c r="DW22" s="18">
        <f t="shared" si="34"/>
        <v>23.87213840830449</v>
      </c>
      <c r="DX22" s="18">
        <f t="shared" si="34"/>
        <v>24.059218408304503</v>
      </c>
      <c r="DY22" s="18">
        <f t="shared" si="34"/>
        <v>24.24629840830449</v>
      </c>
      <c r="DZ22" s="18">
        <f t="shared" si="34"/>
        <v>24.433378408304506</v>
      </c>
      <c r="EA22" s="18">
        <f t="shared" si="34"/>
        <v>24.620458408304494</v>
      </c>
      <c r="EB22" s="16">
        <f t="shared" si="34"/>
        <v>24.810138408304493</v>
      </c>
      <c r="EC22" s="17">
        <f t="shared" si="34"/>
        <v>24.997218408304505</v>
      </c>
      <c r="ED22" s="18">
        <f t="shared" si="34"/>
        <v>25.181698408304502</v>
      </c>
      <c r="EE22" s="18">
        <f t="shared" si="34"/>
        <v>25.36877840830449</v>
      </c>
      <c r="EF22" s="18">
        <f t="shared" si="34"/>
        <v>25.555858408304502</v>
      </c>
      <c r="EG22" s="18">
        <f t="shared" si="34"/>
        <v>25.742938408304489</v>
      </c>
      <c r="EH22" s="18">
        <f t="shared" si="34"/>
        <v>25.927418408304487</v>
      </c>
      <c r="EI22" s="18">
        <f t="shared" si="34"/>
        <v>26.114498408304499</v>
      </c>
      <c r="EJ22" s="18">
        <f t="shared" si="34"/>
        <v>26.301578408304486</v>
      </c>
      <c r="EK22" s="18">
        <f t="shared" si="34"/>
        <v>26.48605840830448</v>
      </c>
      <c r="EL22" s="16">
        <f t="shared" si="34"/>
        <v>26.673138408304496</v>
      </c>
      <c r="EM22" s="17">
        <f t="shared" si="35"/>
        <v>26.86021840830448</v>
      </c>
      <c r="EN22" s="18">
        <f t="shared" si="35"/>
        <v>27.044698408304477</v>
      </c>
      <c r="EO22" s="18">
        <f t="shared" si="35"/>
        <v>27.231778408304493</v>
      </c>
      <c r="EP22" s="18">
        <f t="shared" si="35"/>
        <v>27.418858408304509</v>
      </c>
      <c r="EQ22" s="18">
        <f t="shared" si="35"/>
        <v>27.603338408304506</v>
      </c>
      <c r="ER22" s="18">
        <f t="shared" si="35"/>
        <v>27.79041840830449</v>
      </c>
      <c r="ES22" s="18">
        <f t="shared" si="35"/>
        <v>27.974898408304487</v>
      </c>
      <c r="ET22" s="18">
        <f t="shared" si="35"/>
        <v>28.161978408304499</v>
      </c>
      <c r="EU22" s="18">
        <f t="shared" si="35"/>
        <v>28.3464584083045</v>
      </c>
      <c r="EV22" s="16">
        <f t="shared" si="35"/>
        <v>28.530938408304493</v>
      </c>
      <c r="EW22" s="17">
        <f t="shared" si="35"/>
        <v>28.718018408304481</v>
      </c>
      <c r="EX22" s="18">
        <f t="shared" si="35"/>
        <v>28.902498408304506</v>
      </c>
      <c r="EY22" s="18">
        <f t="shared" si="35"/>
        <v>29.089578408304494</v>
      </c>
      <c r="EZ22" s="18">
        <f t="shared" si="35"/>
        <v>29.274058408304491</v>
      </c>
      <c r="FA22" s="18">
        <f t="shared" si="35"/>
        <v>29.461138408304503</v>
      </c>
      <c r="FB22" s="18">
        <f t="shared" si="35"/>
        <v>29.6456184083045</v>
      </c>
      <c r="FC22" s="18">
        <f t="shared" si="35"/>
        <v>29.830098408304494</v>
      </c>
      <c r="FD22" s="18">
        <f t="shared" si="35"/>
        <v>30.017178408304485</v>
      </c>
      <c r="FE22" s="18">
        <f t="shared" si="35"/>
        <v>30.201658408304478</v>
      </c>
      <c r="FF22" s="16">
        <f t="shared" si="35"/>
        <v>30.386138408304504</v>
      </c>
      <c r="FG22" s="17">
        <f t="shared" si="36"/>
        <v>30.570618408304504</v>
      </c>
      <c r="FH22" s="18">
        <f t="shared" si="36"/>
        <v>30.757698408304485</v>
      </c>
      <c r="FI22" s="18">
        <f t="shared" si="36"/>
        <v>30.942178408304486</v>
      </c>
      <c r="FJ22" s="18">
        <f t="shared" si="36"/>
        <v>31.126658408304479</v>
      </c>
      <c r="FK22" s="18">
        <f t="shared" si="36"/>
        <v>31.31113840830448</v>
      </c>
      <c r="FL22" s="12">
        <f t="shared" si="36"/>
        <v>31.498218408304496</v>
      </c>
      <c r="FM22" s="12">
        <f t="shared" si="36"/>
        <v>31.682698408304489</v>
      </c>
      <c r="FN22" s="12">
        <f t="shared" si="36"/>
        <v>31.867178408304486</v>
      </c>
      <c r="FO22" s="12">
        <f t="shared" si="36"/>
        <v>32.051658408304483</v>
      </c>
      <c r="FP22" s="15">
        <f t="shared" si="36"/>
        <v>32.236138408304484</v>
      </c>
      <c r="FQ22" s="14">
        <f t="shared" si="36"/>
        <v>32.420618408304477</v>
      </c>
      <c r="FR22" s="12">
        <f t="shared" si="36"/>
        <v>32.607698408304493</v>
      </c>
      <c r="FS22" s="12">
        <f t="shared" si="36"/>
        <v>32.792178408304494</v>
      </c>
      <c r="FT22" s="12">
        <f t="shared" si="36"/>
        <v>32.976658408304488</v>
      </c>
      <c r="FU22" s="12">
        <f t="shared" si="36"/>
        <v>33.161138408304481</v>
      </c>
      <c r="FV22" s="12">
        <f t="shared" si="36"/>
        <v>33.345618408304482</v>
      </c>
      <c r="FW22" s="12">
        <f t="shared" si="36"/>
        <v>33.530098408304482</v>
      </c>
      <c r="FX22" s="12">
        <f t="shared" si="36"/>
        <v>33.714578408304504</v>
      </c>
      <c r="FY22" s="12">
        <f t="shared" si="36"/>
        <v>33.899058408304498</v>
      </c>
      <c r="FZ22" s="15">
        <f t="shared" si="36"/>
        <v>34.083538408304499</v>
      </c>
      <c r="GA22" s="14">
        <f t="shared" si="37"/>
        <v>34.268018408304499</v>
      </c>
      <c r="GB22" s="12">
        <f t="shared" si="37"/>
        <v>34.452498408304493</v>
      </c>
      <c r="GC22" s="12">
        <f t="shared" si="37"/>
        <v>34.63957840830448</v>
      </c>
      <c r="GD22" s="12">
        <f t="shared" si="37"/>
        <v>34.824058408304502</v>
      </c>
      <c r="GE22" s="12">
        <f t="shared" si="37"/>
        <v>35.008538408304503</v>
      </c>
      <c r="GF22" s="12">
        <f t="shared" si="37"/>
        <v>35.193018408304496</v>
      </c>
      <c r="GG22" s="12">
        <f t="shared" si="37"/>
        <v>35.377498408304497</v>
      </c>
      <c r="GH22" s="12">
        <f t="shared" si="37"/>
        <v>35.561978408304498</v>
      </c>
      <c r="GI22" s="12">
        <f t="shared" si="37"/>
        <v>35.746458408304484</v>
      </c>
      <c r="GJ22" s="15">
        <f t="shared" si="37"/>
        <v>35.930938408304485</v>
      </c>
      <c r="GK22" s="11">
        <f t="shared" si="37"/>
        <v>36.115418408304485</v>
      </c>
      <c r="GL22" s="12">
        <f t="shared" si="37"/>
        <v>36.299898408304479</v>
      </c>
      <c r="GM22" s="12">
        <f t="shared" si="37"/>
        <v>36.48437840830448</v>
      </c>
      <c r="GN22" s="12">
        <f t="shared" si="37"/>
        <v>36.668858408304501</v>
      </c>
      <c r="GO22" s="12">
        <f t="shared" si="37"/>
        <v>36.853338408304502</v>
      </c>
      <c r="GP22" s="12">
        <f t="shared" si="37"/>
        <v>37.037818408304503</v>
      </c>
      <c r="GQ22" s="12">
        <f t="shared" si="37"/>
        <v>37.222298408304496</v>
      </c>
      <c r="GR22" s="12">
        <f t="shared" si="37"/>
        <v>37.40677840830449</v>
      </c>
      <c r="GS22" s="12">
        <f t="shared" si="37"/>
        <v>37.591258408304491</v>
      </c>
      <c r="GT22" s="15">
        <f t="shared" si="37"/>
        <v>37.773138408304497</v>
      </c>
    </row>
    <row r="23" spans="1:202" ht="14.25" thickBot="1" x14ac:dyDescent="0.2">
      <c r="A23" s="136"/>
      <c r="B23" s="19">
        <v>1</v>
      </c>
      <c r="C23" s="23">
        <f t="shared" si="31"/>
        <v>0.23002459833795016</v>
      </c>
      <c r="D23" s="21">
        <f t="shared" si="31"/>
        <v>0.42750459833794585</v>
      </c>
      <c r="E23" s="21">
        <f t="shared" si="31"/>
        <v>0.62498459833794151</v>
      </c>
      <c r="F23" s="21">
        <f t="shared" si="31"/>
        <v>0.82506459833792545</v>
      </c>
      <c r="G23" s="21">
        <f t="shared" si="31"/>
        <v>1.02254459833795</v>
      </c>
      <c r="H23" s="21">
        <f t="shared" si="31"/>
        <v>1.2200245983379456</v>
      </c>
      <c r="I23" s="21">
        <f t="shared" si="31"/>
        <v>1.4175045983379413</v>
      </c>
      <c r="J23" s="21">
        <f t="shared" si="31"/>
        <v>1.6149845983379372</v>
      </c>
      <c r="K23" s="21">
        <f t="shared" si="31"/>
        <v>1.8124645983379328</v>
      </c>
      <c r="L23" s="24">
        <f t="shared" si="31"/>
        <v>2.0099445983379285</v>
      </c>
      <c r="M23" s="23">
        <f t="shared" si="31"/>
        <v>2.2074245983379246</v>
      </c>
      <c r="N23" s="21">
        <f t="shared" si="31"/>
        <v>2.4049045983379487</v>
      </c>
      <c r="O23" s="21">
        <f t="shared" si="31"/>
        <v>2.6023845983379443</v>
      </c>
      <c r="P23" s="21">
        <f t="shared" si="31"/>
        <v>2.797264598337923</v>
      </c>
      <c r="Q23" s="21">
        <f t="shared" si="31"/>
        <v>2.9947445983379479</v>
      </c>
      <c r="R23" s="21">
        <f t="shared" si="31"/>
        <v>3.1922245983379436</v>
      </c>
      <c r="S23" s="21">
        <f t="shared" si="21"/>
        <v>3.3871045983379511</v>
      </c>
      <c r="T23" s="21">
        <f t="shared" si="21"/>
        <v>3.5845845983379467</v>
      </c>
      <c r="U23" s="21">
        <f t="shared" si="21"/>
        <v>3.7820645983379424</v>
      </c>
      <c r="V23" s="24">
        <f t="shared" si="21"/>
        <v>3.9769445983379499</v>
      </c>
      <c r="W23" s="23">
        <f t="shared" si="21"/>
        <v>4.1718245983379285</v>
      </c>
      <c r="X23" s="21">
        <f t="shared" si="21"/>
        <v>4.3693045983379246</v>
      </c>
      <c r="Y23" s="21">
        <f t="shared" si="21"/>
        <v>4.5641845983379312</v>
      </c>
      <c r="Z23" s="21">
        <f t="shared" si="21"/>
        <v>4.7616645983379273</v>
      </c>
      <c r="AA23" s="21">
        <f t="shared" si="21"/>
        <v>4.9565445983379348</v>
      </c>
      <c r="AB23" s="21">
        <f t="shared" si="21"/>
        <v>5.1514245983379423</v>
      </c>
      <c r="AC23" s="21">
        <f t="shared" si="21"/>
        <v>5.3463045983379507</v>
      </c>
      <c r="AD23" s="21">
        <f t="shared" si="22"/>
        <v>5.541184598337928</v>
      </c>
      <c r="AE23" s="21">
        <f t="shared" si="22"/>
        <v>5.7386645983379241</v>
      </c>
      <c r="AF23" s="24">
        <f t="shared" si="22"/>
        <v>5.9335445983379325</v>
      </c>
      <c r="AG23" s="23">
        <f t="shared" si="22"/>
        <v>6.12842459833794</v>
      </c>
      <c r="AH23" s="21">
        <f t="shared" si="22"/>
        <v>6.3233045983379474</v>
      </c>
      <c r="AI23" s="21">
        <f t="shared" si="22"/>
        <v>6.5181845983379247</v>
      </c>
      <c r="AJ23" s="21">
        <f t="shared" si="22"/>
        <v>6.7130645983379331</v>
      </c>
      <c r="AK23" s="21">
        <f t="shared" si="22"/>
        <v>6.9053445983379245</v>
      </c>
      <c r="AL23" s="21">
        <f t="shared" si="22"/>
        <v>7.1002245983379311</v>
      </c>
      <c r="AM23" s="21">
        <f t="shared" si="22"/>
        <v>7.2951045983379394</v>
      </c>
      <c r="AN23" s="21">
        <f t="shared" si="23"/>
        <v>7.4899845983379461</v>
      </c>
      <c r="AO23" s="21">
        <f t="shared" si="23"/>
        <v>7.6874645983379422</v>
      </c>
      <c r="AP23" s="24">
        <f t="shared" si="23"/>
        <v>7.8797445983379326</v>
      </c>
      <c r="AQ23" s="23">
        <f t="shared" si="23"/>
        <v>8.0746245983379392</v>
      </c>
      <c r="AR23" s="21">
        <f t="shared" si="23"/>
        <v>8.2669045983379306</v>
      </c>
      <c r="AS23" s="21">
        <f t="shared" si="23"/>
        <v>8.4617845983379389</v>
      </c>
      <c r="AT23" s="21">
        <f t="shared" si="23"/>
        <v>8.6566645983379473</v>
      </c>
      <c r="AU23" s="21">
        <f t="shared" si="23"/>
        <v>8.8489445983379369</v>
      </c>
      <c r="AV23" s="21">
        <f t="shared" si="23"/>
        <v>9.0438245983379435</v>
      </c>
      <c r="AW23" s="21">
        <f t="shared" si="23"/>
        <v>9.2361045983379348</v>
      </c>
      <c r="AX23" s="21">
        <f t="shared" si="39"/>
        <v>9.4283845983379244</v>
      </c>
      <c r="AY23" s="21">
        <f t="shared" si="39"/>
        <v>9.6232645983379328</v>
      </c>
      <c r="AZ23" s="24">
        <f t="shared" si="39"/>
        <v>9.8155445983379508</v>
      </c>
      <c r="BA23" s="23">
        <f t="shared" si="39"/>
        <v>10.00782459833794</v>
      </c>
      <c r="BB23" s="21">
        <f t="shared" si="39"/>
        <v>10.200104598337932</v>
      </c>
      <c r="BC23" s="21">
        <f t="shared" si="39"/>
        <v>10.39498459833794</v>
      </c>
      <c r="BD23" s="21">
        <f t="shared" si="39"/>
        <v>10.587264598337931</v>
      </c>
      <c r="BE23" s="21">
        <f t="shared" si="39"/>
        <v>10.779544598337949</v>
      </c>
      <c r="BF23" s="21">
        <f t="shared" si="39"/>
        <v>10.971824598337939</v>
      </c>
      <c r="BG23" s="21">
        <f t="shared" si="39"/>
        <v>11.164104598337932</v>
      </c>
      <c r="BH23" s="21">
        <f t="shared" si="39"/>
        <v>11.35638459833795</v>
      </c>
      <c r="BI23" s="21">
        <f t="shared" si="39"/>
        <v>11.548664598337941</v>
      </c>
      <c r="BJ23" s="24">
        <f t="shared" si="39"/>
        <v>11.740944598337933</v>
      </c>
      <c r="BK23" s="23">
        <f t="shared" si="39"/>
        <v>11.933224598337951</v>
      </c>
      <c r="BL23" s="21">
        <f t="shared" si="39"/>
        <v>12.125504598337942</v>
      </c>
      <c r="BM23" s="21">
        <f t="shared" si="39"/>
        <v>12.317784598337932</v>
      </c>
      <c r="BN23" s="21">
        <f t="shared" si="40"/>
        <v>12.510064598337951</v>
      </c>
      <c r="BO23" s="21">
        <f t="shared" si="40"/>
        <v>12.699744598337924</v>
      </c>
      <c r="BP23" s="21">
        <f t="shared" si="40"/>
        <v>12.892024598337944</v>
      </c>
      <c r="BQ23" s="21">
        <f t="shared" si="40"/>
        <v>13.084304598337933</v>
      </c>
      <c r="BR23" s="21">
        <f t="shared" si="40"/>
        <v>13.273984598337938</v>
      </c>
      <c r="BS23" s="21">
        <f t="shared" si="40"/>
        <v>13.466264598337929</v>
      </c>
      <c r="BT23" s="24">
        <f t="shared" si="40"/>
        <v>13.658544598337947</v>
      </c>
      <c r="BU23" s="23">
        <f t="shared" si="40"/>
        <v>13.848224598337948</v>
      </c>
      <c r="BV23" s="21">
        <f t="shared" si="40"/>
        <v>14.04050459833794</v>
      </c>
      <c r="BW23" s="21">
        <f t="shared" si="40"/>
        <v>14.230184598337942</v>
      </c>
      <c r="BX23" s="21">
        <f t="shared" si="40"/>
        <v>14.422464598337932</v>
      </c>
      <c r="BY23" s="21">
        <f t="shared" si="40"/>
        <v>14.612144598337935</v>
      </c>
      <c r="BZ23" s="21">
        <f t="shared" si="40"/>
        <v>14.804424598337926</v>
      </c>
      <c r="CA23" s="21">
        <f t="shared" si="40"/>
        <v>14.994104598337929</v>
      </c>
      <c r="CB23" s="21">
        <f t="shared" si="40"/>
        <v>15.18378459833793</v>
      </c>
      <c r="CC23" s="21">
        <f t="shared" si="40"/>
        <v>15.376064598337951</v>
      </c>
      <c r="CD23" s="24">
        <f t="shared" si="40"/>
        <v>15.565744598337952</v>
      </c>
      <c r="CE23" s="23">
        <f t="shared" si="32"/>
        <v>15.755424598337925</v>
      </c>
      <c r="CF23" s="21">
        <f t="shared" si="32"/>
        <v>15.945104598337926</v>
      </c>
      <c r="CG23" s="21">
        <f t="shared" si="32"/>
        <v>16.137384598337949</v>
      </c>
      <c r="CH23" s="21">
        <f t="shared" si="32"/>
        <v>16.327064598337948</v>
      </c>
      <c r="CI23" s="21">
        <f t="shared" si="32"/>
        <v>16.516744598337951</v>
      </c>
      <c r="CJ23" s="21">
        <f t="shared" si="32"/>
        <v>16.706424598337925</v>
      </c>
      <c r="CK23" s="21">
        <f t="shared" si="32"/>
        <v>16.896104598337928</v>
      </c>
      <c r="CL23" s="21">
        <f t="shared" si="32"/>
        <v>17.085784598337931</v>
      </c>
      <c r="CM23" s="21">
        <f t="shared" si="32"/>
        <v>17.275464598337933</v>
      </c>
      <c r="CN23" s="25">
        <f t="shared" si="32"/>
        <v>17.465144598337933</v>
      </c>
      <c r="CO23" s="26">
        <f t="shared" si="32"/>
        <v>17.654824598337935</v>
      </c>
      <c r="CP23" s="27">
        <f t="shared" si="32"/>
        <v>17.844504598337938</v>
      </c>
      <c r="CQ23" s="27">
        <f t="shared" si="32"/>
        <v>18.034184598337941</v>
      </c>
      <c r="CR23" s="27">
        <f t="shared" si="32"/>
        <v>18.221264598337928</v>
      </c>
      <c r="CS23" s="27">
        <f t="shared" si="32"/>
        <v>18.410944598337927</v>
      </c>
      <c r="CT23" s="27">
        <f t="shared" si="32"/>
        <v>18.60062459833793</v>
      </c>
      <c r="CU23" s="27">
        <f t="shared" si="32"/>
        <v>18.790304598337933</v>
      </c>
      <c r="CV23" s="27">
        <f t="shared" si="32"/>
        <v>18.977384598337949</v>
      </c>
      <c r="CW23" s="27">
        <f t="shared" si="32"/>
        <v>19.167064598337952</v>
      </c>
      <c r="CX23" s="25">
        <f t="shared" si="32"/>
        <v>19.356744598337922</v>
      </c>
      <c r="CY23" s="26">
        <f t="shared" si="33"/>
        <v>19.543824598337938</v>
      </c>
      <c r="CZ23" s="27">
        <f t="shared" si="33"/>
        <v>19.733504598337937</v>
      </c>
      <c r="DA23" s="27">
        <f t="shared" si="33"/>
        <v>19.923184598337944</v>
      </c>
      <c r="DB23" s="27">
        <f t="shared" si="33"/>
        <v>20.110264598337928</v>
      </c>
      <c r="DC23" s="27">
        <f t="shared" si="33"/>
        <v>20.29994459833793</v>
      </c>
      <c r="DD23" s="27">
        <f t="shared" si="33"/>
        <v>20.487024598337946</v>
      </c>
      <c r="DE23" s="27">
        <f t="shared" si="33"/>
        <v>20.676704598337945</v>
      </c>
      <c r="DF23" s="27">
        <f t="shared" si="33"/>
        <v>20.863784598337933</v>
      </c>
      <c r="DG23" s="27">
        <f t="shared" si="33"/>
        <v>21.050864598337945</v>
      </c>
      <c r="DH23" s="25">
        <f t="shared" si="33"/>
        <v>21.240544598337948</v>
      </c>
      <c r="DI23" s="26">
        <f t="shared" si="33"/>
        <v>21.427624598337932</v>
      </c>
      <c r="DJ23" s="27">
        <f t="shared" si="33"/>
        <v>21.614704598337948</v>
      </c>
      <c r="DK23" s="27">
        <f t="shared" si="33"/>
        <v>21.804384598337951</v>
      </c>
      <c r="DL23" s="27">
        <f t="shared" si="33"/>
        <v>21.991464598337934</v>
      </c>
      <c r="DM23" s="27">
        <f t="shared" si="33"/>
        <v>22.17854459833795</v>
      </c>
      <c r="DN23" s="27">
        <f t="shared" si="33"/>
        <v>22.365624598337934</v>
      </c>
      <c r="DO23" s="27">
        <f t="shared" si="33"/>
        <v>22.555304598337937</v>
      </c>
      <c r="DP23" s="27">
        <f t="shared" si="33"/>
        <v>22.742384598337953</v>
      </c>
      <c r="DQ23" s="27">
        <f t="shared" si="33"/>
        <v>22.929464598337937</v>
      </c>
      <c r="DR23" s="25">
        <f t="shared" si="33"/>
        <v>23.116544598337953</v>
      </c>
      <c r="DS23" s="26">
        <f t="shared" si="34"/>
        <v>23.303624598337937</v>
      </c>
      <c r="DT23" s="27">
        <f t="shared" si="34"/>
        <v>23.490704598337949</v>
      </c>
      <c r="DU23" s="27">
        <f t="shared" si="34"/>
        <v>23.677784598337936</v>
      </c>
      <c r="DV23" s="27">
        <f t="shared" si="34"/>
        <v>23.864864598337952</v>
      </c>
      <c r="DW23" s="27">
        <f t="shared" si="34"/>
        <v>24.051944598337933</v>
      </c>
      <c r="DX23" s="27">
        <f t="shared" si="34"/>
        <v>24.239024598337949</v>
      </c>
      <c r="DY23" s="27">
        <f t="shared" si="34"/>
        <v>24.426104598337936</v>
      </c>
      <c r="DZ23" s="27">
        <f t="shared" si="34"/>
        <v>24.613184598337952</v>
      </c>
      <c r="EA23" s="27">
        <f t="shared" si="34"/>
        <v>24.800264598337936</v>
      </c>
      <c r="EB23" s="25">
        <f t="shared" si="34"/>
        <v>24.989944598337935</v>
      </c>
      <c r="EC23" s="26">
        <f t="shared" si="34"/>
        <v>25.177024598337951</v>
      </c>
      <c r="ED23" s="27">
        <f t="shared" si="34"/>
        <v>25.361504598337945</v>
      </c>
      <c r="EE23" s="27">
        <f t="shared" si="34"/>
        <v>25.548584598337936</v>
      </c>
      <c r="EF23" s="27">
        <f t="shared" si="34"/>
        <v>25.735664598337948</v>
      </c>
      <c r="EG23" s="27">
        <f t="shared" si="34"/>
        <v>25.922744598337932</v>
      </c>
      <c r="EH23" s="27">
        <f t="shared" si="34"/>
        <v>26.107224598337929</v>
      </c>
      <c r="EI23" s="27">
        <f t="shared" si="34"/>
        <v>26.294304598337941</v>
      </c>
      <c r="EJ23" s="27">
        <f t="shared" si="34"/>
        <v>26.481384598337932</v>
      </c>
      <c r="EK23" s="27">
        <f t="shared" si="34"/>
        <v>26.665864598337926</v>
      </c>
      <c r="EL23" s="25">
        <f t="shared" si="34"/>
        <v>26.852944598337942</v>
      </c>
      <c r="EM23" s="26">
        <f t="shared" si="35"/>
        <v>27.040024598337922</v>
      </c>
      <c r="EN23" s="27">
        <f t="shared" si="35"/>
        <v>27.224504598337923</v>
      </c>
      <c r="EO23" s="27">
        <f t="shared" si="35"/>
        <v>27.411584598337939</v>
      </c>
      <c r="EP23" s="27">
        <f t="shared" si="35"/>
        <v>27.598664598337951</v>
      </c>
      <c r="EQ23" s="27">
        <f t="shared" si="35"/>
        <v>27.783144598337948</v>
      </c>
      <c r="ER23" s="27">
        <f t="shared" si="35"/>
        <v>27.970224598337932</v>
      </c>
      <c r="ES23" s="27">
        <f t="shared" si="35"/>
        <v>28.154704598337929</v>
      </c>
      <c r="ET23" s="27">
        <f t="shared" si="35"/>
        <v>28.341784598337945</v>
      </c>
      <c r="EU23" s="27">
        <f t="shared" si="35"/>
        <v>28.526264598337942</v>
      </c>
      <c r="EV23" s="25">
        <f t="shared" si="35"/>
        <v>28.710744598337939</v>
      </c>
      <c r="EW23" s="26">
        <f t="shared" si="35"/>
        <v>28.897824598337923</v>
      </c>
      <c r="EX23" s="27">
        <f t="shared" si="35"/>
        <v>29.082304598337952</v>
      </c>
      <c r="EY23" s="27">
        <f t="shared" si="35"/>
        <v>29.269384598337936</v>
      </c>
      <c r="EZ23" s="27">
        <f t="shared" si="35"/>
        <v>29.453864598337937</v>
      </c>
      <c r="FA23" s="27">
        <f t="shared" si="35"/>
        <v>29.640944598337946</v>
      </c>
      <c r="FB23" s="27">
        <f t="shared" si="35"/>
        <v>29.825424598337946</v>
      </c>
      <c r="FC23" s="27">
        <f t="shared" si="35"/>
        <v>30.00990459833794</v>
      </c>
      <c r="FD23" s="27">
        <f t="shared" si="35"/>
        <v>30.196984598337927</v>
      </c>
      <c r="FE23" s="27">
        <f t="shared" si="35"/>
        <v>30.381464598337924</v>
      </c>
      <c r="FF23" s="25">
        <f t="shared" si="35"/>
        <v>30.56594459833795</v>
      </c>
      <c r="FG23" s="26">
        <f t="shared" si="36"/>
        <v>30.750424598337947</v>
      </c>
      <c r="FH23" s="27">
        <f t="shared" si="36"/>
        <v>30.937504598337931</v>
      </c>
      <c r="FI23" s="27">
        <f t="shared" si="36"/>
        <v>31.121984598337932</v>
      </c>
      <c r="FJ23" s="27">
        <f t="shared" si="36"/>
        <v>31.306464598337922</v>
      </c>
      <c r="FK23" s="27">
        <f t="shared" si="36"/>
        <v>31.490944598337926</v>
      </c>
      <c r="FL23" s="21">
        <f t="shared" si="36"/>
        <v>31.678024598337938</v>
      </c>
      <c r="FM23" s="21">
        <f t="shared" si="36"/>
        <v>31.862504598337935</v>
      </c>
      <c r="FN23" s="21">
        <f t="shared" si="36"/>
        <v>32.046984598337929</v>
      </c>
      <c r="FO23" s="21">
        <f t="shared" si="36"/>
        <v>32.231464598337929</v>
      </c>
      <c r="FP23" s="24">
        <f t="shared" si="36"/>
        <v>32.41594459833793</v>
      </c>
      <c r="FQ23" s="23">
        <f t="shared" si="36"/>
        <v>32.600424598337923</v>
      </c>
      <c r="FR23" s="21">
        <f t="shared" si="36"/>
        <v>32.787504598337939</v>
      </c>
      <c r="FS23" s="21">
        <f t="shared" si="36"/>
        <v>32.971984598337933</v>
      </c>
      <c r="FT23" s="21">
        <f t="shared" si="36"/>
        <v>33.156464598337926</v>
      </c>
      <c r="FU23" s="21">
        <f t="shared" si="36"/>
        <v>33.340944598337927</v>
      </c>
      <c r="FV23" s="21">
        <f t="shared" si="36"/>
        <v>33.525424598337928</v>
      </c>
      <c r="FW23" s="21">
        <f t="shared" si="36"/>
        <v>33.709904598337921</v>
      </c>
      <c r="FX23" s="21">
        <f t="shared" si="36"/>
        <v>33.89438459833795</v>
      </c>
      <c r="FY23" s="21">
        <f t="shared" si="36"/>
        <v>34.078864598337944</v>
      </c>
      <c r="FZ23" s="24">
        <f t="shared" si="36"/>
        <v>34.263344598337945</v>
      </c>
      <c r="GA23" s="23">
        <f t="shared" si="37"/>
        <v>34.447824598337945</v>
      </c>
      <c r="GB23" s="21">
        <f t="shared" si="37"/>
        <v>34.632304598337939</v>
      </c>
      <c r="GC23" s="21">
        <f t="shared" si="37"/>
        <v>34.819384598337926</v>
      </c>
      <c r="GD23" s="21">
        <f t="shared" si="37"/>
        <v>35.003864598337948</v>
      </c>
      <c r="GE23" s="21">
        <f t="shared" si="37"/>
        <v>35.188344598337949</v>
      </c>
      <c r="GF23" s="21">
        <f t="shared" si="37"/>
        <v>35.372824598337942</v>
      </c>
      <c r="GG23" s="21">
        <f t="shared" si="37"/>
        <v>35.557304598337936</v>
      </c>
      <c r="GH23" s="21">
        <f t="shared" si="37"/>
        <v>35.741784598337944</v>
      </c>
      <c r="GI23" s="21">
        <f t="shared" si="37"/>
        <v>35.92626459833793</v>
      </c>
      <c r="GJ23" s="24">
        <f t="shared" si="37"/>
        <v>36.110744598337931</v>
      </c>
      <c r="GK23" s="20">
        <f t="shared" si="37"/>
        <v>36.295224598337931</v>
      </c>
      <c r="GL23" s="21">
        <f t="shared" si="37"/>
        <v>36.479704598337925</v>
      </c>
      <c r="GM23" s="21">
        <f t="shared" si="37"/>
        <v>36.664184598337926</v>
      </c>
      <c r="GN23" s="21">
        <f t="shared" si="37"/>
        <v>36.848664598337947</v>
      </c>
      <c r="GO23" s="21">
        <f t="shared" si="37"/>
        <v>37.033144598337948</v>
      </c>
      <c r="GP23" s="21">
        <f t="shared" si="37"/>
        <v>37.217624598337949</v>
      </c>
      <c r="GQ23" s="21">
        <f t="shared" si="37"/>
        <v>37.402104598337942</v>
      </c>
      <c r="GR23" s="21">
        <f t="shared" si="37"/>
        <v>37.586584598337936</v>
      </c>
      <c r="GS23" s="21">
        <f t="shared" si="37"/>
        <v>37.771064598337929</v>
      </c>
      <c r="GT23" s="24">
        <f t="shared" si="37"/>
        <v>37.952944598337943</v>
      </c>
    </row>
    <row r="24" spans="1:202" ht="14.25" thickBot="1" x14ac:dyDescent="0.2">
      <c r="A24" s="93"/>
      <c r="B24" s="57">
        <v>0</v>
      </c>
      <c r="C24" s="1">
        <f>(((1443/(1443+$B24))-C$3)*260+0.21)+1.5848*C$2</f>
        <v>0.41008000000001271</v>
      </c>
      <c r="D24" s="2">
        <f t="shared" si="31"/>
        <v>0.60756000000000843</v>
      </c>
      <c r="E24" s="2">
        <f t="shared" si="31"/>
        <v>0.80504000000000409</v>
      </c>
      <c r="F24" s="2">
        <f t="shared" si="31"/>
        <v>1.005119999999988</v>
      </c>
      <c r="G24" s="2">
        <f t="shared" si="31"/>
        <v>1.2026000000000125</v>
      </c>
      <c r="H24" s="2">
        <f t="shared" si="31"/>
        <v>1.4000800000000082</v>
      </c>
      <c r="I24" s="2">
        <f t="shared" si="31"/>
        <v>1.5975600000000039</v>
      </c>
      <c r="J24" s="2">
        <f t="shared" si="31"/>
        <v>1.7950399999999997</v>
      </c>
      <c r="K24" s="2">
        <f t="shared" si="31"/>
        <v>1.9925199999999954</v>
      </c>
      <c r="L24" s="3">
        <f t="shared" si="31"/>
        <v>2.1899999999999911</v>
      </c>
      <c r="M24" s="1">
        <f>(((1443/(1443+$B24))-M$3)*260+0.21)+1.5848*M$2</f>
        <v>2.3874799999999867</v>
      </c>
      <c r="N24" s="2">
        <f t="shared" si="21"/>
        <v>2.5849600000000112</v>
      </c>
      <c r="O24" s="2">
        <f t="shared" si="21"/>
        <v>2.7824400000000069</v>
      </c>
      <c r="P24" s="2">
        <f t="shared" si="21"/>
        <v>2.9773199999999855</v>
      </c>
      <c r="Q24" s="2">
        <f t="shared" si="21"/>
        <v>3.1748000000000105</v>
      </c>
      <c r="R24" s="2">
        <f t="shared" si="21"/>
        <v>3.3722800000000062</v>
      </c>
      <c r="S24" s="2">
        <f t="shared" si="21"/>
        <v>3.5671600000000137</v>
      </c>
      <c r="T24" s="2">
        <f t="shared" si="21"/>
        <v>3.7646400000000093</v>
      </c>
      <c r="U24" s="2">
        <f t="shared" si="21"/>
        <v>3.962120000000005</v>
      </c>
      <c r="V24" s="3">
        <f t="shared" si="21"/>
        <v>4.1570000000000125</v>
      </c>
      <c r="W24" s="1">
        <f>(((1443/(1443+$B24))-W$3)*260+0.21)+1.5848*W$2</f>
        <v>4.3518799999999906</v>
      </c>
      <c r="X24" s="2">
        <f t="shared" si="22"/>
        <v>4.5493599999999876</v>
      </c>
      <c r="Y24" s="2">
        <f t="shared" si="22"/>
        <v>4.7442399999999942</v>
      </c>
      <c r="Z24" s="2">
        <f t="shared" si="22"/>
        <v>4.9417199999999895</v>
      </c>
      <c r="AA24" s="2">
        <f t="shared" si="22"/>
        <v>5.1365999999999978</v>
      </c>
      <c r="AB24" s="2">
        <f t="shared" si="22"/>
        <v>5.3314800000000044</v>
      </c>
      <c r="AC24" s="2">
        <f t="shared" si="22"/>
        <v>5.5263600000000128</v>
      </c>
      <c r="AD24" s="2">
        <f t="shared" si="22"/>
        <v>5.721239999999991</v>
      </c>
      <c r="AE24" s="2">
        <f t="shared" si="22"/>
        <v>5.9187199999999862</v>
      </c>
      <c r="AF24" s="3">
        <f t="shared" si="22"/>
        <v>6.1135999999999946</v>
      </c>
      <c r="AG24" s="1">
        <f>(((1443/(1443+$B24))-AG$3)*260+0.21)+1.5848*AG$2</f>
        <v>6.308480000000003</v>
      </c>
      <c r="AH24" s="2">
        <f t="shared" si="23"/>
        <v>6.5033600000000096</v>
      </c>
      <c r="AI24" s="2">
        <f t="shared" si="23"/>
        <v>6.6982399999999878</v>
      </c>
      <c r="AJ24" s="2">
        <f t="shared" si="23"/>
        <v>6.8931199999999961</v>
      </c>
      <c r="AK24" s="2">
        <f t="shared" si="23"/>
        <v>7.0853999999999866</v>
      </c>
      <c r="AL24" s="2">
        <f t="shared" si="23"/>
        <v>7.2802799999999941</v>
      </c>
      <c r="AM24" s="2">
        <f t="shared" si="23"/>
        <v>7.4751600000000016</v>
      </c>
      <c r="AN24" s="2">
        <f t="shared" si="23"/>
        <v>7.6700400000000091</v>
      </c>
      <c r="AO24" s="2">
        <f t="shared" si="23"/>
        <v>7.8675200000000043</v>
      </c>
      <c r="AP24" s="3">
        <f t="shared" si="23"/>
        <v>8.0597999999999956</v>
      </c>
      <c r="AQ24" s="1">
        <f>(((1443/(1443+$B24))-AQ$3)*260+0.21)+1.5848*AQ$2</f>
        <v>8.2546800000000022</v>
      </c>
      <c r="AR24" s="2">
        <f t="shared" si="23"/>
        <v>8.4469599999999936</v>
      </c>
      <c r="AS24" s="2">
        <f t="shared" si="23"/>
        <v>8.6418400000000002</v>
      </c>
      <c r="AT24" s="2">
        <f t="shared" si="23"/>
        <v>8.8367200000000086</v>
      </c>
      <c r="AU24" s="2">
        <f t="shared" si="23"/>
        <v>9.0289999999999981</v>
      </c>
      <c r="AV24" s="2">
        <f t="shared" si="23"/>
        <v>9.2238800000000065</v>
      </c>
      <c r="AW24" s="2">
        <f t="shared" si="23"/>
        <v>9.4161599999999979</v>
      </c>
      <c r="AX24" s="2">
        <f t="shared" si="39"/>
        <v>9.6084399999999874</v>
      </c>
      <c r="AY24" s="2">
        <f t="shared" si="39"/>
        <v>9.8033199999999958</v>
      </c>
      <c r="AZ24" s="3">
        <f t="shared" si="39"/>
        <v>9.9956000000000138</v>
      </c>
      <c r="BA24" s="1">
        <f>(((1443/(1443+$B24))-BA$3)*260+0.21)+1.5848*BA$2</f>
        <v>10.187880000000003</v>
      </c>
      <c r="BB24" s="2">
        <f t="shared" si="39"/>
        <v>10.380159999999995</v>
      </c>
      <c r="BC24" s="2">
        <f t="shared" si="39"/>
        <v>10.575040000000003</v>
      </c>
      <c r="BD24" s="2">
        <f t="shared" si="39"/>
        <v>10.767319999999994</v>
      </c>
      <c r="BE24" s="2">
        <f t="shared" si="39"/>
        <v>10.959600000000012</v>
      </c>
      <c r="BF24" s="2">
        <f t="shared" si="39"/>
        <v>11.151880000000002</v>
      </c>
      <c r="BG24" s="2">
        <f t="shared" si="39"/>
        <v>11.344159999999993</v>
      </c>
      <c r="BH24" s="2">
        <f t="shared" si="39"/>
        <v>11.536440000000013</v>
      </c>
      <c r="BI24" s="2">
        <f t="shared" si="39"/>
        <v>11.728720000000003</v>
      </c>
      <c r="BJ24" s="3">
        <f t="shared" si="39"/>
        <v>11.920999999999996</v>
      </c>
      <c r="BK24" s="1">
        <f>(((1443/(1443+$B24))-BK$3)*260+0.21)+1.5848*BK$2</f>
        <v>12.113280000000014</v>
      </c>
      <c r="BL24" s="2">
        <f t="shared" si="39"/>
        <v>12.305560000000005</v>
      </c>
      <c r="BM24" s="2">
        <f t="shared" si="39"/>
        <v>12.497839999999995</v>
      </c>
      <c r="BN24" s="2">
        <f t="shared" si="40"/>
        <v>12.690120000000014</v>
      </c>
      <c r="BO24" s="2">
        <f t="shared" si="40"/>
        <v>12.879799999999987</v>
      </c>
      <c r="BP24" s="2">
        <f t="shared" si="40"/>
        <v>13.072080000000005</v>
      </c>
      <c r="BQ24" s="2">
        <f t="shared" si="40"/>
        <v>13.264359999999996</v>
      </c>
      <c r="BR24" s="2">
        <f t="shared" si="40"/>
        <v>13.454039999999999</v>
      </c>
      <c r="BS24" s="2">
        <f t="shared" si="40"/>
        <v>13.646319999999992</v>
      </c>
      <c r="BT24" s="3">
        <f t="shared" si="40"/>
        <v>13.83860000000001</v>
      </c>
      <c r="BU24" s="1">
        <f>(((1443/(1443+$B24))-BU$3)*260+0.21)+1.5848*BU$2</f>
        <v>14.028280000000011</v>
      </c>
      <c r="BV24" s="2">
        <f t="shared" si="40"/>
        <v>14.220560000000003</v>
      </c>
      <c r="BW24" s="2">
        <f t="shared" si="40"/>
        <v>14.410240000000003</v>
      </c>
      <c r="BX24" s="2">
        <f t="shared" si="40"/>
        <v>14.602519999999995</v>
      </c>
      <c r="BY24" s="2">
        <f t="shared" si="40"/>
        <v>14.792199999999998</v>
      </c>
      <c r="BZ24" s="2">
        <f t="shared" si="40"/>
        <v>14.984479999999987</v>
      </c>
      <c r="CA24" s="2">
        <f t="shared" si="40"/>
        <v>15.174159999999992</v>
      </c>
      <c r="CB24" s="2">
        <f t="shared" si="40"/>
        <v>15.363839999999993</v>
      </c>
      <c r="CC24" s="2">
        <f t="shared" si="40"/>
        <v>15.556120000000012</v>
      </c>
      <c r="CD24" s="3">
        <f t="shared" si="40"/>
        <v>15.745800000000013</v>
      </c>
      <c r="CE24" s="1">
        <f>(((1443/(1443+$B24))-CE$3)*260+0.21)+1.5848*CE$2</f>
        <v>15.935479999999988</v>
      </c>
      <c r="CF24" s="2">
        <f t="shared" si="32"/>
        <v>16.125159999999987</v>
      </c>
      <c r="CG24" s="2">
        <f t="shared" si="32"/>
        <v>16.317440000000012</v>
      </c>
      <c r="CH24" s="2">
        <f t="shared" si="32"/>
        <v>16.507120000000011</v>
      </c>
      <c r="CI24" s="2">
        <f t="shared" si="32"/>
        <v>16.696800000000014</v>
      </c>
      <c r="CJ24" s="2">
        <f t="shared" si="32"/>
        <v>16.886479999999988</v>
      </c>
      <c r="CK24" s="2">
        <f t="shared" si="32"/>
        <v>17.076159999999987</v>
      </c>
      <c r="CL24" s="2">
        <f t="shared" si="32"/>
        <v>17.265839999999994</v>
      </c>
      <c r="CM24" s="2">
        <f t="shared" si="32"/>
        <v>17.455519999999996</v>
      </c>
      <c r="CN24" s="59">
        <f t="shared" si="32"/>
        <v>17.645199999999996</v>
      </c>
      <c r="CO24" s="60">
        <f>(((1443/(1443+$B24))-CO$3)*260+0.21)+1.5848*CO$2</f>
        <v>17.834879999999998</v>
      </c>
      <c r="CP24" s="61">
        <f t="shared" si="32"/>
        <v>18.024560000000001</v>
      </c>
      <c r="CQ24" s="61">
        <f t="shared" si="32"/>
        <v>18.214240000000004</v>
      </c>
      <c r="CR24" s="61">
        <f t="shared" si="32"/>
        <v>18.401319999999991</v>
      </c>
      <c r="CS24" s="61">
        <f t="shared" si="32"/>
        <v>18.59099999999999</v>
      </c>
      <c r="CT24" s="61">
        <f t="shared" si="32"/>
        <v>18.780679999999993</v>
      </c>
      <c r="CU24" s="61">
        <f t="shared" si="32"/>
        <v>18.970359999999996</v>
      </c>
      <c r="CV24" s="61">
        <f t="shared" si="32"/>
        <v>19.157440000000012</v>
      </c>
      <c r="CW24" s="61">
        <f t="shared" si="32"/>
        <v>19.347120000000011</v>
      </c>
      <c r="CX24" s="59">
        <f t="shared" si="32"/>
        <v>19.536799999999985</v>
      </c>
      <c r="CY24" s="60">
        <f>(((1443/(1443+$B24))-CY$3)*260+0.21)+1.5848*CY$2</f>
        <v>19.723880000000001</v>
      </c>
      <c r="CZ24" s="61">
        <f t="shared" si="33"/>
        <v>19.91356</v>
      </c>
      <c r="DA24" s="61">
        <f t="shared" si="33"/>
        <v>20.103240000000007</v>
      </c>
      <c r="DB24" s="61">
        <f t="shared" si="33"/>
        <v>20.290319999999991</v>
      </c>
      <c r="DC24" s="61">
        <f t="shared" si="33"/>
        <v>20.479999999999993</v>
      </c>
      <c r="DD24" s="61">
        <f t="shared" si="33"/>
        <v>20.667080000000006</v>
      </c>
      <c r="DE24" s="61">
        <f t="shared" si="33"/>
        <v>20.856760000000008</v>
      </c>
      <c r="DF24" s="61">
        <f t="shared" si="33"/>
        <v>21.043839999999996</v>
      </c>
      <c r="DG24" s="61">
        <f t="shared" si="33"/>
        <v>21.230920000000008</v>
      </c>
      <c r="DH24" s="59">
        <f t="shared" si="33"/>
        <v>21.420600000000011</v>
      </c>
      <c r="DI24" s="60">
        <f>(((1443/(1443+$B24))-DI$3)*260+0.21)+1.5848*DI$2</f>
        <v>21.607679999999995</v>
      </c>
      <c r="DJ24" s="61">
        <f t="shared" si="33"/>
        <v>21.794760000000011</v>
      </c>
      <c r="DK24" s="61">
        <f t="shared" si="33"/>
        <v>21.984440000000014</v>
      </c>
      <c r="DL24" s="61">
        <f t="shared" si="33"/>
        <v>22.171519999999997</v>
      </c>
      <c r="DM24" s="61">
        <f t="shared" si="33"/>
        <v>22.358600000000013</v>
      </c>
      <c r="DN24" s="61">
        <f t="shared" si="33"/>
        <v>22.545679999999997</v>
      </c>
      <c r="DO24" s="61">
        <f t="shared" si="33"/>
        <v>22.73536</v>
      </c>
      <c r="DP24" s="61">
        <f t="shared" si="33"/>
        <v>22.922440000000016</v>
      </c>
      <c r="DQ24" s="61">
        <f t="shared" si="33"/>
        <v>23.10952</v>
      </c>
      <c r="DR24" s="59">
        <f t="shared" si="33"/>
        <v>23.296600000000016</v>
      </c>
      <c r="DS24" s="60">
        <f>(((1443/(1443+$B24))-DS$3)*260+0.21)+1.5848*DS$2</f>
        <v>23.48368</v>
      </c>
      <c r="DT24" s="61">
        <f t="shared" si="34"/>
        <v>23.670760000000012</v>
      </c>
      <c r="DU24" s="61">
        <f t="shared" si="34"/>
        <v>23.857839999999999</v>
      </c>
      <c r="DV24" s="61">
        <f t="shared" si="34"/>
        <v>24.044920000000015</v>
      </c>
      <c r="DW24" s="61">
        <f t="shared" si="34"/>
        <v>24.231999999999996</v>
      </c>
      <c r="DX24" s="61">
        <f t="shared" si="34"/>
        <v>24.419080000000012</v>
      </c>
      <c r="DY24" s="61">
        <f t="shared" si="34"/>
        <v>24.606159999999999</v>
      </c>
      <c r="DZ24" s="61">
        <f t="shared" si="34"/>
        <v>24.793240000000011</v>
      </c>
      <c r="EA24" s="61">
        <f t="shared" si="34"/>
        <v>24.980319999999999</v>
      </c>
      <c r="EB24" s="59">
        <f t="shared" si="34"/>
        <v>25.169999999999998</v>
      </c>
      <c r="EC24" s="60">
        <f>(((1443/(1443+$B24))-EC$3)*260+0.21)+1.5848*EC$2</f>
        <v>25.357080000000014</v>
      </c>
      <c r="ED24" s="61">
        <f t="shared" si="34"/>
        <v>25.541560000000008</v>
      </c>
      <c r="EE24" s="61">
        <f t="shared" si="34"/>
        <v>25.728639999999999</v>
      </c>
      <c r="EF24" s="61">
        <f t="shared" si="34"/>
        <v>25.915720000000007</v>
      </c>
      <c r="EG24" s="61">
        <f t="shared" si="34"/>
        <v>26.102799999999995</v>
      </c>
      <c r="EH24" s="61">
        <f t="shared" si="34"/>
        <v>26.287279999999992</v>
      </c>
      <c r="EI24" s="61">
        <f t="shared" si="34"/>
        <v>26.474360000000004</v>
      </c>
      <c r="EJ24" s="61">
        <f t="shared" si="34"/>
        <v>26.661439999999995</v>
      </c>
      <c r="EK24" s="61">
        <f t="shared" si="34"/>
        <v>26.845919999999989</v>
      </c>
      <c r="EL24" s="59">
        <f t="shared" si="34"/>
        <v>27.033000000000005</v>
      </c>
      <c r="EM24" s="60">
        <f>(((1443/(1443+$B24))-EM$3)*260+0.21)+1.5848*EM$2</f>
        <v>27.220079999999985</v>
      </c>
      <c r="EN24" s="61">
        <f t="shared" si="35"/>
        <v>27.404559999999986</v>
      </c>
      <c r="EO24" s="61">
        <f t="shared" si="35"/>
        <v>27.591639999999998</v>
      </c>
      <c r="EP24" s="61">
        <f t="shared" si="35"/>
        <v>27.778720000000014</v>
      </c>
      <c r="EQ24" s="61">
        <f t="shared" si="35"/>
        <v>27.963200000000011</v>
      </c>
      <c r="ER24" s="61">
        <f t="shared" si="35"/>
        <v>28.150279999999995</v>
      </c>
      <c r="ES24" s="61">
        <f t="shared" si="35"/>
        <v>28.334759999999992</v>
      </c>
      <c r="ET24" s="61">
        <f t="shared" si="35"/>
        <v>28.521840000000008</v>
      </c>
      <c r="EU24" s="61">
        <f t="shared" si="35"/>
        <v>28.706320000000005</v>
      </c>
      <c r="EV24" s="59">
        <f t="shared" si="35"/>
        <v>28.890799999999999</v>
      </c>
      <c r="EW24" s="60">
        <f>(((1443/(1443+$B24))-EW$3)*260+0.21)+1.5848*EW$2</f>
        <v>29.077879999999986</v>
      </c>
      <c r="EX24" s="61">
        <f t="shared" si="35"/>
        <v>29.262360000000015</v>
      </c>
      <c r="EY24" s="61">
        <f t="shared" si="35"/>
        <v>29.449439999999999</v>
      </c>
      <c r="EZ24" s="61">
        <f t="shared" si="35"/>
        <v>29.633919999999996</v>
      </c>
      <c r="FA24" s="61">
        <f t="shared" si="35"/>
        <v>29.821000000000009</v>
      </c>
      <c r="FB24" s="61">
        <f t="shared" si="35"/>
        <v>30.005480000000006</v>
      </c>
      <c r="FC24" s="61">
        <f t="shared" si="35"/>
        <v>30.189960000000003</v>
      </c>
      <c r="FD24" s="61">
        <f t="shared" si="35"/>
        <v>30.37703999999999</v>
      </c>
      <c r="FE24" s="61">
        <f t="shared" si="35"/>
        <v>30.561519999999987</v>
      </c>
      <c r="FF24" s="59">
        <f t="shared" si="35"/>
        <v>30.746000000000013</v>
      </c>
      <c r="FG24" s="60">
        <f>(((1443/(1443+$B24))-FG$3)*260+0.21)+1.5848*FG$2</f>
        <v>30.93048000000001</v>
      </c>
      <c r="FH24" s="61">
        <f t="shared" si="36"/>
        <v>31.117559999999994</v>
      </c>
      <c r="FI24" s="61">
        <f t="shared" si="36"/>
        <v>31.302039999999995</v>
      </c>
      <c r="FJ24" s="61">
        <f t="shared" si="36"/>
        <v>31.486519999999985</v>
      </c>
      <c r="FK24" s="61">
        <f t="shared" si="36"/>
        <v>31.670999999999985</v>
      </c>
      <c r="FL24" s="2">
        <f t="shared" si="36"/>
        <v>31.858080000000001</v>
      </c>
      <c r="FM24" s="2">
        <f t="shared" si="36"/>
        <v>32.042559999999995</v>
      </c>
      <c r="FN24" s="2">
        <f t="shared" si="36"/>
        <v>32.227039999999995</v>
      </c>
      <c r="FO24" s="2">
        <f t="shared" si="36"/>
        <v>32.411519999999989</v>
      </c>
      <c r="FP24" s="3">
        <f t="shared" si="36"/>
        <v>32.595999999999989</v>
      </c>
      <c r="FQ24" s="1">
        <f>(((1443/(1443+$B24))-FQ$3)*260+0.21)+1.5848*FQ$2</f>
        <v>32.78047999999999</v>
      </c>
      <c r="FR24" s="2">
        <f t="shared" si="36"/>
        <v>32.967559999999999</v>
      </c>
      <c r="FS24" s="2">
        <f t="shared" si="36"/>
        <v>33.15204</v>
      </c>
      <c r="FT24" s="2">
        <f t="shared" si="36"/>
        <v>33.336519999999993</v>
      </c>
      <c r="FU24" s="2">
        <f t="shared" si="36"/>
        <v>33.520999999999987</v>
      </c>
      <c r="FV24" s="2">
        <f t="shared" si="36"/>
        <v>33.705479999999994</v>
      </c>
      <c r="FW24" s="2">
        <f t="shared" si="36"/>
        <v>33.889959999999988</v>
      </c>
      <c r="FX24" s="2">
        <f t="shared" si="36"/>
        <v>34.07444000000001</v>
      </c>
      <c r="FY24" s="2">
        <f t="shared" si="36"/>
        <v>34.25892000000001</v>
      </c>
      <c r="FZ24" s="3">
        <f t="shared" si="36"/>
        <v>34.443400000000004</v>
      </c>
      <c r="GA24" s="1">
        <f>(((1443/(1443+$B24))-GA$3)*260+0.21)+1.5848*GA$2</f>
        <v>34.627880000000005</v>
      </c>
      <c r="GB24" s="2">
        <f t="shared" si="37"/>
        <v>34.812359999999998</v>
      </c>
      <c r="GC24" s="2">
        <f t="shared" si="37"/>
        <v>34.999439999999986</v>
      </c>
      <c r="GD24" s="2">
        <f t="shared" si="37"/>
        <v>35.183920000000008</v>
      </c>
      <c r="GE24" s="2">
        <f t="shared" si="37"/>
        <v>35.368400000000008</v>
      </c>
      <c r="GF24" s="2">
        <f t="shared" si="37"/>
        <v>35.552880000000009</v>
      </c>
      <c r="GG24" s="2">
        <f t="shared" si="37"/>
        <v>35.737360000000002</v>
      </c>
      <c r="GH24" s="2">
        <f t="shared" si="37"/>
        <v>35.921840000000003</v>
      </c>
      <c r="GI24" s="2">
        <f t="shared" si="37"/>
        <v>36.106319999999997</v>
      </c>
      <c r="GJ24" s="3">
        <f t="shared" si="37"/>
        <v>36.290799999999997</v>
      </c>
      <c r="GK24" s="58">
        <f>(((1443/(1443+$B24))-GK$3)*260+0.21)+1.5848*GK$2</f>
        <v>36.475279999999991</v>
      </c>
      <c r="GL24" s="2">
        <f t="shared" si="37"/>
        <v>36.659759999999984</v>
      </c>
      <c r="GM24" s="2">
        <f t="shared" si="37"/>
        <v>36.844239999999985</v>
      </c>
      <c r="GN24" s="2">
        <f t="shared" si="37"/>
        <v>37.028720000000007</v>
      </c>
      <c r="GO24" s="2">
        <f t="shared" si="37"/>
        <v>37.213200000000008</v>
      </c>
      <c r="GP24" s="2">
        <f t="shared" si="37"/>
        <v>37.397680000000008</v>
      </c>
      <c r="GQ24" s="2">
        <f t="shared" si="37"/>
        <v>37.582160000000002</v>
      </c>
      <c r="GR24" s="2">
        <f t="shared" si="37"/>
        <v>37.766640000000002</v>
      </c>
      <c r="GS24" s="2">
        <f t="shared" si="37"/>
        <v>37.951119999999996</v>
      </c>
      <c r="GT24" s="3">
        <f t="shared" si="37"/>
        <v>38.133000000000003</v>
      </c>
    </row>
    <row r="25" spans="1:202" x14ac:dyDescent="0.15">
      <c r="A25" s="121" t="s">
        <v>20</v>
      </c>
      <c r="B25" s="28">
        <v>-1</v>
      </c>
      <c r="C25" s="32">
        <f t="shared" ref="C25:R34" si="41">(((1443/(1443+$B25))-C$3)*260+0.21)+1.5848*C$2</f>
        <v>0.59038513176145502</v>
      </c>
      <c r="D25" s="31">
        <f t="shared" si="41"/>
        <v>0.78786513176145079</v>
      </c>
      <c r="E25" s="31">
        <f t="shared" si="41"/>
        <v>0.98534513176144645</v>
      </c>
      <c r="F25" s="31">
        <f t="shared" si="41"/>
        <v>1.1854251317614304</v>
      </c>
      <c r="G25" s="31">
        <f t="shared" si="41"/>
        <v>1.3829051317614549</v>
      </c>
      <c r="H25" s="31">
        <f t="shared" si="41"/>
        <v>1.5803851317614506</v>
      </c>
      <c r="I25" s="31">
        <f t="shared" si="41"/>
        <v>1.7778651317614462</v>
      </c>
      <c r="J25" s="31">
        <f t="shared" si="41"/>
        <v>1.9753451317614421</v>
      </c>
      <c r="K25" s="31">
        <f t="shared" si="41"/>
        <v>2.1728251317614378</v>
      </c>
      <c r="L25" s="31">
        <f t="shared" si="41"/>
        <v>2.3703051317614334</v>
      </c>
      <c r="M25" s="32">
        <f t="shared" si="41"/>
        <v>2.5677851317614291</v>
      </c>
      <c r="N25" s="31">
        <f t="shared" si="41"/>
        <v>2.7652651317614536</v>
      </c>
      <c r="O25" s="31">
        <f t="shared" si="41"/>
        <v>2.9627451317614493</v>
      </c>
      <c r="P25" s="31">
        <f t="shared" si="41"/>
        <v>3.1576251317614279</v>
      </c>
      <c r="Q25" s="31">
        <f t="shared" si="41"/>
        <v>3.3551051317614529</v>
      </c>
      <c r="R25" s="31">
        <f t="shared" si="41"/>
        <v>3.5525851317614485</v>
      </c>
      <c r="S25" s="31">
        <f t="shared" si="21"/>
        <v>3.747465131761456</v>
      </c>
      <c r="T25" s="31">
        <f t="shared" si="21"/>
        <v>3.9449451317614517</v>
      </c>
      <c r="U25" s="31">
        <f t="shared" si="21"/>
        <v>4.1424251317614473</v>
      </c>
      <c r="V25" s="31">
        <f t="shared" si="21"/>
        <v>4.3373051317614548</v>
      </c>
      <c r="W25" s="32">
        <f t="shared" si="21"/>
        <v>4.5321851317614339</v>
      </c>
      <c r="X25" s="31">
        <f t="shared" si="21"/>
        <v>4.7296651317614291</v>
      </c>
      <c r="Y25" s="31">
        <f t="shared" si="21"/>
        <v>4.9245451317614366</v>
      </c>
      <c r="Z25" s="31">
        <f t="shared" si="21"/>
        <v>5.1220251317614327</v>
      </c>
      <c r="AA25" s="31">
        <f t="shared" si="21"/>
        <v>5.3169051317614393</v>
      </c>
      <c r="AB25" s="31">
        <f t="shared" si="21"/>
        <v>5.5117851317614477</v>
      </c>
      <c r="AC25" s="31">
        <f t="shared" si="21"/>
        <v>5.7066651317614561</v>
      </c>
      <c r="AD25" s="31">
        <f t="shared" si="22"/>
        <v>5.9015451317614334</v>
      </c>
      <c r="AE25" s="31">
        <f t="shared" si="22"/>
        <v>6.0990251317614295</v>
      </c>
      <c r="AF25" s="31">
        <f t="shared" si="22"/>
        <v>6.2939051317614378</v>
      </c>
      <c r="AG25" s="32">
        <f t="shared" si="22"/>
        <v>6.4887851317614444</v>
      </c>
      <c r="AH25" s="31">
        <f t="shared" si="22"/>
        <v>6.6836651317614528</v>
      </c>
      <c r="AI25" s="31">
        <f t="shared" si="22"/>
        <v>6.8785451317614301</v>
      </c>
      <c r="AJ25" s="31">
        <f t="shared" si="22"/>
        <v>7.0734251317614385</v>
      </c>
      <c r="AK25" s="31">
        <f t="shared" si="22"/>
        <v>7.265705131761429</v>
      </c>
      <c r="AL25" s="31">
        <f t="shared" si="22"/>
        <v>7.4605851317614365</v>
      </c>
      <c r="AM25" s="31">
        <f t="shared" si="22"/>
        <v>7.6554651317614439</v>
      </c>
      <c r="AN25" s="31">
        <f t="shared" si="23"/>
        <v>7.8503451317614514</v>
      </c>
      <c r="AO25" s="31">
        <f t="shared" si="23"/>
        <v>8.0478251317614475</v>
      </c>
      <c r="AP25" s="31">
        <f t="shared" si="23"/>
        <v>8.2401051317614371</v>
      </c>
      <c r="AQ25" s="32">
        <f t="shared" si="23"/>
        <v>8.4349851317614437</v>
      </c>
      <c r="AR25" s="31">
        <f t="shared" si="23"/>
        <v>8.6272651317614351</v>
      </c>
      <c r="AS25" s="31">
        <f t="shared" si="23"/>
        <v>8.8221451317614434</v>
      </c>
      <c r="AT25" s="31">
        <f t="shared" si="23"/>
        <v>9.0170251317614518</v>
      </c>
      <c r="AU25" s="31">
        <f t="shared" si="23"/>
        <v>9.2093051317614414</v>
      </c>
      <c r="AV25" s="31">
        <f t="shared" si="23"/>
        <v>9.404185131761448</v>
      </c>
      <c r="AW25" s="31">
        <f t="shared" si="23"/>
        <v>9.5964651317614393</v>
      </c>
      <c r="AX25" s="31">
        <f t="shared" si="39"/>
        <v>9.7887451317614289</v>
      </c>
      <c r="AY25" s="31">
        <f t="shared" si="39"/>
        <v>9.9836251317614373</v>
      </c>
      <c r="AZ25" s="31">
        <f t="shared" si="39"/>
        <v>10.175905131761457</v>
      </c>
      <c r="BA25" s="32">
        <f t="shared" si="39"/>
        <v>10.368185131761447</v>
      </c>
      <c r="BB25" s="30">
        <f t="shared" si="39"/>
        <v>10.560465131761436</v>
      </c>
      <c r="BC25" s="30">
        <f t="shared" si="39"/>
        <v>10.755345131761445</v>
      </c>
      <c r="BD25" s="30">
        <f t="shared" si="39"/>
        <v>10.947625131761438</v>
      </c>
      <c r="BE25" s="30">
        <f t="shared" si="39"/>
        <v>11.139905131761456</v>
      </c>
      <c r="BF25" s="30">
        <f t="shared" si="39"/>
        <v>11.332185131761445</v>
      </c>
      <c r="BG25" s="30">
        <f t="shared" si="39"/>
        <v>11.524465131761437</v>
      </c>
      <c r="BH25" s="30">
        <f t="shared" si="39"/>
        <v>11.716745131761455</v>
      </c>
      <c r="BI25" s="30">
        <f t="shared" si="39"/>
        <v>11.909025131761446</v>
      </c>
      <c r="BJ25" s="33">
        <f t="shared" si="39"/>
        <v>12.101305131761437</v>
      </c>
      <c r="BK25" s="32">
        <f t="shared" si="39"/>
        <v>12.293585131761455</v>
      </c>
      <c r="BL25" s="30">
        <f t="shared" si="39"/>
        <v>12.485865131761447</v>
      </c>
      <c r="BM25" s="30">
        <f t="shared" si="39"/>
        <v>12.678145131761436</v>
      </c>
      <c r="BN25" s="30">
        <f t="shared" si="40"/>
        <v>12.870425131761458</v>
      </c>
      <c r="BO25" s="30">
        <f t="shared" si="40"/>
        <v>13.060105131761429</v>
      </c>
      <c r="BP25" s="30">
        <f t="shared" si="40"/>
        <v>13.252385131761448</v>
      </c>
      <c r="BQ25" s="30">
        <f t="shared" si="40"/>
        <v>13.44466513176144</v>
      </c>
      <c r="BR25" s="30">
        <f t="shared" si="40"/>
        <v>13.634345131761442</v>
      </c>
      <c r="BS25" s="30">
        <f t="shared" si="40"/>
        <v>13.826625131761434</v>
      </c>
      <c r="BT25" s="33">
        <f t="shared" si="40"/>
        <v>14.018905131761452</v>
      </c>
      <c r="BU25" s="32">
        <f t="shared" si="40"/>
        <v>14.208585131761453</v>
      </c>
      <c r="BV25" s="30">
        <f t="shared" si="40"/>
        <v>14.400865131761446</v>
      </c>
      <c r="BW25" s="30">
        <f t="shared" si="40"/>
        <v>14.590545131761447</v>
      </c>
      <c r="BX25" s="30">
        <f t="shared" si="40"/>
        <v>14.782825131761438</v>
      </c>
      <c r="BY25" s="30">
        <f t="shared" si="40"/>
        <v>14.972505131761439</v>
      </c>
      <c r="BZ25" s="30">
        <f t="shared" si="40"/>
        <v>15.16478513176143</v>
      </c>
      <c r="CA25" s="30">
        <f t="shared" si="40"/>
        <v>15.354465131761433</v>
      </c>
      <c r="CB25" s="30">
        <f t="shared" si="40"/>
        <v>15.544145131761436</v>
      </c>
      <c r="CC25" s="30">
        <f t="shared" si="40"/>
        <v>15.736425131761456</v>
      </c>
      <c r="CD25" s="33">
        <f t="shared" si="40"/>
        <v>15.926105131761457</v>
      </c>
      <c r="CE25" s="32">
        <f t="shared" si="40"/>
        <v>16.115785131761427</v>
      </c>
      <c r="CF25" s="30">
        <f t="shared" si="40"/>
        <v>16.30546513176143</v>
      </c>
      <c r="CG25" s="30">
        <f t="shared" si="40"/>
        <v>16.497745131761452</v>
      </c>
      <c r="CH25" s="30">
        <f t="shared" si="40"/>
        <v>16.687425131761454</v>
      </c>
      <c r="CI25" s="30">
        <f t="shared" si="40"/>
        <v>16.877105131761457</v>
      </c>
      <c r="CJ25" s="30">
        <f t="shared" si="40"/>
        <v>17.066785131761428</v>
      </c>
      <c r="CK25" s="30">
        <f t="shared" si="40"/>
        <v>17.256465131761431</v>
      </c>
      <c r="CL25" s="30">
        <f t="shared" si="40"/>
        <v>17.446145131761437</v>
      </c>
      <c r="CM25" s="30">
        <f t="shared" si="40"/>
        <v>17.635825131761436</v>
      </c>
      <c r="CN25" s="34">
        <f t="shared" si="40"/>
        <v>17.825505131761439</v>
      </c>
      <c r="CO25" s="35">
        <f t="shared" si="40"/>
        <v>18.015185131761442</v>
      </c>
      <c r="CP25" s="36">
        <f t="shared" si="40"/>
        <v>18.204865131761444</v>
      </c>
      <c r="CQ25" s="36">
        <f t="shared" si="40"/>
        <v>18.394545131761447</v>
      </c>
      <c r="CR25" s="36">
        <f t="shared" si="40"/>
        <v>18.581625131761434</v>
      </c>
      <c r="CS25" s="36">
        <f t="shared" si="40"/>
        <v>18.771305131761434</v>
      </c>
      <c r="CT25" s="36">
        <f t="shared" si="40"/>
        <v>18.960985131761436</v>
      </c>
      <c r="CU25" s="36">
        <f t="shared" si="32"/>
        <v>19.150665131761436</v>
      </c>
      <c r="CV25" s="36">
        <f t="shared" si="32"/>
        <v>19.337745131761455</v>
      </c>
      <c r="CW25" s="36">
        <f t="shared" si="32"/>
        <v>19.527425131761454</v>
      </c>
      <c r="CX25" s="34">
        <f t="shared" si="32"/>
        <v>19.717105131761429</v>
      </c>
      <c r="CY25" s="35">
        <f t="shared" ref="CY25:DN40" si="42">(((1443/(1443+$B25))-CY$3)*260+0.21)+1.5848*CY$2</f>
        <v>19.904185131761444</v>
      </c>
      <c r="CZ25" s="36">
        <f t="shared" si="42"/>
        <v>20.093865131761444</v>
      </c>
      <c r="DA25" s="36">
        <f t="shared" si="42"/>
        <v>20.28354513176145</v>
      </c>
      <c r="DB25" s="36">
        <f t="shared" si="42"/>
        <v>20.47062513176143</v>
      </c>
      <c r="DC25" s="36">
        <f t="shared" si="42"/>
        <v>20.660305131761433</v>
      </c>
      <c r="DD25" s="36">
        <f t="shared" si="42"/>
        <v>20.847385131761449</v>
      </c>
      <c r="DE25" s="36">
        <f t="shared" si="42"/>
        <v>21.037065131761452</v>
      </c>
      <c r="DF25" s="36">
        <f t="shared" si="42"/>
        <v>21.224145131761439</v>
      </c>
      <c r="DG25" s="36">
        <f t="shared" si="42"/>
        <v>21.411225131761451</v>
      </c>
      <c r="DH25" s="34">
        <f t="shared" si="42"/>
        <v>21.600905131761454</v>
      </c>
      <c r="DI25" s="35">
        <f t="shared" si="42"/>
        <v>21.787985131761438</v>
      </c>
      <c r="DJ25" s="36">
        <f t="shared" si="42"/>
        <v>21.97506513176145</v>
      </c>
      <c r="DK25" s="36">
        <f t="shared" si="42"/>
        <v>22.164745131761453</v>
      </c>
      <c r="DL25" s="36">
        <f t="shared" si="42"/>
        <v>22.351825131761441</v>
      </c>
      <c r="DM25" s="36">
        <f t="shared" si="42"/>
        <v>22.538905131761457</v>
      </c>
      <c r="DN25" s="36">
        <f t="shared" si="42"/>
        <v>22.725985131761437</v>
      </c>
      <c r="DO25" s="36">
        <f t="shared" si="33"/>
        <v>22.915665131761443</v>
      </c>
      <c r="DP25" s="36">
        <f t="shared" si="33"/>
        <v>23.102745131761456</v>
      </c>
      <c r="DQ25" s="36">
        <f t="shared" si="33"/>
        <v>23.289825131761443</v>
      </c>
      <c r="DR25" s="34">
        <f t="shared" si="33"/>
        <v>23.476905131761459</v>
      </c>
      <c r="DS25" s="35">
        <f t="shared" ref="DS25:EH40" si="43">(((1443/(1443+$B25))-DS$3)*260+0.21)+1.5848*DS$2</f>
        <v>23.663985131761439</v>
      </c>
      <c r="DT25" s="36">
        <f t="shared" si="43"/>
        <v>23.851065131761455</v>
      </c>
      <c r="DU25" s="36">
        <f t="shared" si="43"/>
        <v>24.038145131761443</v>
      </c>
      <c r="DV25" s="36">
        <f t="shared" si="43"/>
        <v>24.225225131761455</v>
      </c>
      <c r="DW25" s="36">
        <f t="shared" si="43"/>
        <v>24.412305131761439</v>
      </c>
      <c r="DX25" s="36">
        <f t="shared" si="43"/>
        <v>24.599385131761455</v>
      </c>
      <c r="DY25" s="36">
        <f t="shared" si="43"/>
        <v>24.786465131761439</v>
      </c>
      <c r="DZ25" s="36">
        <f t="shared" si="43"/>
        <v>24.973545131761455</v>
      </c>
      <c r="EA25" s="36">
        <f t="shared" si="43"/>
        <v>25.160625131761442</v>
      </c>
      <c r="EB25" s="34">
        <f t="shared" si="43"/>
        <v>25.350305131761441</v>
      </c>
      <c r="EC25" s="35">
        <f t="shared" si="43"/>
        <v>25.537385131761457</v>
      </c>
      <c r="ED25" s="36">
        <f t="shared" si="43"/>
        <v>25.721865131761451</v>
      </c>
      <c r="EE25" s="36">
        <f t="shared" si="43"/>
        <v>25.908945131761442</v>
      </c>
      <c r="EF25" s="36">
        <f t="shared" si="43"/>
        <v>26.096025131761451</v>
      </c>
      <c r="EG25" s="36">
        <f t="shared" si="43"/>
        <v>26.283105131761438</v>
      </c>
      <c r="EH25" s="36">
        <f t="shared" si="43"/>
        <v>26.467585131761435</v>
      </c>
      <c r="EI25" s="36">
        <f t="shared" si="34"/>
        <v>26.654665131761448</v>
      </c>
      <c r="EJ25" s="36">
        <f t="shared" si="34"/>
        <v>26.841745131761435</v>
      </c>
      <c r="EK25" s="36">
        <f t="shared" si="34"/>
        <v>27.026225131761432</v>
      </c>
      <c r="EL25" s="34">
        <f t="shared" si="34"/>
        <v>27.213305131761444</v>
      </c>
      <c r="EM25" s="35">
        <f t="shared" ref="EM25:FB40" si="44">(((1443/(1443+$B25))-EM$3)*260+0.21)+1.5848*EM$2</f>
        <v>27.400385131761428</v>
      </c>
      <c r="EN25" s="36">
        <f t="shared" si="44"/>
        <v>27.584865131761426</v>
      </c>
      <c r="EO25" s="36">
        <f t="shared" si="44"/>
        <v>27.771945131761441</v>
      </c>
      <c r="EP25" s="36">
        <f t="shared" si="44"/>
        <v>27.959025131761457</v>
      </c>
      <c r="EQ25" s="36">
        <f t="shared" si="44"/>
        <v>28.143505131761454</v>
      </c>
      <c r="ER25" s="36">
        <f t="shared" si="44"/>
        <v>28.330585131761438</v>
      </c>
      <c r="ES25" s="36">
        <f t="shared" si="44"/>
        <v>28.515065131761435</v>
      </c>
      <c r="ET25" s="36">
        <f t="shared" si="44"/>
        <v>28.702145131761451</v>
      </c>
      <c r="EU25" s="36">
        <f t="shared" si="44"/>
        <v>28.886625131761448</v>
      </c>
      <c r="EV25" s="34">
        <f t="shared" si="44"/>
        <v>29.071105131761442</v>
      </c>
      <c r="EW25" s="35">
        <f t="shared" si="44"/>
        <v>29.258185131761429</v>
      </c>
      <c r="EX25" s="36">
        <f t="shared" si="44"/>
        <v>29.442665131761455</v>
      </c>
      <c r="EY25" s="36">
        <f t="shared" si="44"/>
        <v>29.629745131761442</v>
      </c>
      <c r="EZ25" s="36">
        <f t="shared" si="44"/>
        <v>29.81422513176144</v>
      </c>
      <c r="FA25" s="36">
        <f t="shared" si="44"/>
        <v>30.001305131761452</v>
      </c>
      <c r="FB25" s="36">
        <f t="shared" si="44"/>
        <v>30.185785131761449</v>
      </c>
      <c r="FC25" s="36">
        <f t="shared" si="35"/>
        <v>30.370265131761442</v>
      </c>
      <c r="FD25" s="36">
        <f t="shared" si="35"/>
        <v>30.557345131761434</v>
      </c>
      <c r="FE25" s="36">
        <f t="shared" si="35"/>
        <v>30.741825131761427</v>
      </c>
      <c r="FF25" s="34">
        <f t="shared" si="35"/>
        <v>30.926305131761456</v>
      </c>
      <c r="FG25" s="35">
        <f t="shared" ref="FG25:FV40" si="45">(((1443/(1443+$B25))-FG$3)*260+0.21)+1.5848*FG$2</f>
        <v>31.110785131761453</v>
      </c>
      <c r="FH25" s="36">
        <f t="shared" si="45"/>
        <v>31.297865131761434</v>
      </c>
      <c r="FI25" s="36">
        <f t="shared" si="45"/>
        <v>31.482345131761438</v>
      </c>
      <c r="FJ25" s="36">
        <f t="shared" si="45"/>
        <v>31.666825131761428</v>
      </c>
      <c r="FK25" s="36">
        <f t="shared" si="45"/>
        <v>31.851305131761428</v>
      </c>
      <c r="FL25" s="30">
        <f t="shared" si="45"/>
        <v>32.038385131761444</v>
      </c>
      <c r="FM25" s="30">
        <f t="shared" si="45"/>
        <v>32.222865131761438</v>
      </c>
      <c r="FN25" s="30">
        <f t="shared" si="45"/>
        <v>32.407345131761438</v>
      </c>
      <c r="FO25" s="30">
        <f t="shared" si="45"/>
        <v>32.591825131761432</v>
      </c>
      <c r="FP25" s="33">
        <f t="shared" si="45"/>
        <v>32.776305131761433</v>
      </c>
      <c r="FQ25" s="32">
        <f t="shared" si="45"/>
        <v>32.960785131761433</v>
      </c>
      <c r="FR25" s="30">
        <f t="shared" si="45"/>
        <v>33.147865131761442</v>
      </c>
      <c r="FS25" s="30">
        <f t="shared" si="45"/>
        <v>33.332345131761443</v>
      </c>
      <c r="FT25" s="30">
        <f t="shared" si="45"/>
        <v>33.516825131761436</v>
      </c>
      <c r="FU25" s="30">
        <f t="shared" si="45"/>
        <v>33.70130513176143</v>
      </c>
      <c r="FV25" s="30">
        <f t="shared" si="45"/>
        <v>33.885785131761438</v>
      </c>
      <c r="FW25" s="30">
        <f t="shared" si="36"/>
        <v>34.070265131761431</v>
      </c>
      <c r="FX25" s="30">
        <f t="shared" si="36"/>
        <v>34.254745131761453</v>
      </c>
      <c r="FY25" s="30">
        <f t="shared" si="36"/>
        <v>34.439225131761447</v>
      </c>
      <c r="FZ25" s="33">
        <f t="shared" si="36"/>
        <v>34.623705131761447</v>
      </c>
      <c r="GA25" s="32">
        <f t="shared" ref="GA25:GP40" si="46">(((1443/(1443+$B25))-GA$3)*260+0.21)+1.5848*GA$2</f>
        <v>34.808185131761448</v>
      </c>
      <c r="GB25" s="30">
        <f t="shared" si="46"/>
        <v>34.992665131761441</v>
      </c>
      <c r="GC25" s="30">
        <f t="shared" si="46"/>
        <v>35.179745131761429</v>
      </c>
      <c r="GD25" s="30">
        <f t="shared" si="46"/>
        <v>35.364225131761451</v>
      </c>
      <c r="GE25" s="30">
        <f t="shared" si="46"/>
        <v>35.548705131761452</v>
      </c>
      <c r="GF25" s="30">
        <f t="shared" si="46"/>
        <v>35.733185131761452</v>
      </c>
      <c r="GG25" s="30">
        <f t="shared" si="46"/>
        <v>35.917665131761446</v>
      </c>
      <c r="GH25" s="30">
        <f t="shared" si="46"/>
        <v>36.102145131761446</v>
      </c>
      <c r="GI25" s="30">
        <f t="shared" si="46"/>
        <v>36.286625131761433</v>
      </c>
      <c r="GJ25" s="33">
        <f t="shared" si="46"/>
        <v>36.471105131761441</v>
      </c>
      <c r="GK25" s="29">
        <f t="shared" si="46"/>
        <v>36.655585131761434</v>
      </c>
      <c r="GL25" s="30">
        <f t="shared" si="46"/>
        <v>36.840065131761428</v>
      </c>
      <c r="GM25" s="30">
        <f t="shared" si="46"/>
        <v>37.024545131761428</v>
      </c>
      <c r="GN25" s="30">
        <f t="shared" si="46"/>
        <v>37.20902513176145</v>
      </c>
      <c r="GO25" s="30">
        <f t="shared" si="46"/>
        <v>37.393505131761451</v>
      </c>
      <c r="GP25" s="30">
        <f t="shared" si="46"/>
        <v>37.577985131761451</v>
      </c>
      <c r="GQ25" s="30">
        <f t="shared" si="37"/>
        <v>37.762465131761445</v>
      </c>
      <c r="GR25" s="30">
        <f t="shared" si="37"/>
        <v>37.946945131761446</v>
      </c>
      <c r="GS25" s="30">
        <f t="shared" si="37"/>
        <v>38.131425131761439</v>
      </c>
      <c r="GT25" s="33">
        <f t="shared" si="37"/>
        <v>38.313305131761446</v>
      </c>
    </row>
    <row r="26" spans="1:202" x14ac:dyDescent="0.15">
      <c r="A26" s="123"/>
      <c r="B26" s="10">
        <v>-2</v>
      </c>
      <c r="C26" s="14">
        <f t="shared" si="41"/>
        <v>0.77094051353228776</v>
      </c>
      <c r="D26" s="13">
        <f t="shared" si="41"/>
        <v>0.96842051353228353</v>
      </c>
      <c r="E26" s="13">
        <f t="shared" si="41"/>
        <v>1.1659005135322791</v>
      </c>
      <c r="F26" s="13">
        <f t="shared" si="41"/>
        <v>1.3659805135322631</v>
      </c>
      <c r="G26" s="13">
        <f t="shared" si="41"/>
        <v>1.5634605135322877</v>
      </c>
      <c r="H26" s="13">
        <f t="shared" si="41"/>
        <v>1.7609405135322833</v>
      </c>
      <c r="I26" s="13">
        <f t="shared" si="41"/>
        <v>1.958420513532279</v>
      </c>
      <c r="J26" s="13">
        <f t="shared" si="41"/>
        <v>2.1559005135322749</v>
      </c>
      <c r="K26" s="13">
        <f t="shared" si="41"/>
        <v>2.3533805135322705</v>
      </c>
      <c r="L26" s="13">
        <f t="shared" si="41"/>
        <v>2.5508605135322662</v>
      </c>
      <c r="M26" s="14">
        <f t="shared" si="41"/>
        <v>2.7483405135322618</v>
      </c>
      <c r="N26" s="13">
        <f t="shared" si="41"/>
        <v>2.9458205135322864</v>
      </c>
      <c r="O26" s="13">
        <f t="shared" si="41"/>
        <v>3.143300513532282</v>
      </c>
      <c r="P26" s="13">
        <f t="shared" si="41"/>
        <v>3.3381805135322606</v>
      </c>
      <c r="Q26" s="13">
        <f t="shared" si="41"/>
        <v>3.5356605135322856</v>
      </c>
      <c r="R26" s="13">
        <f t="shared" si="41"/>
        <v>3.7331405135322813</v>
      </c>
      <c r="S26" s="13">
        <f t="shared" si="21"/>
        <v>3.9280205135322888</v>
      </c>
      <c r="T26" s="13">
        <f t="shared" si="21"/>
        <v>4.125500513532284</v>
      </c>
      <c r="U26" s="13">
        <f t="shared" si="21"/>
        <v>4.3229805135322801</v>
      </c>
      <c r="V26" s="13">
        <f t="shared" si="21"/>
        <v>4.5178605135322876</v>
      </c>
      <c r="W26" s="14">
        <f t="shared" si="21"/>
        <v>4.7127405135322658</v>
      </c>
      <c r="X26" s="13">
        <f t="shared" si="21"/>
        <v>4.9102205135322627</v>
      </c>
      <c r="Y26" s="13">
        <f t="shared" si="21"/>
        <v>5.1051005135322693</v>
      </c>
      <c r="Z26" s="13">
        <f t="shared" si="21"/>
        <v>5.3025805135322646</v>
      </c>
      <c r="AA26" s="13">
        <f t="shared" si="21"/>
        <v>5.4974605135322729</v>
      </c>
      <c r="AB26" s="13">
        <f t="shared" si="21"/>
        <v>5.6923405135322795</v>
      </c>
      <c r="AC26" s="13">
        <f t="shared" si="21"/>
        <v>5.8872205135322879</v>
      </c>
      <c r="AD26" s="13">
        <f t="shared" si="22"/>
        <v>6.0821005135322661</v>
      </c>
      <c r="AE26" s="13">
        <f t="shared" si="22"/>
        <v>6.2795805135322613</v>
      </c>
      <c r="AF26" s="13">
        <f t="shared" si="22"/>
        <v>6.4744605135322697</v>
      </c>
      <c r="AG26" s="14">
        <f t="shared" si="22"/>
        <v>6.6693405135322781</v>
      </c>
      <c r="AH26" s="13">
        <f t="shared" si="22"/>
        <v>6.8642205135322847</v>
      </c>
      <c r="AI26" s="13">
        <f t="shared" si="22"/>
        <v>7.0591005135322629</v>
      </c>
      <c r="AJ26" s="13">
        <f t="shared" si="22"/>
        <v>7.2539805135322712</v>
      </c>
      <c r="AK26" s="13">
        <f t="shared" si="22"/>
        <v>7.4462605135322617</v>
      </c>
      <c r="AL26" s="13">
        <f t="shared" si="22"/>
        <v>7.6411405135322692</v>
      </c>
      <c r="AM26" s="13">
        <f t="shared" si="22"/>
        <v>7.8360205135322767</v>
      </c>
      <c r="AN26" s="13">
        <f t="shared" si="23"/>
        <v>8.0309005135322842</v>
      </c>
      <c r="AO26" s="13">
        <f t="shared" si="23"/>
        <v>8.2283805135322794</v>
      </c>
      <c r="AP26" s="13">
        <f t="shared" si="23"/>
        <v>8.4206605135322707</v>
      </c>
      <c r="AQ26" s="14">
        <f t="shared" si="23"/>
        <v>8.6155405135322773</v>
      </c>
      <c r="AR26" s="13">
        <f t="shared" si="23"/>
        <v>8.8078205135322687</v>
      </c>
      <c r="AS26" s="13">
        <f t="shared" si="23"/>
        <v>9.0027005135322753</v>
      </c>
      <c r="AT26" s="13">
        <f t="shared" si="23"/>
        <v>9.1975805135322837</v>
      </c>
      <c r="AU26" s="13">
        <f t="shared" si="23"/>
        <v>9.3898605135322732</v>
      </c>
      <c r="AV26" s="13">
        <f t="shared" si="23"/>
        <v>9.5847405135322816</v>
      </c>
      <c r="AW26" s="13">
        <f t="shared" si="23"/>
        <v>9.777020513532273</v>
      </c>
      <c r="AX26" s="13">
        <f t="shared" si="39"/>
        <v>9.9693005135322625</v>
      </c>
      <c r="AY26" s="13">
        <f t="shared" si="39"/>
        <v>10.164180513532271</v>
      </c>
      <c r="AZ26" s="13">
        <f t="shared" si="39"/>
        <v>10.356460513532289</v>
      </c>
      <c r="BA26" s="14">
        <f t="shared" si="39"/>
        <v>10.548740513532278</v>
      </c>
      <c r="BB26" s="12">
        <f t="shared" si="39"/>
        <v>10.74102051353227</v>
      </c>
      <c r="BC26" s="12">
        <f t="shared" si="39"/>
        <v>10.935900513532278</v>
      </c>
      <c r="BD26" s="12">
        <f t="shared" si="39"/>
        <v>11.12818051353227</v>
      </c>
      <c r="BE26" s="12">
        <f t="shared" si="39"/>
        <v>11.320460513532288</v>
      </c>
      <c r="BF26" s="12">
        <f t="shared" si="39"/>
        <v>11.512740513532277</v>
      </c>
      <c r="BG26" s="12">
        <f t="shared" si="39"/>
        <v>11.705020513532268</v>
      </c>
      <c r="BH26" s="12">
        <f t="shared" si="39"/>
        <v>11.897300513532286</v>
      </c>
      <c r="BI26" s="12">
        <f t="shared" si="39"/>
        <v>12.08958051353228</v>
      </c>
      <c r="BJ26" s="15">
        <f t="shared" si="39"/>
        <v>12.281860513532269</v>
      </c>
      <c r="BK26" s="14">
        <f t="shared" si="39"/>
        <v>12.474140513532289</v>
      </c>
      <c r="BL26" s="12">
        <f t="shared" si="39"/>
        <v>12.66642051353228</v>
      </c>
      <c r="BM26" s="12">
        <f t="shared" si="39"/>
        <v>12.85870051353227</v>
      </c>
      <c r="BN26" s="12">
        <f t="shared" si="40"/>
        <v>13.05098051353229</v>
      </c>
      <c r="BO26" s="12">
        <f t="shared" si="40"/>
        <v>13.240660513532262</v>
      </c>
      <c r="BP26" s="12">
        <f t="shared" si="40"/>
        <v>13.43294051353228</v>
      </c>
      <c r="BQ26" s="12">
        <f t="shared" si="40"/>
        <v>13.625220513532271</v>
      </c>
      <c r="BR26" s="12">
        <f t="shared" si="40"/>
        <v>13.814900513532276</v>
      </c>
      <c r="BS26" s="12">
        <f t="shared" si="40"/>
        <v>14.007180513532266</v>
      </c>
      <c r="BT26" s="15">
        <f t="shared" si="40"/>
        <v>14.199460513532285</v>
      </c>
      <c r="BU26" s="14">
        <f t="shared" si="40"/>
        <v>14.389140513532286</v>
      </c>
      <c r="BV26" s="12">
        <f t="shared" si="40"/>
        <v>14.581420513532278</v>
      </c>
      <c r="BW26" s="12">
        <f t="shared" si="40"/>
        <v>14.771100513532279</v>
      </c>
      <c r="BX26" s="12">
        <f t="shared" si="40"/>
        <v>14.96338051353227</v>
      </c>
      <c r="BY26" s="12">
        <f t="shared" si="40"/>
        <v>15.153060513532271</v>
      </c>
      <c r="BZ26" s="12">
        <f t="shared" si="40"/>
        <v>15.345340513532264</v>
      </c>
      <c r="CA26" s="12">
        <f t="shared" si="40"/>
        <v>15.535020513532267</v>
      </c>
      <c r="CB26" s="12">
        <f t="shared" si="40"/>
        <v>15.724700513532268</v>
      </c>
      <c r="CC26" s="12">
        <f t="shared" si="40"/>
        <v>15.916980513532287</v>
      </c>
      <c r="CD26" s="15">
        <f t="shared" si="40"/>
        <v>16.10666051353229</v>
      </c>
      <c r="CE26" s="14">
        <f t="shared" si="40"/>
        <v>16.296340513532261</v>
      </c>
      <c r="CF26" s="12">
        <f t="shared" si="40"/>
        <v>16.486020513532264</v>
      </c>
      <c r="CG26" s="12">
        <f t="shared" si="40"/>
        <v>16.678300513532285</v>
      </c>
      <c r="CH26" s="12">
        <f t="shared" si="40"/>
        <v>16.867980513532288</v>
      </c>
      <c r="CI26" s="12">
        <f t="shared" si="40"/>
        <v>17.057660513532291</v>
      </c>
      <c r="CJ26" s="12">
        <f t="shared" si="40"/>
        <v>17.247340513532261</v>
      </c>
      <c r="CK26" s="12">
        <f t="shared" si="40"/>
        <v>17.437020513532264</v>
      </c>
      <c r="CL26" s="12">
        <f t="shared" si="40"/>
        <v>17.626700513532271</v>
      </c>
      <c r="CM26" s="12">
        <f t="shared" si="40"/>
        <v>17.81638051353227</v>
      </c>
      <c r="CN26" s="16">
        <f t="shared" si="40"/>
        <v>18.006060513532272</v>
      </c>
      <c r="CO26" s="17">
        <f t="shared" si="32"/>
        <v>18.195740513532272</v>
      </c>
      <c r="CP26" s="18">
        <f t="shared" si="32"/>
        <v>18.385420513532274</v>
      </c>
      <c r="CQ26" s="18">
        <f t="shared" si="32"/>
        <v>18.575100513532281</v>
      </c>
      <c r="CR26" s="18">
        <f t="shared" si="32"/>
        <v>18.762180513532265</v>
      </c>
      <c r="CS26" s="18">
        <f t="shared" si="32"/>
        <v>18.951860513532267</v>
      </c>
      <c r="CT26" s="18">
        <f t="shared" si="32"/>
        <v>19.14154051353227</v>
      </c>
      <c r="CU26" s="18">
        <f t="shared" si="32"/>
        <v>19.331220513532269</v>
      </c>
      <c r="CV26" s="18">
        <f t="shared" si="32"/>
        <v>19.518300513532285</v>
      </c>
      <c r="CW26" s="18">
        <f t="shared" si="32"/>
        <v>19.707980513532288</v>
      </c>
      <c r="CX26" s="16">
        <f t="shared" si="32"/>
        <v>19.897660513532259</v>
      </c>
      <c r="CY26" s="17">
        <f t="shared" si="42"/>
        <v>20.084740513532275</v>
      </c>
      <c r="CZ26" s="18">
        <f t="shared" si="42"/>
        <v>20.274420513532277</v>
      </c>
      <c r="DA26" s="18">
        <f t="shared" si="42"/>
        <v>20.46410051353228</v>
      </c>
      <c r="DB26" s="18">
        <f t="shared" si="42"/>
        <v>20.651180513532264</v>
      </c>
      <c r="DC26" s="18">
        <f t="shared" si="42"/>
        <v>20.840860513532267</v>
      </c>
      <c r="DD26" s="18">
        <f t="shared" si="42"/>
        <v>21.027940513532283</v>
      </c>
      <c r="DE26" s="18">
        <f t="shared" si="42"/>
        <v>21.217620513532282</v>
      </c>
      <c r="DF26" s="18">
        <f t="shared" si="42"/>
        <v>21.404700513532273</v>
      </c>
      <c r="DG26" s="18">
        <f t="shared" si="42"/>
        <v>21.591780513532285</v>
      </c>
      <c r="DH26" s="16">
        <f t="shared" si="42"/>
        <v>21.781460513532288</v>
      </c>
      <c r="DI26" s="17">
        <f t="shared" si="33"/>
        <v>21.968540513532268</v>
      </c>
      <c r="DJ26" s="18">
        <f t="shared" si="33"/>
        <v>22.155620513532284</v>
      </c>
      <c r="DK26" s="18">
        <f t="shared" si="33"/>
        <v>22.345300513532287</v>
      </c>
      <c r="DL26" s="18">
        <f t="shared" si="33"/>
        <v>22.532380513532274</v>
      </c>
      <c r="DM26" s="18">
        <f t="shared" si="33"/>
        <v>22.71946051353229</v>
      </c>
      <c r="DN26" s="18">
        <f t="shared" si="33"/>
        <v>22.906540513532271</v>
      </c>
      <c r="DO26" s="18">
        <f t="shared" si="33"/>
        <v>23.096220513532273</v>
      </c>
      <c r="DP26" s="18">
        <f t="shared" si="33"/>
        <v>23.283300513532289</v>
      </c>
      <c r="DQ26" s="18">
        <f t="shared" si="33"/>
        <v>23.470380513532277</v>
      </c>
      <c r="DR26" s="16">
        <f t="shared" si="33"/>
        <v>23.657460513532289</v>
      </c>
      <c r="DS26" s="17">
        <f t="shared" si="43"/>
        <v>23.844540513532273</v>
      </c>
      <c r="DT26" s="18">
        <f t="shared" si="43"/>
        <v>24.031620513532289</v>
      </c>
      <c r="DU26" s="18">
        <f t="shared" si="43"/>
        <v>24.218700513532273</v>
      </c>
      <c r="DV26" s="18">
        <f t="shared" si="43"/>
        <v>24.405780513532289</v>
      </c>
      <c r="DW26" s="18">
        <f t="shared" si="43"/>
        <v>24.592860513532273</v>
      </c>
      <c r="DX26" s="18">
        <f t="shared" si="43"/>
        <v>24.779940513532289</v>
      </c>
      <c r="DY26" s="18">
        <f t="shared" si="43"/>
        <v>24.967020513532272</v>
      </c>
      <c r="DZ26" s="18">
        <f t="shared" si="43"/>
        <v>25.154100513532288</v>
      </c>
      <c r="EA26" s="18">
        <f t="shared" si="43"/>
        <v>25.341180513532272</v>
      </c>
      <c r="EB26" s="16">
        <f t="shared" si="43"/>
        <v>25.530860513532275</v>
      </c>
      <c r="EC26" s="17">
        <f t="shared" si="34"/>
        <v>25.717940513532287</v>
      </c>
      <c r="ED26" s="18">
        <f t="shared" si="34"/>
        <v>25.902420513532284</v>
      </c>
      <c r="EE26" s="18">
        <f t="shared" si="34"/>
        <v>26.089500513532272</v>
      </c>
      <c r="EF26" s="18">
        <f t="shared" si="34"/>
        <v>26.276580513532284</v>
      </c>
      <c r="EG26" s="18">
        <f t="shared" si="34"/>
        <v>26.463660513532272</v>
      </c>
      <c r="EH26" s="18">
        <f t="shared" si="34"/>
        <v>26.648140513532269</v>
      </c>
      <c r="EI26" s="18">
        <f t="shared" si="34"/>
        <v>26.835220513532281</v>
      </c>
      <c r="EJ26" s="18">
        <f t="shared" si="34"/>
        <v>27.022300513532269</v>
      </c>
      <c r="EK26" s="18">
        <f t="shared" si="34"/>
        <v>27.206780513532266</v>
      </c>
      <c r="EL26" s="16">
        <f t="shared" si="34"/>
        <v>27.393860513532278</v>
      </c>
      <c r="EM26" s="17">
        <f t="shared" si="44"/>
        <v>27.580940513532262</v>
      </c>
      <c r="EN26" s="18">
        <f t="shared" si="44"/>
        <v>27.765420513532259</v>
      </c>
      <c r="EO26" s="18">
        <f t="shared" si="44"/>
        <v>27.952500513532275</v>
      </c>
      <c r="EP26" s="18">
        <f t="shared" si="44"/>
        <v>28.139580513532291</v>
      </c>
      <c r="EQ26" s="18">
        <f t="shared" si="44"/>
        <v>28.324060513532288</v>
      </c>
      <c r="ER26" s="18">
        <f t="shared" si="44"/>
        <v>28.511140513532268</v>
      </c>
      <c r="ES26" s="18">
        <f t="shared" si="44"/>
        <v>28.695620513532269</v>
      </c>
      <c r="ET26" s="18">
        <f t="shared" si="44"/>
        <v>28.882700513532285</v>
      </c>
      <c r="EU26" s="18">
        <f t="shared" si="44"/>
        <v>29.067180513532282</v>
      </c>
      <c r="EV26" s="16">
        <f t="shared" si="44"/>
        <v>29.251660513532276</v>
      </c>
      <c r="EW26" s="17">
        <f t="shared" si="35"/>
        <v>29.438740513532263</v>
      </c>
      <c r="EX26" s="18">
        <f t="shared" si="35"/>
        <v>29.623220513532289</v>
      </c>
      <c r="EY26" s="18">
        <f t="shared" si="35"/>
        <v>29.810300513532276</v>
      </c>
      <c r="EZ26" s="18">
        <f t="shared" si="35"/>
        <v>29.994780513532273</v>
      </c>
      <c r="FA26" s="18">
        <f t="shared" si="35"/>
        <v>30.181860513532285</v>
      </c>
      <c r="FB26" s="18">
        <f t="shared" si="35"/>
        <v>30.366340513532283</v>
      </c>
      <c r="FC26" s="18">
        <f t="shared" si="35"/>
        <v>30.550820513532276</v>
      </c>
      <c r="FD26" s="18">
        <f t="shared" si="35"/>
        <v>30.737900513532267</v>
      </c>
      <c r="FE26" s="18">
        <f t="shared" si="35"/>
        <v>30.922380513532261</v>
      </c>
      <c r="FF26" s="16">
        <f t="shared" si="35"/>
        <v>31.106860513532286</v>
      </c>
      <c r="FG26" s="17">
        <f t="shared" si="45"/>
        <v>31.291340513532287</v>
      </c>
      <c r="FH26" s="18">
        <f t="shared" si="45"/>
        <v>31.478420513532267</v>
      </c>
      <c r="FI26" s="18">
        <f t="shared" si="45"/>
        <v>31.662900513532271</v>
      </c>
      <c r="FJ26" s="18">
        <f t="shared" si="45"/>
        <v>31.847380513532261</v>
      </c>
      <c r="FK26" s="18">
        <f t="shared" si="45"/>
        <v>32.031860513532266</v>
      </c>
      <c r="FL26" s="12">
        <f t="shared" si="45"/>
        <v>32.218940513532274</v>
      </c>
      <c r="FM26" s="12">
        <f t="shared" si="45"/>
        <v>32.403420513532268</v>
      </c>
      <c r="FN26" s="12">
        <f t="shared" si="45"/>
        <v>32.587900513532269</v>
      </c>
      <c r="FO26" s="12">
        <f t="shared" si="45"/>
        <v>32.772380513532262</v>
      </c>
      <c r="FP26" s="15">
        <f t="shared" si="45"/>
        <v>32.956860513532263</v>
      </c>
      <c r="FQ26" s="14">
        <f t="shared" si="36"/>
        <v>33.141340513532263</v>
      </c>
      <c r="FR26" s="12">
        <f t="shared" si="36"/>
        <v>33.328420513532272</v>
      </c>
      <c r="FS26" s="12">
        <f t="shared" si="36"/>
        <v>33.512900513532273</v>
      </c>
      <c r="FT26" s="12">
        <f t="shared" si="36"/>
        <v>33.697380513532266</v>
      </c>
      <c r="FU26" s="12">
        <f t="shared" si="36"/>
        <v>33.881860513532267</v>
      </c>
      <c r="FV26" s="12">
        <f t="shared" si="36"/>
        <v>34.066340513532268</v>
      </c>
      <c r="FW26" s="12">
        <f t="shared" si="36"/>
        <v>34.250820513532261</v>
      </c>
      <c r="FX26" s="12">
        <f t="shared" si="36"/>
        <v>34.43530051353229</v>
      </c>
      <c r="FY26" s="12">
        <f t="shared" si="36"/>
        <v>34.619780513532284</v>
      </c>
      <c r="FZ26" s="15">
        <f t="shared" si="36"/>
        <v>34.804260513532277</v>
      </c>
      <c r="GA26" s="14">
        <f t="shared" si="46"/>
        <v>34.988740513532285</v>
      </c>
      <c r="GB26" s="12">
        <f t="shared" si="46"/>
        <v>35.173220513532272</v>
      </c>
      <c r="GC26" s="12">
        <f t="shared" si="46"/>
        <v>35.360300513532266</v>
      </c>
      <c r="GD26" s="12">
        <f t="shared" si="46"/>
        <v>35.544780513532288</v>
      </c>
      <c r="GE26" s="12">
        <f t="shared" si="46"/>
        <v>35.729260513532282</v>
      </c>
      <c r="GF26" s="12">
        <f t="shared" si="46"/>
        <v>35.913740513532282</v>
      </c>
      <c r="GG26" s="12">
        <f t="shared" si="46"/>
        <v>36.098220513532276</v>
      </c>
      <c r="GH26" s="12">
        <f t="shared" si="46"/>
        <v>36.282700513532276</v>
      </c>
      <c r="GI26" s="12">
        <f t="shared" si="46"/>
        <v>36.46718051353227</v>
      </c>
      <c r="GJ26" s="15">
        <f t="shared" si="46"/>
        <v>36.651660513532271</v>
      </c>
      <c r="GK26" s="11">
        <f t="shared" si="37"/>
        <v>36.836140513532271</v>
      </c>
      <c r="GL26" s="12">
        <f t="shared" si="37"/>
        <v>37.020620513532265</v>
      </c>
      <c r="GM26" s="12">
        <f t="shared" si="37"/>
        <v>37.205100513532258</v>
      </c>
      <c r="GN26" s="12">
        <f t="shared" si="37"/>
        <v>37.38958051353228</v>
      </c>
      <c r="GO26" s="12">
        <f t="shared" si="37"/>
        <v>37.574060513532288</v>
      </c>
      <c r="GP26" s="12">
        <f t="shared" si="37"/>
        <v>37.758540513532282</v>
      </c>
      <c r="GQ26" s="12">
        <f t="shared" si="37"/>
        <v>37.943020513532275</v>
      </c>
      <c r="GR26" s="12">
        <f t="shared" si="37"/>
        <v>38.127500513532276</v>
      </c>
      <c r="GS26" s="12">
        <f t="shared" si="37"/>
        <v>38.311980513532269</v>
      </c>
      <c r="GT26" s="15">
        <f t="shared" si="37"/>
        <v>38.493860513532283</v>
      </c>
    </row>
    <row r="27" spans="1:202" x14ac:dyDescent="0.15">
      <c r="A27" s="123"/>
      <c r="B27" s="10">
        <v>-3</v>
      </c>
      <c r="C27" s="14">
        <f t="shared" si="41"/>
        <v>0.95174666666670626</v>
      </c>
      <c r="D27" s="13">
        <f t="shared" si="41"/>
        <v>1.1492266666667019</v>
      </c>
      <c r="E27" s="13">
        <f t="shared" si="41"/>
        <v>1.3467066666666976</v>
      </c>
      <c r="F27" s="13">
        <f t="shared" si="41"/>
        <v>1.5467866666666816</v>
      </c>
      <c r="G27" s="13">
        <f t="shared" si="41"/>
        <v>1.7442666666667062</v>
      </c>
      <c r="H27" s="13">
        <f t="shared" si="41"/>
        <v>1.9417466666667018</v>
      </c>
      <c r="I27" s="13">
        <f t="shared" si="41"/>
        <v>2.1392266666666977</v>
      </c>
      <c r="J27" s="13">
        <f t="shared" si="41"/>
        <v>2.3367066666666934</v>
      </c>
      <c r="K27" s="13">
        <f t="shared" si="41"/>
        <v>2.534186666666689</v>
      </c>
      <c r="L27" s="13">
        <f t="shared" si="41"/>
        <v>2.7316666666666847</v>
      </c>
      <c r="M27" s="14">
        <f t="shared" si="41"/>
        <v>2.9291466666666803</v>
      </c>
      <c r="N27" s="13">
        <f t="shared" si="41"/>
        <v>3.1266266666667049</v>
      </c>
      <c r="O27" s="13">
        <f t="shared" si="41"/>
        <v>3.3241066666667005</v>
      </c>
      <c r="P27" s="13">
        <f t="shared" si="41"/>
        <v>3.5189866666666791</v>
      </c>
      <c r="Q27" s="13">
        <f t="shared" si="41"/>
        <v>3.7164666666667041</v>
      </c>
      <c r="R27" s="13">
        <f t="shared" si="41"/>
        <v>3.9139466666666998</v>
      </c>
      <c r="S27" s="13">
        <f t="shared" si="21"/>
        <v>4.1088266666667073</v>
      </c>
      <c r="T27" s="13">
        <f t="shared" si="21"/>
        <v>4.3063066666667034</v>
      </c>
      <c r="U27" s="13">
        <f t="shared" si="21"/>
        <v>4.5037866666666986</v>
      </c>
      <c r="V27" s="13">
        <f t="shared" si="21"/>
        <v>4.6986666666667061</v>
      </c>
      <c r="W27" s="14">
        <f t="shared" si="21"/>
        <v>4.8935466666666851</v>
      </c>
      <c r="X27" s="13">
        <f t="shared" si="21"/>
        <v>5.0910266666666804</v>
      </c>
      <c r="Y27" s="13">
        <f t="shared" si="21"/>
        <v>5.2859066666666878</v>
      </c>
      <c r="Z27" s="13">
        <f t="shared" si="21"/>
        <v>5.483386666666684</v>
      </c>
      <c r="AA27" s="13">
        <f t="shared" si="21"/>
        <v>5.6782666666666906</v>
      </c>
      <c r="AB27" s="13">
        <f t="shared" si="21"/>
        <v>5.8731466666666989</v>
      </c>
      <c r="AC27" s="13">
        <f t="shared" si="21"/>
        <v>6.0680266666667073</v>
      </c>
      <c r="AD27" s="13">
        <f t="shared" si="22"/>
        <v>6.2629066666666846</v>
      </c>
      <c r="AE27" s="13">
        <f t="shared" si="22"/>
        <v>6.4603866666666807</v>
      </c>
      <c r="AF27" s="13">
        <f t="shared" si="22"/>
        <v>6.6552666666666891</v>
      </c>
      <c r="AG27" s="14">
        <f t="shared" si="22"/>
        <v>6.8501466666666957</v>
      </c>
      <c r="AH27" s="13">
        <f t="shared" si="22"/>
        <v>7.0450266666667041</v>
      </c>
      <c r="AI27" s="13">
        <f t="shared" si="22"/>
        <v>7.2399066666666814</v>
      </c>
      <c r="AJ27" s="13">
        <f t="shared" si="22"/>
        <v>7.4347866666666897</v>
      </c>
      <c r="AK27" s="13">
        <f t="shared" si="22"/>
        <v>7.6270666666666802</v>
      </c>
      <c r="AL27" s="13">
        <f t="shared" si="22"/>
        <v>7.8219466666666877</v>
      </c>
      <c r="AM27" s="13">
        <f t="shared" si="22"/>
        <v>8.0168266666666952</v>
      </c>
      <c r="AN27" s="13">
        <f t="shared" si="23"/>
        <v>8.2117066666667036</v>
      </c>
      <c r="AO27" s="13">
        <f t="shared" si="23"/>
        <v>8.4091866666666988</v>
      </c>
      <c r="AP27" s="13">
        <f t="shared" si="23"/>
        <v>8.6014666666666884</v>
      </c>
      <c r="AQ27" s="14">
        <f t="shared" si="23"/>
        <v>8.796346666666695</v>
      </c>
      <c r="AR27" s="13">
        <f t="shared" si="23"/>
        <v>8.9886266666666863</v>
      </c>
      <c r="AS27" s="13">
        <f t="shared" si="23"/>
        <v>9.1835066666666947</v>
      </c>
      <c r="AT27" s="13">
        <f t="shared" si="23"/>
        <v>9.3783866666667031</v>
      </c>
      <c r="AU27" s="13">
        <f t="shared" si="23"/>
        <v>9.5706666666666926</v>
      </c>
      <c r="AV27" s="13">
        <f t="shared" si="23"/>
        <v>9.7655466666666992</v>
      </c>
      <c r="AW27" s="13">
        <f t="shared" si="23"/>
        <v>9.9578266666666906</v>
      </c>
      <c r="AX27" s="13">
        <f t="shared" si="39"/>
        <v>10.15010666666668</v>
      </c>
      <c r="AY27" s="13">
        <f t="shared" si="39"/>
        <v>10.344986666666689</v>
      </c>
      <c r="AZ27" s="13">
        <f t="shared" si="39"/>
        <v>10.537266666666707</v>
      </c>
      <c r="BA27" s="14">
        <f t="shared" si="39"/>
        <v>10.729546666666696</v>
      </c>
      <c r="BB27" s="12">
        <f t="shared" si="39"/>
        <v>10.921826666666689</v>
      </c>
      <c r="BC27" s="12">
        <f t="shared" si="39"/>
        <v>11.116706666666698</v>
      </c>
      <c r="BD27" s="12">
        <f t="shared" si="39"/>
        <v>11.308986666666687</v>
      </c>
      <c r="BE27" s="12">
        <f t="shared" si="39"/>
        <v>11.501266666666707</v>
      </c>
      <c r="BF27" s="12">
        <f t="shared" si="39"/>
        <v>11.693546666666697</v>
      </c>
      <c r="BG27" s="12">
        <f t="shared" si="39"/>
        <v>11.885826666666688</v>
      </c>
      <c r="BH27" s="12">
        <f t="shared" si="39"/>
        <v>12.078106666666706</v>
      </c>
      <c r="BI27" s="12">
        <f t="shared" si="39"/>
        <v>12.270386666666697</v>
      </c>
      <c r="BJ27" s="15">
        <f t="shared" si="39"/>
        <v>12.462666666666689</v>
      </c>
      <c r="BK27" s="14">
        <f t="shared" si="39"/>
        <v>12.654946666666707</v>
      </c>
      <c r="BL27" s="12">
        <f t="shared" si="39"/>
        <v>12.847226666666698</v>
      </c>
      <c r="BM27" s="12">
        <f t="shared" si="39"/>
        <v>13.039506666666687</v>
      </c>
      <c r="BN27" s="12">
        <f t="shared" si="40"/>
        <v>13.231786666666707</v>
      </c>
      <c r="BO27" s="12">
        <f t="shared" si="40"/>
        <v>13.421466666666682</v>
      </c>
      <c r="BP27" s="12">
        <f t="shared" si="40"/>
        <v>13.6137466666667</v>
      </c>
      <c r="BQ27" s="12">
        <f t="shared" si="40"/>
        <v>13.806026666666691</v>
      </c>
      <c r="BR27" s="12">
        <f t="shared" si="40"/>
        <v>13.995706666666694</v>
      </c>
      <c r="BS27" s="12">
        <f t="shared" si="40"/>
        <v>14.187986666666685</v>
      </c>
      <c r="BT27" s="15">
        <f t="shared" si="40"/>
        <v>14.380266666666703</v>
      </c>
      <c r="BU27" s="14">
        <f t="shared" si="40"/>
        <v>14.569946666666706</v>
      </c>
      <c r="BV27" s="12">
        <f t="shared" si="40"/>
        <v>14.762226666666695</v>
      </c>
      <c r="BW27" s="12">
        <f t="shared" si="40"/>
        <v>14.951906666666698</v>
      </c>
      <c r="BX27" s="12">
        <f t="shared" si="40"/>
        <v>15.144186666666689</v>
      </c>
      <c r="BY27" s="12">
        <f t="shared" si="40"/>
        <v>15.33386666666669</v>
      </c>
      <c r="BZ27" s="12">
        <f t="shared" si="40"/>
        <v>15.526146666666682</v>
      </c>
      <c r="CA27" s="12">
        <f t="shared" si="40"/>
        <v>15.715826666666684</v>
      </c>
      <c r="CB27" s="12">
        <f t="shared" si="40"/>
        <v>15.905506666666685</v>
      </c>
      <c r="CC27" s="12">
        <f t="shared" si="40"/>
        <v>16.097786666666707</v>
      </c>
      <c r="CD27" s="15">
        <f t="shared" si="40"/>
        <v>16.28746666666671</v>
      </c>
      <c r="CE27" s="14">
        <f t="shared" si="40"/>
        <v>16.47714666666668</v>
      </c>
      <c r="CF27" s="12">
        <f t="shared" si="40"/>
        <v>16.666826666666683</v>
      </c>
      <c r="CG27" s="12">
        <f t="shared" si="40"/>
        <v>16.859106666666705</v>
      </c>
      <c r="CH27" s="12">
        <f t="shared" si="40"/>
        <v>17.048786666666704</v>
      </c>
      <c r="CI27" s="12">
        <f t="shared" si="40"/>
        <v>17.23846666666671</v>
      </c>
      <c r="CJ27" s="12">
        <f t="shared" si="40"/>
        <v>17.428146666666681</v>
      </c>
      <c r="CK27" s="12">
        <f t="shared" si="40"/>
        <v>17.617826666666684</v>
      </c>
      <c r="CL27" s="12">
        <f t="shared" si="40"/>
        <v>17.807506666666686</v>
      </c>
      <c r="CM27" s="12">
        <f t="shared" si="40"/>
        <v>17.997186666666689</v>
      </c>
      <c r="CN27" s="16">
        <f t="shared" si="40"/>
        <v>18.186866666666688</v>
      </c>
      <c r="CO27" s="17">
        <f t="shared" si="32"/>
        <v>18.376546666666691</v>
      </c>
      <c r="CP27" s="18">
        <f t="shared" si="32"/>
        <v>18.566226666666694</v>
      </c>
      <c r="CQ27" s="18">
        <f t="shared" si="32"/>
        <v>18.755906666666696</v>
      </c>
      <c r="CR27" s="18">
        <f t="shared" si="32"/>
        <v>18.942986666666684</v>
      </c>
      <c r="CS27" s="18">
        <f t="shared" si="32"/>
        <v>19.132666666666687</v>
      </c>
      <c r="CT27" s="18">
        <f t="shared" si="32"/>
        <v>19.322346666666686</v>
      </c>
      <c r="CU27" s="18">
        <f t="shared" si="32"/>
        <v>19.512026666666689</v>
      </c>
      <c r="CV27" s="18">
        <f t="shared" si="32"/>
        <v>19.699106666666705</v>
      </c>
      <c r="CW27" s="18">
        <f t="shared" si="32"/>
        <v>19.888786666666707</v>
      </c>
      <c r="CX27" s="16">
        <f t="shared" si="32"/>
        <v>20.078466666666678</v>
      </c>
      <c r="CY27" s="17">
        <f t="shared" si="42"/>
        <v>20.265546666666694</v>
      </c>
      <c r="CZ27" s="18">
        <f t="shared" si="42"/>
        <v>20.455226666666693</v>
      </c>
      <c r="DA27" s="18">
        <f t="shared" si="42"/>
        <v>20.644906666666699</v>
      </c>
      <c r="DB27" s="18">
        <f t="shared" si="42"/>
        <v>20.831986666666683</v>
      </c>
      <c r="DC27" s="18">
        <f t="shared" si="42"/>
        <v>21.021666666666686</v>
      </c>
      <c r="DD27" s="18">
        <f t="shared" si="42"/>
        <v>21.208746666666702</v>
      </c>
      <c r="DE27" s="18">
        <f t="shared" si="42"/>
        <v>21.398426666666701</v>
      </c>
      <c r="DF27" s="18">
        <f t="shared" si="42"/>
        <v>21.585506666666689</v>
      </c>
      <c r="DG27" s="18">
        <f t="shared" si="42"/>
        <v>21.772586666666701</v>
      </c>
      <c r="DH27" s="16">
        <f t="shared" si="42"/>
        <v>21.962266666666704</v>
      </c>
      <c r="DI27" s="17">
        <f t="shared" si="33"/>
        <v>22.149346666666688</v>
      </c>
      <c r="DJ27" s="18">
        <f t="shared" si="33"/>
        <v>22.336426666666704</v>
      </c>
      <c r="DK27" s="18">
        <f t="shared" si="33"/>
        <v>22.526106666666706</v>
      </c>
      <c r="DL27" s="18">
        <f t="shared" si="33"/>
        <v>22.713186666666694</v>
      </c>
      <c r="DM27" s="18">
        <f t="shared" si="33"/>
        <v>22.900266666666706</v>
      </c>
      <c r="DN27" s="18">
        <f t="shared" si="33"/>
        <v>23.08734666666669</v>
      </c>
      <c r="DO27" s="18">
        <f t="shared" si="33"/>
        <v>23.277026666666693</v>
      </c>
      <c r="DP27" s="18">
        <f t="shared" si="33"/>
        <v>23.464106666666709</v>
      </c>
      <c r="DQ27" s="18">
        <f t="shared" si="33"/>
        <v>23.651186666666693</v>
      </c>
      <c r="DR27" s="16">
        <f t="shared" si="33"/>
        <v>23.838266666666708</v>
      </c>
      <c r="DS27" s="17">
        <f t="shared" si="43"/>
        <v>24.025346666666692</v>
      </c>
      <c r="DT27" s="18">
        <f t="shared" si="43"/>
        <v>24.212426666666708</v>
      </c>
      <c r="DU27" s="18">
        <f t="shared" si="43"/>
        <v>24.399506666666692</v>
      </c>
      <c r="DV27" s="18">
        <f t="shared" si="43"/>
        <v>24.586586666666708</v>
      </c>
      <c r="DW27" s="18">
        <f t="shared" si="43"/>
        <v>24.773666666666692</v>
      </c>
      <c r="DX27" s="18">
        <f t="shared" si="43"/>
        <v>24.960746666666704</v>
      </c>
      <c r="DY27" s="18">
        <f t="shared" si="43"/>
        <v>25.147826666666692</v>
      </c>
      <c r="DZ27" s="18">
        <f t="shared" si="43"/>
        <v>25.334906666666708</v>
      </c>
      <c r="EA27" s="18">
        <f t="shared" si="43"/>
        <v>25.521986666666692</v>
      </c>
      <c r="EB27" s="16">
        <f t="shared" si="43"/>
        <v>25.711666666666691</v>
      </c>
      <c r="EC27" s="17">
        <f t="shared" si="34"/>
        <v>25.898746666666707</v>
      </c>
      <c r="ED27" s="18">
        <f t="shared" si="34"/>
        <v>26.0832266666667</v>
      </c>
      <c r="EE27" s="18">
        <f t="shared" si="34"/>
        <v>26.270306666666691</v>
      </c>
      <c r="EF27" s="18">
        <f t="shared" si="34"/>
        <v>26.457386666666704</v>
      </c>
      <c r="EG27" s="18">
        <f t="shared" si="34"/>
        <v>26.644466666666688</v>
      </c>
      <c r="EH27" s="18">
        <f t="shared" si="34"/>
        <v>26.828946666666688</v>
      </c>
      <c r="EI27" s="18">
        <f t="shared" si="34"/>
        <v>27.016026666666697</v>
      </c>
      <c r="EJ27" s="18">
        <f t="shared" si="34"/>
        <v>27.203106666666688</v>
      </c>
      <c r="EK27" s="18">
        <f t="shared" si="34"/>
        <v>27.387586666666682</v>
      </c>
      <c r="EL27" s="16">
        <f t="shared" si="34"/>
        <v>27.574666666666698</v>
      </c>
      <c r="EM27" s="17">
        <f t="shared" si="44"/>
        <v>27.761746666666681</v>
      </c>
      <c r="EN27" s="18">
        <f t="shared" si="44"/>
        <v>27.946226666666679</v>
      </c>
      <c r="EO27" s="18">
        <f t="shared" si="44"/>
        <v>28.133306666666694</v>
      </c>
      <c r="EP27" s="18">
        <f t="shared" si="44"/>
        <v>28.320386666666707</v>
      </c>
      <c r="EQ27" s="18">
        <f t="shared" si="44"/>
        <v>28.504866666666707</v>
      </c>
      <c r="ER27" s="18">
        <f t="shared" si="44"/>
        <v>28.691946666666688</v>
      </c>
      <c r="ES27" s="18">
        <f t="shared" si="44"/>
        <v>28.876426666666688</v>
      </c>
      <c r="ET27" s="18">
        <f t="shared" si="44"/>
        <v>29.063506666666701</v>
      </c>
      <c r="EU27" s="18">
        <f t="shared" si="44"/>
        <v>29.247986666666698</v>
      </c>
      <c r="EV27" s="16">
        <f t="shared" si="44"/>
        <v>29.432466666666695</v>
      </c>
      <c r="EW27" s="17">
        <f t="shared" si="35"/>
        <v>29.619546666666679</v>
      </c>
      <c r="EX27" s="18">
        <f t="shared" si="35"/>
        <v>29.804026666666708</v>
      </c>
      <c r="EY27" s="18">
        <f t="shared" si="35"/>
        <v>29.991106666666692</v>
      </c>
      <c r="EZ27" s="18">
        <f t="shared" si="35"/>
        <v>30.175586666666693</v>
      </c>
      <c r="FA27" s="18">
        <f t="shared" si="35"/>
        <v>30.362666666666701</v>
      </c>
      <c r="FB27" s="18">
        <f t="shared" si="35"/>
        <v>30.547146666666702</v>
      </c>
      <c r="FC27" s="18">
        <f t="shared" si="35"/>
        <v>30.731626666666696</v>
      </c>
      <c r="FD27" s="18">
        <f t="shared" si="35"/>
        <v>30.918706666666687</v>
      </c>
      <c r="FE27" s="18">
        <f t="shared" si="35"/>
        <v>31.10318666666668</v>
      </c>
      <c r="FF27" s="16">
        <f t="shared" si="35"/>
        <v>31.287666666666706</v>
      </c>
      <c r="FG27" s="17">
        <f t="shared" si="45"/>
        <v>31.472146666666703</v>
      </c>
      <c r="FH27" s="18">
        <f t="shared" si="45"/>
        <v>31.659226666666687</v>
      </c>
      <c r="FI27" s="18">
        <f t="shared" si="45"/>
        <v>31.843706666666687</v>
      </c>
      <c r="FJ27" s="18">
        <f t="shared" si="45"/>
        <v>32.028186666666677</v>
      </c>
      <c r="FK27" s="18">
        <f t="shared" si="45"/>
        <v>32.212666666666678</v>
      </c>
      <c r="FL27" s="12">
        <f t="shared" si="45"/>
        <v>32.399746666666694</v>
      </c>
      <c r="FM27" s="12">
        <f t="shared" si="45"/>
        <v>32.584226666666687</v>
      </c>
      <c r="FN27" s="12">
        <f t="shared" si="45"/>
        <v>32.768706666666688</v>
      </c>
      <c r="FO27" s="12">
        <f t="shared" si="45"/>
        <v>32.953186666666682</v>
      </c>
      <c r="FP27" s="15">
        <f t="shared" si="45"/>
        <v>33.137666666666682</v>
      </c>
      <c r="FQ27" s="14">
        <f t="shared" si="36"/>
        <v>33.322146666666683</v>
      </c>
      <c r="FR27" s="12">
        <f t="shared" si="36"/>
        <v>33.509226666666692</v>
      </c>
      <c r="FS27" s="12">
        <f t="shared" si="36"/>
        <v>33.693706666666692</v>
      </c>
      <c r="FT27" s="12">
        <f t="shared" si="36"/>
        <v>33.878186666666686</v>
      </c>
      <c r="FU27" s="12">
        <f t="shared" si="36"/>
        <v>34.062666666666686</v>
      </c>
      <c r="FV27" s="12">
        <f t="shared" si="36"/>
        <v>34.247146666666687</v>
      </c>
      <c r="FW27" s="12">
        <f t="shared" si="36"/>
        <v>34.431626666666681</v>
      </c>
      <c r="FX27" s="12">
        <f t="shared" si="36"/>
        <v>34.61610666666671</v>
      </c>
      <c r="FY27" s="12">
        <f t="shared" si="36"/>
        <v>34.800586666666703</v>
      </c>
      <c r="FZ27" s="15">
        <f t="shared" si="36"/>
        <v>34.985066666666697</v>
      </c>
      <c r="GA27" s="14">
        <f t="shared" si="46"/>
        <v>35.169546666666697</v>
      </c>
      <c r="GB27" s="12">
        <f t="shared" si="46"/>
        <v>35.354026666666691</v>
      </c>
      <c r="GC27" s="12">
        <f t="shared" si="46"/>
        <v>35.541106666666678</v>
      </c>
      <c r="GD27" s="12">
        <f t="shared" si="46"/>
        <v>35.725586666666707</v>
      </c>
      <c r="GE27" s="12">
        <f t="shared" si="46"/>
        <v>35.910066666666701</v>
      </c>
      <c r="GF27" s="12">
        <f t="shared" si="46"/>
        <v>36.094546666666702</v>
      </c>
      <c r="GG27" s="12">
        <f t="shared" si="46"/>
        <v>36.279026666666695</v>
      </c>
      <c r="GH27" s="12">
        <f t="shared" si="46"/>
        <v>36.463506666666696</v>
      </c>
      <c r="GI27" s="12">
        <f t="shared" si="46"/>
        <v>36.647986666666689</v>
      </c>
      <c r="GJ27" s="15">
        <f t="shared" si="46"/>
        <v>36.83246666666669</v>
      </c>
      <c r="GK27" s="11">
        <f t="shared" si="37"/>
        <v>37.016946666666684</v>
      </c>
      <c r="GL27" s="12">
        <f t="shared" si="37"/>
        <v>37.201426666666684</v>
      </c>
      <c r="GM27" s="12">
        <f t="shared" si="37"/>
        <v>37.385906666666678</v>
      </c>
      <c r="GN27" s="12">
        <f t="shared" si="37"/>
        <v>37.5703866666667</v>
      </c>
      <c r="GO27" s="12">
        <f t="shared" si="37"/>
        <v>37.7548666666667</v>
      </c>
      <c r="GP27" s="12">
        <f t="shared" si="37"/>
        <v>37.939346666666701</v>
      </c>
      <c r="GQ27" s="12">
        <f t="shared" si="37"/>
        <v>38.123826666666695</v>
      </c>
      <c r="GR27" s="12">
        <f t="shared" si="37"/>
        <v>38.308306666666695</v>
      </c>
      <c r="GS27" s="12">
        <f t="shared" si="37"/>
        <v>38.492786666666689</v>
      </c>
      <c r="GT27" s="15">
        <f t="shared" si="37"/>
        <v>38.674666666666695</v>
      </c>
    </row>
    <row r="28" spans="1:202" x14ac:dyDescent="0.15">
      <c r="A28" s="123"/>
      <c r="B28" s="10">
        <v>-4</v>
      </c>
      <c r="C28" s="14">
        <f t="shared" si="41"/>
        <v>1.1328041139680267</v>
      </c>
      <c r="D28" s="13">
        <f t="shared" si="41"/>
        <v>1.3302841139680224</v>
      </c>
      <c r="E28" s="13">
        <f t="shared" si="41"/>
        <v>1.527764113968018</v>
      </c>
      <c r="F28" s="13">
        <f t="shared" si="41"/>
        <v>1.7278441139680021</v>
      </c>
      <c r="G28" s="13">
        <f t="shared" si="41"/>
        <v>1.9253241139680266</v>
      </c>
      <c r="H28" s="13">
        <f t="shared" si="41"/>
        <v>2.122804113968022</v>
      </c>
      <c r="I28" s="13">
        <f t="shared" si="41"/>
        <v>2.3202841139680181</v>
      </c>
      <c r="J28" s="13">
        <f t="shared" si="41"/>
        <v>2.5177641139680138</v>
      </c>
      <c r="K28" s="13">
        <f t="shared" si="41"/>
        <v>2.7152441139680095</v>
      </c>
      <c r="L28" s="13">
        <f t="shared" si="41"/>
        <v>2.9127241139680051</v>
      </c>
      <c r="M28" s="14">
        <f t="shared" si="41"/>
        <v>3.1102041139680008</v>
      </c>
      <c r="N28" s="13">
        <f t="shared" si="41"/>
        <v>3.3076841139680253</v>
      </c>
      <c r="O28" s="13">
        <f t="shared" si="41"/>
        <v>3.505164113968021</v>
      </c>
      <c r="P28" s="13">
        <f t="shared" si="41"/>
        <v>3.7000441139679996</v>
      </c>
      <c r="Q28" s="13">
        <f t="shared" si="41"/>
        <v>3.8975241139680246</v>
      </c>
      <c r="R28" s="13">
        <f t="shared" si="41"/>
        <v>4.0950041139680202</v>
      </c>
      <c r="S28" s="13">
        <f t="shared" si="21"/>
        <v>4.2898841139680277</v>
      </c>
      <c r="T28" s="13">
        <f t="shared" si="21"/>
        <v>4.4873641139680238</v>
      </c>
      <c r="U28" s="13">
        <f t="shared" si="21"/>
        <v>4.684844113968019</v>
      </c>
      <c r="V28" s="13">
        <f t="shared" si="21"/>
        <v>4.8797241139680265</v>
      </c>
      <c r="W28" s="14">
        <f t="shared" si="21"/>
        <v>5.0746041139680056</v>
      </c>
      <c r="X28" s="13">
        <f t="shared" si="21"/>
        <v>5.2720841139680008</v>
      </c>
      <c r="Y28" s="13">
        <f t="shared" si="21"/>
        <v>5.4669641139680083</v>
      </c>
      <c r="Z28" s="13">
        <f t="shared" si="21"/>
        <v>5.6644441139680044</v>
      </c>
      <c r="AA28" s="13">
        <f t="shared" si="21"/>
        <v>5.859324113968011</v>
      </c>
      <c r="AB28" s="13">
        <f t="shared" si="21"/>
        <v>6.0542041139680194</v>
      </c>
      <c r="AC28" s="13">
        <f t="shared" si="21"/>
        <v>6.2490841139680278</v>
      </c>
      <c r="AD28" s="13">
        <f t="shared" si="22"/>
        <v>6.4439641139680051</v>
      </c>
      <c r="AE28" s="13">
        <f t="shared" si="22"/>
        <v>6.6414441139680012</v>
      </c>
      <c r="AF28" s="13">
        <f t="shared" si="22"/>
        <v>6.8363241139680095</v>
      </c>
      <c r="AG28" s="14">
        <f t="shared" si="22"/>
        <v>7.0312041139680161</v>
      </c>
      <c r="AH28" s="13">
        <f t="shared" si="22"/>
        <v>7.2260841139680245</v>
      </c>
      <c r="AI28" s="13">
        <f t="shared" si="22"/>
        <v>7.4209641139680018</v>
      </c>
      <c r="AJ28" s="13">
        <f t="shared" si="22"/>
        <v>7.6158441139680102</v>
      </c>
      <c r="AK28" s="13">
        <f t="shared" si="22"/>
        <v>7.8081241139680007</v>
      </c>
      <c r="AL28" s="13">
        <f t="shared" si="22"/>
        <v>8.0030041139680073</v>
      </c>
      <c r="AM28" s="13">
        <f t="shared" si="22"/>
        <v>8.1978841139680156</v>
      </c>
      <c r="AN28" s="13">
        <f t="shared" si="23"/>
        <v>8.392764113968024</v>
      </c>
      <c r="AO28" s="13">
        <f t="shared" si="23"/>
        <v>8.5902441139680192</v>
      </c>
      <c r="AP28" s="13">
        <f t="shared" si="23"/>
        <v>8.7825241139680088</v>
      </c>
      <c r="AQ28" s="14">
        <f t="shared" si="23"/>
        <v>8.9774041139680154</v>
      </c>
      <c r="AR28" s="13">
        <f t="shared" si="23"/>
        <v>9.1696841139680068</v>
      </c>
      <c r="AS28" s="13">
        <f t="shared" si="23"/>
        <v>9.3645641139680151</v>
      </c>
      <c r="AT28" s="13">
        <f t="shared" si="23"/>
        <v>9.5594441139680235</v>
      </c>
      <c r="AU28" s="13">
        <f t="shared" si="23"/>
        <v>9.7517241139680131</v>
      </c>
      <c r="AV28" s="13">
        <f t="shared" si="23"/>
        <v>9.9466041139680197</v>
      </c>
      <c r="AW28" s="13">
        <f t="shared" si="23"/>
        <v>10.138884113968011</v>
      </c>
      <c r="AX28" s="13">
        <f t="shared" si="39"/>
        <v>10.331164113968001</v>
      </c>
      <c r="AY28" s="13">
        <f t="shared" si="39"/>
        <v>10.526044113968009</v>
      </c>
      <c r="AZ28" s="13">
        <f t="shared" si="39"/>
        <v>10.718324113968027</v>
      </c>
      <c r="BA28" s="14">
        <f t="shared" si="39"/>
        <v>10.910604113968017</v>
      </c>
      <c r="BB28" s="12">
        <f t="shared" si="39"/>
        <v>11.10288411396801</v>
      </c>
      <c r="BC28" s="12">
        <f t="shared" si="39"/>
        <v>11.297764113968018</v>
      </c>
      <c r="BD28" s="12">
        <f t="shared" si="39"/>
        <v>11.490044113968008</v>
      </c>
      <c r="BE28" s="12">
        <f t="shared" si="39"/>
        <v>11.682324113968027</v>
      </c>
      <c r="BF28" s="12">
        <f t="shared" si="39"/>
        <v>11.874604113968017</v>
      </c>
      <c r="BG28" s="12">
        <f t="shared" si="39"/>
        <v>12.066884113968008</v>
      </c>
      <c r="BH28" s="12">
        <f t="shared" si="39"/>
        <v>12.259164113968026</v>
      </c>
      <c r="BI28" s="12">
        <f t="shared" si="39"/>
        <v>12.451444113968018</v>
      </c>
      <c r="BJ28" s="15">
        <f t="shared" si="39"/>
        <v>12.643724113968009</v>
      </c>
      <c r="BK28" s="14">
        <f t="shared" si="39"/>
        <v>12.836004113968027</v>
      </c>
      <c r="BL28" s="12">
        <f t="shared" si="39"/>
        <v>13.028284113968018</v>
      </c>
      <c r="BM28" s="12">
        <f t="shared" si="39"/>
        <v>13.220564113968008</v>
      </c>
      <c r="BN28" s="12">
        <f t="shared" si="40"/>
        <v>13.412844113968028</v>
      </c>
      <c r="BO28" s="12">
        <f t="shared" si="40"/>
        <v>13.602524113968002</v>
      </c>
      <c r="BP28" s="12">
        <f t="shared" si="40"/>
        <v>13.79480411396802</v>
      </c>
      <c r="BQ28" s="12">
        <f t="shared" si="40"/>
        <v>13.987084113968011</v>
      </c>
      <c r="BR28" s="12">
        <f t="shared" si="40"/>
        <v>14.176764113968014</v>
      </c>
      <c r="BS28" s="12">
        <f t="shared" si="40"/>
        <v>14.369044113968005</v>
      </c>
      <c r="BT28" s="15">
        <f t="shared" si="40"/>
        <v>14.561324113968023</v>
      </c>
      <c r="BU28" s="14">
        <f t="shared" si="40"/>
        <v>14.751004113968026</v>
      </c>
      <c r="BV28" s="12">
        <f t="shared" si="40"/>
        <v>14.943284113968016</v>
      </c>
      <c r="BW28" s="12">
        <f t="shared" si="40"/>
        <v>15.132964113968018</v>
      </c>
      <c r="BX28" s="12">
        <f t="shared" si="40"/>
        <v>15.32524411396801</v>
      </c>
      <c r="BY28" s="12">
        <f t="shared" si="40"/>
        <v>15.514924113968011</v>
      </c>
      <c r="BZ28" s="12">
        <f t="shared" si="40"/>
        <v>15.707204113968002</v>
      </c>
      <c r="CA28" s="12">
        <f t="shared" si="40"/>
        <v>15.896884113968005</v>
      </c>
      <c r="CB28" s="12">
        <f t="shared" si="40"/>
        <v>16.086564113968006</v>
      </c>
      <c r="CC28" s="12">
        <f t="shared" si="40"/>
        <v>16.278844113968027</v>
      </c>
      <c r="CD28" s="15">
        <f t="shared" si="40"/>
        <v>16.46852411396803</v>
      </c>
      <c r="CE28" s="14">
        <f t="shared" si="40"/>
        <v>16.658204113968001</v>
      </c>
      <c r="CF28" s="12">
        <f t="shared" si="40"/>
        <v>16.847884113968004</v>
      </c>
      <c r="CG28" s="12">
        <f t="shared" si="40"/>
        <v>17.040164113968025</v>
      </c>
      <c r="CH28" s="12">
        <f t="shared" si="40"/>
        <v>17.229844113968024</v>
      </c>
      <c r="CI28" s="12">
        <f t="shared" si="40"/>
        <v>17.419524113968031</v>
      </c>
      <c r="CJ28" s="12">
        <f t="shared" si="40"/>
        <v>17.609204113968001</v>
      </c>
      <c r="CK28" s="12">
        <f t="shared" si="40"/>
        <v>17.798884113968004</v>
      </c>
      <c r="CL28" s="12">
        <f t="shared" si="40"/>
        <v>17.988564113968007</v>
      </c>
      <c r="CM28" s="12">
        <f t="shared" si="40"/>
        <v>18.17824411396801</v>
      </c>
      <c r="CN28" s="16">
        <f t="shared" si="40"/>
        <v>18.367924113968009</v>
      </c>
      <c r="CO28" s="17">
        <f t="shared" si="32"/>
        <v>18.557604113968011</v>
      </c>
      <c r="CP28" s="18">
        <f t="shared" si="32"/>
        <v>18.747284113968014</v>
      </c>
      <c r="CQ28" s="18">
        <f t="shared" si="32"/>
        <v>18.936964113968017</v>
      </c>
      <c r="CR28" s="18">
        <f t="shared" si="32"/>
        <v>19.124044113968004</v>
      </c>
      <c r="CS28" s="18">
        <f t="shared" si="32"/>
        <v>19.313724113968007</v>
      </c>
      <c r="CT28" s="18">
        <f t="shared" si="32"/>
        <v>19.503404113968006</v>
      </c>
      <c r="CU28" s="18">
        <f t="shared" si="32"/>
        <v>19.693084113968009</v>
      </c>
      <c r="CV28" s="18">
        <f t="shared" si="32"/>
        <v>19.880164113968025</v>
      </c>
      <c r="CW28" s="18">
        <f t="shared" si="32"/>
        <v>20.069844113968028</v>
      </c>
      <c r="CX28" s="16">
        <f t="shared" si="32"/>
        <v>20.259524113967998</v>
      </c>
      <c r="CY28" s="17">
        <f t="shared" si="42"/>
        <v>20.446604113968014</v>
      </c>
      <c r="CZ28" s="18">
        <f t="shared" si="42"/>
        <v>20.636284113968014</v>
      </c>
      <c r="DA28" s="18">
        <f t="shared" si="42"/>
        <v>20.82596411396802</v>
      </c>
      <c r="DB28" s="18">
        <f t="shared" si="42"/>
        <v>21.013044113968004</v>
      </c>
      <c r="DC28" s="18">
        <f t="shared" si="42"/>
        <v>21.202724113968006</v>
      </c>
      <c r="DD28" s="18">
        <f t="shared" si="42"/>
        <v>21.389804113968022</v>
      </c>
      <c r="DE28" s="18">
        <f t="shared" si="42"/>
        <v>21.579484113968022</v>
      </c>
      <c r="DF28" s="18">
        <f t="shared" si="42"/>
        <v>21.766564113968009</v>
      </c>
      <c r="DG28" s="18">
        <f t="shared" si="42"/>
        <v>21.953644113968021</v>
      </c>
      <c r="DH28" s="16">
        <f t="shared" si="42"/>
        <v>22.143324113968024</v>
      </c>
      <c r="DI28" s="17">
        <f t="shared" si="33"/>
        <v>22.330404113968008</v>
      </c>
      <c r="DJ28" s="18">
        <f t="shared" si="33"/>
        <v>22.517484113968024</v>
      </c>
      <c r="DK28" s="18">
        <f t="shared" si="33"/>
        <v>22.707164113968027</v>
      </c>
      <c r="DL28" s="18">
        <f t="shared" si="33"/>
        <v>22.894244113968014</v>
      </c>
      <c r="DM28" s="18">
        <f t="shared" si="33"/>
        <v>23.081324113968027</v>
      </c>
      <c r="DN28" s="18">
        <f t="shared" si="33"/>
        <v>23.26840411396801</v>
      </c>
      <c r="DO28" s="18">
        <f t="shared" si="33"/>
        <v>23.458084113968013</v>
      </c>
      <c r="DP28" s="18">
        <f t="shared" si="33"/>
        <v>23.645164113968029</v>
      </c>
      <c r="DQ28" s="18">
        <f t="shared" si="33"/>
        <v>23.832244113968013</v>
      </c>
      <c r="DR28" s="16">
        <f t="shared" si="33"/>
        <v>24.019324113968029</v>
      </c>
      <c r="DS28" s="17">
        <f t="shared" si="43"/>
        <v>24.206404113968013</v>
      </c>
      <c r="DT28" s="18">
        <f t="shared" si="43"/>
        <v>24.393484113968029</v>
      </c>
      <c r="DU28" s="18">
        <f t="shared" si="43"/>
        <v>24.580564113968013</v>
      </c>
      <c r="DV28" s="18">
        <f t="shared" si="43"/>
        <v>24.767644113968029</v>
      </c>
      <c r="DW28" s="18">
        <f t="shared" si="43"/>
        <v>24.954724113968012</v>
      </c>
      <c r="DX28" s="18">
        <f t="shared" si="43"/>
        <v>25.141804113968025</v>
      </c>
      <c r="DY28" s="18">
        <f t="shared" si="43"/>
        <v>25.328884113968012</v>
      </c>
      <c r="DZ28" s="18">
        <f t="shared" si="43"/>
        <v>25.515964113968028</v>
      </c>
      <c r="EA28" s="18">
        <f t="shared" si="43"/>
        <v>25.703044113968012</v>
      </c>
      <c r="EB28" s="16">
        <f t="shared" si="43"/>
        <v>25.892724113968011</v>
      </c>
      <c r="EC28" s="17">
        <f t="shared" si="34"/>
        <v>26.079804113968027</v>
      </c>
      <c r="ED28" s="18">
        <f t="shared" si="34"/>
        <v>26.264284113968021</v>
      </c>
      <c r="EE28" s="18">
        <f t="shared" si="34"/>
        <v>26.451364113968012</v>
      </c>
      <c r="EF28" s="18">
        <f t="shared" si="34"/>
        <v>26.638444113968024</v>
      </c>
      <c r="EG28" s="18">
        <f t="shared" si="34"/>
        <v>26.825524113968008</v>
      </c>
      <c r="EH28" s="18">
        <f t="shared" si="34"/>
        <v>27.010004113968009</v>
      </c>
      <c r="EI28" s="18">
        <f t="shared" si="34"/>
        <v>27.197084113968018</v>
      </c>
      <c r="EJ28" s="18">
        <f t="shared" si="34"/>
        <v>27.384164113968009</v>
      </c>
      <c r="EK28" s="18">
        <f t="shared" si="34"/>
        <v>27.568644113968002</v>
      </c>
      <c r="EL28" s="16">
        <f t="shared" si="34"/>
        <v>27.755724113968018</v>
      </c>
      <c r="EM28" s="17">
        <f t="shared" si="44"/>
        <v>27.942804113968002</v>
      </c>
      <c r="EN28" s="18">
        <f t="shared" si="44"/>
        <v>28.127284113967999</v>
      </c>
      <c r="EO28" s="18">
        <f t="shared" si="44"/>
        <v>28.314364113968015</v>
      </c>
      <c r="EP28" s="18">
        <f t="shared" si="44"/>
        <v>28.501444113968027</v>
      </c>
      <c r="EQ28" s="18">
        <f t="shared" si="44"/>
        <v>28.685924113968028</v>
      </c>
      <c r="ER28" s="18">
        <f t="shared" si="44"/>
        <v>28.873004113968008</v>
      </c>
      <c r="ES28" s="18">
        <f t="shared" si="44"/>
        <v>29.057484113968009</v>
      </c>
      <c r="ET28" s="18">
        <f t="shared" si="44"/>
        <v>29.244564113968021</v>
      </c>
      <c r="EU28" s="18">
        <f t="shared" si="44"/>
        <v>29.429044113968018</v>
      </c>
      <c r="EV28" s="16">
        <f t="shared" si="44"/>
        <v>29.613524113968015</v>
      </c>
      <c r="EW28" s="17">
        <f t="shared" si="35"/>
        <v>29.800604113967999</v>
      </c>
      <c r="EX28" s="18">
        <f t="shared" si="35"/>
        <v>29.985084113968028</v>
      </c>
      <c r="EY28" s="18">
        <f t="shared" si="35"/>
        <v>30.172164113968012</v>
      </c>
      <c r="EZ28" s="18">
        <f t="shared" si="35"/>
        <v>30.356644113968013</v>
      </c>
      <c r="FA28" s="18">
        <f t="shared" si="35"/>
        <v>30.543724113968022</v>
      </c>
      <c r="FB28" s="18">
        <f t="shared" si="35"/>
        <v>30.728204113968022</v>
      </c>
      <c r="FC28" s="18">
        <f t="shared" si="35"/>
        <v>30.912684113968016</v>
      </c>
      <c r="FD28" s="18">
        <f t="shared" si="35"/>
        <v>31.099764113968007</v>
      </c>
      <c r="FE28" s="18">
        <f t="shared" si="35"/>
        <v>31.284244113968001</v>
      </c>
      <c r="FF28" s="16">
        <f t="shared" si="35"/>
        <v>31.468724113968026</v>
      </c>
      <c r="FG28" s="17">
        <f t="shared" si="45"/>
        <v>31.653204113968023</v>
      </c>
      <c r="FH28" s="18">
        <f t="shared" si="45"/>
        <v>31.840284113968007</v>
      </c>
      <c r="FI28" s="18">
        <f t="shared" si="45"/>
        <v>32.024764113968011</v>
      </c>
      <c r="FJ28" s="18">
        <f t="shared" si="45"/>
        <v>32.209244113967998</v>
      </c>
      <c r="FK28" s="18">
        <f t="shared" si="45"/>
        <v>32.393724113967998</v>
      </c>
      <c r="FL28" s="12">
        <f t="shared" si="45"/>
        <v>32.580804113968014</v>
      </c>
      <c r="FM28" s="12">
        <f t="shared" si="45"/>
        <v>32.765284113968008</v>
      </c>
      <c r="FN28" s="12">
        <f t="shared" si="45"/>
        <v>32.949764113968008</v>
      </c>
      <c r="FO28" s="12">
        <f t="shared" si="45"/>
        <v>33.134244113968002</v>
      </c>
      <c r="FP28" s="15">
        <f t="shared" si="45"/>
        <v>33.318724113968003</v>
      </c>
      <c r="FQ28" s="14">
        <f t="shared" si="36"/>
        <v>33.503204113968003</v>
      </c>
      <c r="FR28" s="12">
        <f t="shared" si="36"/>
        <v>33.690284113968012</v>
      </c>
      <c r="FS28" s="12">
        <f t="shared" si="36"/>
        <v>33.874764113968013</v>
      </c>
      <c r="FT28" s="12">
        <f t="shared" si="36"/>
        <v>34.059244113968006</v>
      </c>
      <c r="FU28" s="12">
        <f t="shared" si="36"/>
        <v>34.243724113968007</v>
      </c>
      <c r="FV28" s="12">
        <f t="shared" si="36"/>
        <v>34.428204113968008</v>
      </c>
      <c r="FW28" s="12">
        <f t="shared" si="36"/>
        <v>34.612684113968001</v>
      </c>
      <c r="FX28" s="12">
        <f t="shared" si="36"/>
        <v>34.79716411396803</v>
      </c>
      <c r="FY28" s="12">
        <f t="shared" si="36"/>
        <v>34.981644113968024</v>
      </c>
      <c r="FZ28" s="15">
        <f t="shared" si="36"/>
        <v>35.166124113968017</v>
      </c>
      <c r="GA28" s="14">
        <f t="shared" si="46"/>
        <v>35.350604113968018</v>
      </c>
      <c r="GB28" s="12">
        <f t="shared" si="46"/>
        <v>35.535084113968011</v>
      </c>
      <c r="GC28" s="12">
        <f t="shared" si="46"/>
        <v>35.722164113967999</v>
      </c>
      <c r="GD28" s="12">
        <f t="shared" si="46"/>
        <v>35.906644113968028</v>
      </c>
      <c r="GE28" s="12">
        <f t="shared" si="46"/>
        <v>36.091124113968021</v>
      </c>
      <c r="GF28" s="12">
        <f t="shared" si="46"/>
        <v>36.275604113968022</v>
      </c>
      <c r="GG28" s="12">
        <f t="shared" si="46"/>
        <v>36.460084113968016</v>
      </c>
      <c r="GH28" s="12">
        <f t="shared" si="46"/>
        <v>36.644564113968016</v>
      </c>
      <c r="GI28" s="12">
        <f t="shared" si="46"/>
        <v>36.82904411396801</v>
      </c>
      <c r="GJ28" s="15">
        <f t="shared" si="46"/>
        <v>37.01352411396801</v>
      </c>
      <c r="GK28" s="11">
        <f t="shared" si="37"/>
        <v>37.198004113968004</v>
      </c>
      <c r="GL28" s="12">
        <f t="shared" si="37"/>
        <v>37.382484113968005</v>
      </c>
      <c r="GM28" s="12">
        <f t="shared" si="37"/>
        <v>37.566964113967998</v>
      </c>
      <c r="GN28" s="12">
        <f t="shared" si="37"/>
        <v>37.75144411396802</v>
      </c>
      <c r="GO28" s="12">
        <f t="shared" si="37"/>
        <v>37.935924113968028</v>
      </c>
      <c r="GP28" s="12">
        <f t="shared" si="37"/>
        <v>38.120404113968021</v>
      </c>
      <c r="GQ28" s="12">
        <f t="shared" si="37"/>
        <v>38.304884113968015</v>
      </c>
      <c r="GR28" s="12">
        <f t="shared" si="37"/>
        <v>38.489364113968016</v>
      </c>
      <c r="GS28" s="12">
        <f t="shared" si="37"/>
        <v>38.673844113968009</v>
      </c>
      <c r="GT28" s="15">
        <f t="shared" si="37"/>
        <v>38.855724113968016</v>
      </c>
    </row>
    <row r="29" spans="1:202" x14ac:dyDescent="0.15">
      <c r="A29" s="123"/>
      <c r="B29" s="10">
        <v>-5</v>
      </c>
      <c r="C29" s="14">
        <f t="shared" si="41"/>
        <v>1.3141133796940552</v>
      </c>
      <c r="D29" s="13">
        <f t="shared" si="41"/>
        <v>1.5115933796940508</v>
      </c>
      <c r="E29" s="13">
        <f t="shared" si="41"/>
        <v>1.7090733796940465</v>
      </c>
      <c r="F29" s="13">
        <f t="shared" si="41"/>
        <v>1.9091533796940305</v>
      </c>
      <c r="G29" s="13">
        <f t="shared" si="41"/>
        <v>2.1066333796940553</v>
      </c>
      <c r="H29" s="13">
        <f t="shared" si="41"/>
        <v>2.3041133796940505</v>
      </c>
      <c r="I29" s="13">
        <f t="shared" si="41"/>
        <v>2.5015933796940466</v>
      </c>
      <c r="J29" s="13">
        <f t="shared" si="41"/>
        <v>2.6990733796940423</v>
      </c>
      <c r="K29" s="13">
        <f t="shared" si="41"/>
        <v>2.8965533796940379</v>
      </c>
      <c r="L29" s="13">
        <f t="shared" si="41"/>
        <v>3.0940333796940336</v>
      </c>
      <c r="M29" s="14">
        <f t="shared" si="41"/>
        <v>3.2915133796940292</v>
      </c>
      <c r="N29" s="13">
        <f t="shared" si="41"/>
        <v>3.4889933796940538</v>
      </c>
      <c r="O29" s="13">
        <f t="shared" si="41"/>
        <v>3.6864733796940494</v>
      </c>
      <c r="P29" s="13">
        <f t="shared" si="41"/>
        <v>3.881353379694028</v>
      </c>
      <c r="Q29" s="13">
        <f t="shared" si="41"/>
        <v>4.0788333796940535</v>
      </c>
      <c r="R29" s="13">
        <f t="shared" si="41"/>
        <v>4.2763133796940487</v>
      </c>
      <c r="S29" s="13">
        <f t="shared" si="21"/>
        <v>4.4711933796940562</v>
      </c>
      <c r="T29" s="13">
        <f t="shared" si="21"/>
        <v>4.6686733796940523</v>
      </c>
      <c r="U29" s="13">
        <f t="shared" si="21"/>
        <v>4.8661533796940475</v>
      </c>
      <c r="V29" s="13">
        <f t="shared" si="21"/>
        <v>5.061033379694055</v>
      </c>
      <c r="W29" s="14">
        <f t="shared" si="21"/>
        <v>5.255913379694034</v>
      </c>
      <c r="X29" s="13">
        <f t="shared" si="21"/>
        <v>5.4533933796940293</v>
      </c>
      <c r="Y29" s="13">
        <f t="shared" si="21"/>
        <v>5.6482733796940368</v>
      </c>
      <c r="Z29" s="13">
        <f t="shared" si="21"/>
        <v>5.8457533796940329</v>
      </c>
      <c r="AA29" s="13">
        <f t="shared" si="21"/>
        <v>6.0406333796940395</v>
      </c>
      <c r="AB29" s="13">
        <f t="shared" si="21"/>
        <v>6.2355133796940478</v>
      </c>
      <c r="AC29" s="13">
        <f t="shared" si="21"/>
        <v>6.4303933796940562</v>
      </c>
      <c r="AD29" s="13">
        <f t="shared" si="22"/>
        <v>6.6252733796940335</v>
      </c>
      <c r="AE29" s="13">
        <f t="shared" si="22"/>
        <v>6.8227533796940296</v>
      </c>
      <c r="AF29" s="13">
        <f t="shared" si="22"/>
        <v>7.017633379694038</v>
      </c>
      <c r="AG29" s="14">
        <f t="shared" si="22"/>
        <v>7.2125133796940446</v>
      </c>
      <c r="AH29" s="13">
        <f t="shared" si="22"/>
        <v>7.407393379694053</v>
      </c>
      <c r="AI29" s="13">
        <f t="shared" si="22"/>
        <v>7.6022733796940303</v>
      </c>
      <c r="AJ29" s="13">
        <f t="shared" si="22"/>
        <v>7.7971533796940387</v>
      </c>
      <c r="AK29" s="13">
        <f t="shared" si="22"/>
        <v>7.9894333796940291</v>
      </c>
      <c r="AL29" s="13">
        <f t="shared" si="22"/>
        <v>8.1843133796940357</v>
      </c>
      <c r="AM29" s="13">
        <f t="shared" si="22"/>
        <v>8.3791933796940441</v>
      </c>
      <c r="AN29" s="13">
        <f t="shared" si="23"/>
        <v>8.5740733796940525</v>
      </c>
      <c r="AO29" s="13">
        <f t="shared" si="23"/>
        <v>8.7715533796940477</v>
      </c>
      <c r="AP29" s="13">
        <f t="shared" si="23"/>
        <v>8.9638333796940373</v>
      </c>
      <c r="AQ29" s="14">
        <f t="shared" si="23"/>
        <v>9.1587133796940439</v>
      </c>
      <c r="AR29" s="13">
        <f t="shared" si="23"/>
        <v>9.3509933796940352</v>
      </c>
      <c r="AS29" s="13">
        <f t="shared" si="23"/>
        <v>9.5458733796940436</v>
      </c>
      <c r="AT29" s="13">
        <f t="shared" si="23"/>
        <v>9.740753379694052</v>
      </c>
      <c r="AU29" s="13">
        <f t="shared" si="23"/>
        <v>9.9330333796940415</v>
      </c>
      <c r="AV29" s="13">
        <f t="shared" si="23"/>
        <v>10.127913379694048</v>
      </c>
      <c r="AW29" s="13">
        <f t="shared" si="23"/>
        <v>10.320193379694039</v>
      </c>
      <c r="AX29" s="13">
        <f t="shared" si="39"/>
        <v>10.512473379694029</v>
      </c>
      <c r="AY29" s="13">
        <f t="shared" si="39"/>
        <v>10.707353379694037</v>
      </c>
      <c r="AZ29" s="13">
        <f t="shared" si="39"/>
        <v>10.899633379694055</v>
      </c>
      <c r="BA29" s="14">
        <f t="shared" si="39"/>
        <v>11.091913379694045</v>
      </c>
      <c r="BB29" s="12">
        <f t="shared" si="39"/>
        <v>11.284193379694038</v>
      </c>
      <c r="BC29" s="12">
        <f t="shared" si="39"/>
        <v>11.479073379694047</v>
      </c>
      <c r="BD29" s="12">
        <f t="shared" si="39"/>
        <v>11.671353379694036</v>
      </c>
      <c r="BE29" s="12">
        <f t="shared" si="39"/>
        <v>11.863633379694056</v>
      </c>
      <c r="BF29" s="12">
        <f t="shared" si="39"/>
        <v>12.055913379694045</v>
      </c>
      <c r="BG29" s="12">
        <f t="shared" si="39"/>
        <v>12.248193379694037</v>
      </c>
      <c r="BH29" s="12">
        <f t="shared" si="39"/>
        <v>12.440473379694055</v>
      </c>
      <c r="BI29" s="12">
        <f t="shared" si="39"/>
        <v>12.632753379694046</v>
      </c>
      <c r="BJ29" s="15">
        <f t="shared" si="39"/>
        <v>12.825033379694037</v>
      </c>
      <c r="BK29" s="14">
        <f t="shared" si="39"/>
        <v>13.017313379694055</v>
      </c>
      <c r="BL29" s="12">
        <f t="shared" si="39"/>
        <v>13.209593379694047</v>
      </c>
      <c r="BM29" s="12">
        <f t="shared" si="39"/>
        <v>13.401873379694036</v>
      </c>
      <c r="BN29" s="12">
        <f t="shared" si="40"/>
        <v>13.594153379694056</v>
      </c>
      <c r="BO29" s="12">
        <f t="shared" si="40"/>
        <v>13.78383337969403</v>
      </c>
      <c r="BP29" s="12">
        <f t="shared" si="40"/>
        <v>13.976113379694048</v>
      </c>
      <c r="BQ29" s="12">
        <f t="shared" si="40"/>
        <v>14.16839337969404</v>
      </c>
      <c r="BR29" s="12">
        <f t="shared" si="40"/>
        <v>14.358073379694043</v>
      </c>
      <c r="BS29" s="12">
        <f t="shared" si="40"/>
        <v>14.550353379694034</v>
      </c>
      <c r="BT29" s="15">
        <f t="shared" si="40"/>
        <v>14.742633379694052</v>
      </c>
      <c r="BU29" s="14">
        <f t="shared" si="40"/>
        <v>14.932313379694055</v>
      </c>
      <c r="BV29" s="12">
        <f t="shared" si="40"/>
        <v>15.124593379694044</v>
      </c>
      <c r="BW29" s="12">
        <f t="shared" si="40"/>
        <v>15.314273379694047</v>
      </c>
      <c r="BX29" s="12">
        <f t="shared" si="40"/>
        <v>15.506553379694038</v>
      </c>
      <c r="BY29" s="12">
        <f t="shared" si="40"/>
        <v>15.696233379694039</v>
      </c>
      <c r="BZ29" s="12">
        <f t="shared" si="40"/>
        <v>15.888513379694031</v>
      </c>
      <c r="CA29" s="12">
        <f t="shared" si="40"/>
        <v>16.078193379694035</v>
      </c>
      <c r="CB29" s="12">
        <f t="shared" si="40"/>
        <v>16.267873379694034</v>
      </c>
      <c r="CC29" s="12">
        <f t="shared" si="40"/>
        <v>16.460153379694056</v>
      </c>
      <c r="CD29" s="15">
        <f t="shared" si="40"/>
        <v>16.649833379694059</v>
      </c>
      <c r="CE29" s="14">
        <f t="shared" si="40"/>
        <v>16.839513379694029</v>
      </c>
      <c r="CF29" s="12">
        <f t="shared" si="40"/>
        <v>17.029193379694032</v>
      </c>
      <c r="CG29" s="12">
        <f t="shared" si="40"/>
        <v>17.221473379694054</v>
      </c>
      <c r="CH29" s="12">
        <f t="shared" si="40"/>
        <v>17.411153379694056</v>
      </c>
      <c r="CI29" s="12">
        <f t="shared" si="40"/>
        <v>17.600833379694059</v>
      </c>
      <c r="CJ29" s="12">
        <f t="shared" si="40"/>
        <v>17.79051337969403</v>
      </c>
      <c r="CK29" s="12">
        <f t="shared" si="40"/>
        <v>17.980193379694033</v>
      </c>
      <c r="CL29" s="12">
        <f t="shared" si="40"/>
        <v>18.169873379694035</v>
      </c>
      <c r="CM29" s="12">
        <f t="shared" si="40"/>
        <v>18.359553379694038</v>
      </c>
      <c r="CN29" s="16">
        <f t="shared" si="40"/>
        <v>18.549233379694037</v>
      </c>
      <c r="CO29" s="17">
        <f t="shared" si="32"/>
        <v>18.73891337969404</v>
      </c>
      <c r="CP29" s="18">
        <f t="shared" si="32"/>
        <v>18.928593379694043</v>
      </c>
      <c r="CQ29" s="18">
        <f t="shared" si="32"/>
        <v>19.118273379694045</v>
      </c>
      <c r="CR29" s="18">
        <f t="shared" si="32"/>
        <v>19.305353379694033</v>
      </c>
      <c r="CS29" s="18">
        <f t="shared" si="32"/>
        <v>19.495033379694036</v>
      </c>
      <c r="CT29" s="18">
        <f t="shared" si="32"/>
        <v>19.684713379694035</v>
      </c>
      <c r="CU29" s="18">
        <f t="shared" si="32"/>
        <v>19.874393379694038</v>
      </c>
      <c r="CV29" s="18">
        <f t="shared" si="32"/>
        <v>20.061473379694053</v>
      </c>
      <c r="CW29" s="18">
        <f t="shared" si="32"/>
        <v>20.251153379694056</v>
      </c>
      <c r="CX29" s="16">
        <f t="shared" si="32"/>
        <v>20.440833379694027</v>
      </c>
      <c r="CY29" s="17">
        <f t="shared" si="42"/>
        <v>20.627913379694043</v>
      </c>
      <c r="CZ29" s="18">
        <f t="shared" si="42"/>
        <v>20.817593379694042</v>
      </c>
      <c r="DA29" s="18">
        <f t="shared" si="42"/>
        <v>21.007273379694048</v>
      </c>
      <c r="DB29" s="18">
        <f t="shared" si="42"/>
        <v>21.194353379694032</v>
      </c>
      <c r="DC29" s="18">
        <f t="shared" si="42"/>
        <v>21.384033379694035</v>
      </c>
      <c r="DD29" s="18">
        <f t="shared" si="42"/>
        <v>21.571113379694051</v>
      </c>
      <c r="DE29" s="18">
        <f t="shared" si="42"/>
        <v>21.76079337969405</v>
      </c>
      <c r="DF29" s="18">
        <f t="shared" si="42"/>
        <v>21.947873379694038</v>
      </c>
      <c r="DG29" s="18">
        <f t="shared" si="42"/>
        <v>22.13495337969405</v>
      </c>
      <c r="DH29" s="16">
        <f t="shared" si="42"/>
        <v>22.324633379694053</v>
      </c>
      <c r="DI29" s="17">
        <f t="shared" si="33"/>
        <v>22.511713379694037</v>
      </c>
      <c r="DJ29" s="18">
        <f t="shared" si="33"/>
        <v>22.698793379694052</v>
      </c>
      <c r="DK29" s="18">
        <f t="shared" si="33"/>
        <v>22.888473379694055</v>
      </c>
      <c r="DL29" s="18">
        <f t="shared" si="33"/>
        <v>23.075553379694043</v>
      </c>
      <c r="DM29" s="18">
        <f t="shared" si="33"/>
        <v>23.262633379694055</v>
      </c>
      <c r="DN29" s="18">
        <f t="shared" si="33"/>
        <v>23.449713379694039</v>
      </c>
      <c r="DO29" s="18">
        <f t="shared" si="33"/>
        <v>23.639393379694042</v>
      </c>
      <c r="DP29" s="18">
        <f t="shared" si="33"/>
        <v>23.826473379694058</v>
      </c>
      <c r="DQ29" s="18">
        <f t="shared" si="33"/>
        <v>24.013553379694041</v>
      </c>
      <c r="DR29" s="16">
        <f t="shared" si="33"/>
        <v>24.200633379694057</v>
      </c>
      <c r="DS29" s="17">
        <f t="shared" si="43"/>
        <v>24.387713379694041</v>
      </c>
      <c r="DT29" s="18">
        <f t="shared" si="43"/>
        <v>24.574793379694057</v>
      </c>
      <c r="DU29" s="18">
        <f t="shared" si="43"/>
        <v>24.761873379694041</v>
      </c>
      <c r="DV29" s="18">
        <f t="shared" si="43"/>
        <v>24.948953379694057</v>
      </c>
      <c r="DW29" s="18">
        <f t="shared" si="43"/>
        <v>25.136033379694041</v>
      </c>
      <c r="DX29" s="18">
        <f t="shared" si="43"/>
        <v>25.323113379694053</v>
      </c>
      <c r="DY29" s="18">
        <f t="shared" si="43"/>
        <v>25.510193379694041</v>
      </c>
      <c r="DZ29" s="18">
        <f t="shared" si="43"/>
        <v>25.697273379694057</v>
      </c>
      <c r="EA29" s="18">
        <f t="shared" si="43"/>
        <v>25.884353379694041</v>
      </c>
      <c r="EB29" s="16">
        <f t="shared" si="43"/>
        <v>26.07403337969404</v>
      </c>
      <c r="EC29" s="17">
        <f t="shared" si="34"/>
        <v>26.261113379694056</v>
      </c>
      <c r="ED29" s="18">
        <f t="shared" si="34"/>
        <v>26.445593379694049</v>
      </c>
      <c r="EE29" s="18">
        <f t="shared" si="34"/>
        <v>26.63267337969404</v>
      </c>
      <c r="EF29" s="18">
        <f t="shared" si="34"/>
        <v>26.819753379694053</v>
      </c>
      <c r="EG29" s="18">
        <f t="shared" si="34"/>
        <v>27.006833379694037</v>
      </c>
      <c r="EH29" s="18">
        <f t="shared" si="34"/>
        <v>27.191313379694037</v>
      </c>
      <c r="EI29" s="18">
        <f t="shared" si="34"/>
        <v>27.378393379694046</v>
      </c>
      <c r="EJ29" s="18">
        <f t="shared" si="34"/>
        <v>27.565473379694037</v>
      </c>
      <c r="EK29" s="18">
        <f t="shared" si="34"/>
        <v>27.749953379694031</v>
      </c>
      <c r="EL29" s="16">
        <f t="shared" si="34"/>
        <v>27.937033379694046</v>
      </c>
      <c r="EM29" s="17">
        <f t="shared" si="44"/>
        <v>28.12411337969403</v>
      </c>
      <c r="EN29" s="18">
        <f t="shared" si="44"/>
        <v>28.308593379694027</v>
      </c>
      <c r="EO29" s="18">
        <f t="shared" si="44"/>
        <v>28.495673379694043</v>
      </c>
      <c r="EP29" s="18">
        <f t="shared" si="44"/>
        <v>28.682753379694056</v>
      </c>
      <c r="EQ29" s="18">
        <f t="shared" si="44"/>
        <v>28.867233379694056</v>
      </c>
      <c r="ER29" s="18">
        <f t="shared" si="44"/>
        <v>29.054313379694037</v>
      </c>
      <c r="ES29" s="18">
        <f t="shared" si="44"/>
        <v>29.238793379694037</v>
      </c>
      <c r="ET29" s="18">
        <f t="shared" si="44"/>
        <v>29.42587337969405</v>
      </c>
      <c r="EU29" s="18">
        <f t="shared" si="44"/>
        <v>29.610353379694047</v>
      </c>
      <c r="EV29" s="16">
        <f t="shared" si="44"/>
        <v>29.794833379694044</v>
      </c>
      <c r="EW29" s="17">
        <f t="shared" si="35"/>
        <v>29.981913379694028</v>
      </c>
      <c r="EX29" s="18">
        <f t="shared" si="35"/>
        <v>30.166393379694057</v>
      </c>
      <c r="EY29" s="18">
        <f t="shared" si="35"/>
        <v>30.353473379694041</v>
      </c>
      <c r="EZ29" s="18">
        <f t="shared" si="35"/>
        <v>30.537953379694041</v>
      </c>
      <c r="FA29" s="18">
        <f t="shared" si="35"/>
        <v>30.72503337969405</v>
      </c>
      <c r="FB29" s="18">
        <f t="shared" si="35"/>
        <v>30.909513379694051</v>
      </c>
      <c r="FC29" s="18">
        <f t="shared" si="35"/>
        <v>31.093993379694044</v>
      </c>
      <c r="FD29" s="18">
        <f t="shared" si="35"/>
        <v>31.281073379694035</v>
      </c>
      <c r="FE29" s="18">
        <f t="shared" si="35"/>
        <v>31.465553379694029</v>
      </c>
      <c r="FF29" s="16">
        <f t="shared" si="35"/>
        <v>31.650033379694055</v>
      </c>
      <c r="FG29" s="17">
        <f t="shared" si="45"/>
        <v>31.834513379694052</v>
      </c>
      <c r="FH29" s="18">
        <f t="shared" si="45"/>
        <v>32.021593379694039</v>
      </c>
      <c r="FI29" s="18">
        <f t="shared" si="45"/>
        <v>32.20607337969404</v>
      </c>
      <c r="FJ29" s="18">
        <f t="shared" si="45"/>
        <v>32.390553379694026</v>
      </c>
      <c r="FK29" s="18">
        <f t="shared" si="45"/>
        <v>32.575033379694027</v>
      </c>
      <c r="FL29" s="12">
        <f t="shared" si="45"/>
        <v>32.762113379694043</v>
      </c>
      <c r="FM29" s="12">
        <f t="shared" si="45"/>
        <v>32.946593379694036</v>
      </c>
      <c r="FN29" s="12">
        <f t="shared" si="45"/>
        <v>33.131073379694037</v>
      </c>
      <c r="FO29" s="12">
        <f t="shared" si="45"/>
        <v>33.31555337969403</v>
      </c>
      <c r="FP29" s="15">
        <f t="shared" si="45"/>
        <v>33.500033379694031</v>
      </c>
      <c r="FQ29" s="14">
        <f t="shared" si="36"/>
        <v>33.684513379694032</v>
      </c>
      <c r="FR29" s="12">
        <f t="shared" si="36"/>
        <v>33.87159337969404</v>
      </c>
      <c r="FS29" s="12">
        <f t="shared" si="36"/>
        <v>34.056073379694041</v>
      </c>
      <c r="FT29" s="12">
        <f t="shared" si="36"/>
        <v>34.240553379694035</v>
      </c>
      <c r="FU29" s="12">
        <f t="shared" si="36"/>
        <v>34.425033379694035</v>
      </c>
      <c r="FV29" s="12">
        <f t="shared" si="36"/>
        <v>34.609513379694036</v>
      </c>
      <c r="FW29" s="12">
        <f t="shared" si="36"/>
        <v>34.793993379694029</v>
      </c>
      <c r="FX29" s="12">
        <f t="shared" si="36"/>
        <v>34.978473379694059</v>
      </c>
      <c r="FY29" s="12">
        <f t="shared" si="36"/>
        <v>35.162953379694052</v>
      </c>
      <c r="FZ29" s="15">
        <f t="shared" si="36"/>
        <v>35.347433379694046</v>
      </c>
      <c r="GA29" s="14">
        <f t="shared" si="46"/>
        <v>35.531913379694046</v>
      </c>
      <c r="GB29" s="12">
        <f t="shared" si="46"/>
        <v>35.71639337969404</v>
      </c>
      <c r="GC29" s="12">
        <f t="shared" si="46"/>
        <v>35.903473379694027</v>
      </c>
      <c r="GD29" s="12">
        <f t="shared" si="46"/>
        <v>36.087953379694056</v>
      </c>
      <c r="GE29" s="12">
        <f t="shared" si="46"/>
        <v>36.27243337969405</v>
      </c>
      <c r="GF29" s="12">
        <f t="shared" si="46"/>
        <v>36.456913379694051</v>
      </c>
      <c r="GG29" s="12">
        <f t="shared" si="46"/>
        <v>36.641393379694044</v>
      </c>
      <c r="GH29" s="12">
        <f t="shared" si="46"/>
        <v>36.825873379694045</v>
      </c>
      <c r="GI29" s="12">
        <f t="shared" si="46"/>
        <v>37.010353379694038</v>
      </c>
      <c r="GJ29" s="15">
        <f t="shared" si="46"/>
        <v>37.194833379694039</v>
      </c>
      <c r="GK29" s="11">
        <f t="shared" si="37"/>
        <v>37.379313379694032</v>
      </c>
      <c r="GL29" s="12">
        <f t="shared" si="37"/>
        <v>37.563793379694033</v>
      </c>
      <c r="GM29" s="12">
        <f t="shared" si="37"/>
        <v>37.748273379694027</v>
      </c>
      <c r="GN29" s="12">
        <f t="shared" si="37"/>
        <v>37.932753379694049</v>
      </c>
      <c r="GO29" s="12">
        <f t="shared" si="37"/>
        <v>38.117233379694056</v>
      </c>
      <c r="GP29" s="12">
        <f t="shared" si="37"/>
        <v>38.30171337969405</v>
      </c>
      <c r="GQ29" s="12">
        <f t="shared" si="37"/>
        <v>38.486193379694043</v>
      </c>
      <c r="GR29" s="12">
        <f t="shared" si="37"/>
        <v>38.670673379694044</v>
      </c>
      <c r="GS29" s="12">
        <f t="shared" si="37"/>
        <v>38.855153379694038</v>
      </c>
      <c r="GT29" s="15">
        <f t="shared" si="37"/>
        <v>39.037033379694044</v>
      </c>
    </row>
    <row r="30" spans="1:202" x14ac:dyDescent="0.15">
      <c r="A30" s="123"/>
      <c r="B30" s="10">
        <v>-6</v>
      </c>
      <c r="C30" s="14">
        <f t="shared" si="41"/>
        <v>1.4956749895615906</v>
      </c>
      <c r="D30" s="13">
        <f t="shared" si="41"/>
        <v>1.6931549895615863</v>
      </c>
      <c r="E30" s="13">
        <f t="shared" si="41"/>
        <v>1.8906349895615819</v>
      </c>
      <c r="F30" s="13">
        <f t="shared" si="41"/>
        <v>2.0907149895615662</v>
      </c>
      <c r="G30" s="13">
        <f t="shared" si="41"/>
        <v>2.2881949895615907</v>
      </c>
      <c r="H30" s="13">
        <f t="shared" si="41"/>
        <v>2.4856749895615859</v>
      </c>
      <c r="I30" s="13">
        <f t="shared" si="41"/>
        <v>2.683154989561582</v>
      </c>
      <c r="J30" s="13">
        <f t="shared" si="41"/>
        <v>2.8806349895615777</v>
      </c>
      <c r="K30" s="13">
        <f t="shared" si="41"/>
        <v>3.0781149895615734</v>
      </c>
      <c r="L30" s="13">
        <f t="shared" si="41"/>
        <v>3.275594989561569</v>
      </c>
      <c r="M30" s="14">
        <f t="shared" si="41"/>
        <v>3.4730749895615647</v>
      </c>
      <c r="N30" s="13">
        <f t="shared" si="41"/>
        <v>3.6705549895615892</v>
      </c>
      <c r="O30" s="13">
        <f t="shared" si="41"/>
        <v>3.8680349895615849</v>
      </c>
      <c r="P30" s="13">
        <f t="shared" si="41"/>
        <v>4.0629149895615635</v>
      </c>
      <c r="Q30" s="13">
        <f t="shared" si="41"/>
        <v>4.260394989561588</v>
      </c>
      <c r="R30" s="13">
        <f t="shared" si="41"/>
        <v>4.4578749895615841</v>
      </c>
      <c r="S30" s="13">
        <f t="shared" ref="S30:AH45" si="47">(((1443/(1443+$B30))-S$3)*260+0.21)+1.5848*S$2</f>
        <v>4.6527549895615916</v>
      </c>
      <c r="T30" s="13">
        <f t="shared" si="47"/>
        <v>4.8502349895615868</v>
      </c>
      <c r="U30" s="13">
        <f t="shared" si="47"/>
        <v>5.0477149895615829</v>
      </c>
      <c r="V30" s="13">
        <f t="shared" si="47"/>
        <v>5.2425949895615904</v>
      </c>
      <c r="W30" s="14">
        <f t="shared" si="47"/>
        <v>5.4374749895615686</v>
      </c>
      <c r="X30" s="13">
        <f t="shared" si="47"/>
        <v>5.6349549895615656</v>
      </c>
      <c r="Y30" s="13">
        <f t="shared" si="47"/>
        <v>5.8298349895615722</v>
      </c>
      <c r="Z30" s="13">
        <f t="shared" si="47"/>
        <v>6.0273149895615674</v>
      </c>
      <c r="AA30" s="13">
        <f t="shared" si="47"/>
        <v>6.2221949895615758</v>
      </c>
      <c r="AB30" s="13">
        <f t="shared" si="47"/>
        <v>6.4170749895615824</v>
      </c>
      <c r="AC30" s="13">
        <f t="shared" si="47"/>
        <v>6.6119549895615908</v>
      </c>
      <c r="AD30" s="13">
        <f t="shared" si="47"/>
        <v>6.806834989561569</v>
      </c>
      <c r="AE30" s="13">
        <f t="shared" si="47"/>
        <v>7.0043149895615642</v>
      </c>
      <c r="AF30" s="13">
        <f t="shared" si="47"/>
        <v>7.1991949895615726</v>
      </c>
      <c r="AG30" s="14">
        <f t="shared" si="47"/>
        <v>7.3940749895615809</v>
      </c>
      <c r="AH30" s="13">
        <f t="shared" si="47"/>
        <v>7.5889549895615875</v>
      </c>
      <c r="AI30" s="13">
        <f t="shared" ref="AI30:AX45" si="48">(((1443/(1443+$B30))-AI$3)*260+0.21)+1.5848*AI$2</f>
        <v>7.7838349895615657</v>
      </c>
      <c r="AJ30" s="13">
        <f t="shared" si="48"/>
        <v>7.9787149895615741</v>
      </c>
      <c r="AK30" s="13">
        <f t="shared" si="48"/>
        <v>8.1709949895615637</v>
      </c>
      <c r="AL30" s="13">
        <f t="shared" si="48"/>
        <v>8.3658749895615721</v>
      </c>
      <c r="AM30" s="13">
        <f t="shared" si="48"/>
        <v>8.5607549895615804</v>
      </c>
      <c r="AN30" s="13">
        <f t="shared" si="48"/>
        <v>8.755634989561587</v>
      </c>
      <c r="AO30" s="13">
        <f t="shared" si="48"/>
        <v>8.9531149895615822</v>
      </c>
      <c r="AP30" s="13">
        <f t="shared" si="48"/>
        <v>9.1453949895615736</v>
      </c>
      <c r="AQ30" s="14">
        <f t="shared" si="48"/>
        <v>9.3402749895615802</v>
      </c>
      <c r="AR30" s="13">
        <f t="shared" si="48"/>
        <v>9.5325549895615715</v>
      </c>
      <c r="AS30" s="13">
        <f t="shared" si="48"/>
        <v>9.7274349895615781</v>
      </c>
      <c r="AT30" s="13">
        <f t="shared" si="48"/>
        <v>9.9223149895615865</v>
      </c>
      <c r="AU30" s="13">
        <f t="shared" si="48"/>
        <v>10.114594989561576</v>
      </c>
      <c r="AV30" s="13">
        <f t="shared" si="48"/>
        <v>10.309474989561584</v>
      </c>
      <c r="AW30" s="13">
        <f t="shared" si="48"/>
        <v>10.501754989561576</v>
      </c>
      <c r="AX30" s="13">
        <f t="shared" si="48"/>
        <v>10.694034989561565</v>
      </c>
      <c r="AY30" s="13">
        <f t="shared" si="39"/>
        <v>10.888914989561574</v>
      </c>
      <c r="AZ30" s="13">
        <f t="shared" si="39"/>
        <v>11.081194989561592</v>
      </c>
      <c r="BA30" s="14">
        <f t="shared" si="39"/>
        <v>11.273474989561581</v>
      </c>
      <c r="BB30" s="12">
        <f t="shared" si="39"/>
        <v>11.465754989561573</v>
      </c>
      <c r="BC30" s="12">
        <f t="shared" si="39"/>
        <v>11.660634989561581</v>
      </c>
      <c r="BD30" s="12">
        <f t="shared" si="39"/>
        <v>11.852914989561572</v>
      </c>
      <c r="BE30" s="12">
        <f t="shared" si="39"/>
        <v>12.04519498956159</v>
      </c>
      <c r="BF30" s="12">
        <f t="shared" si="39"/>
        <v>12.23747498956158</v>
      </c>
      <c r="BG30" s="12">
        <f t="shared" si="39"/>
        <v>12.429754989561571</v>
      </c>
      <c r="BH30" s="12">
        <f t="shared" si="39"/>
        <v>12.622034989561591</v>
      </c>
      <c r="BI30" s="12">
        <f t="shared" si="39"/>
        <v>12.814314989561581</v>
      </c>
      <c r="BJ30" s="15">
        <f t="shared" si="39"/>
        <v>13.006594989561574</v>
      </c>
      <c r="BK30" s="14">
        <f t="shared" si="39"/>
        <v>13.198874989561592</v>
      </c>
      <c r="BL30" s="12">
        <f t="shared" si="39"/>
        <v>13.391154989561583</v>
      </c>
      <c r="BM30" s="12">
        <f t="shared" si="39"/>
        <v>13.583434989561573</v>
      </c>
      <c r="BN30" s="12">
        <f t="shared" si="40"/>
        <v>13.775714989561592</v>
      </c>
      <c r="BO30" s="12">
        <f t="shared" si="40"/>
        <v>13.965394989561565</v>
      </c>
      <c r="BP30" s="12">
        <f t="shared" si="40"/>
        <v>14.157674989561583</v>
      </c>
      <c r="BQ30" s="12">
        <f t="shared" si="40"/>
        <v>14.349954989561574</v>
      </c>
      <c r="BR30" s="12">
        <f t="shared" si="40"/>
        <v>14.539634989561577</v>
      </c>
      <c r="BS30" s="12">
        <f t="shared" si="40"/>
        <v>14.73191498956157</v>
      </c>
      <c r="BT30" s="15">
        <f t="shared" si="40"/>
        <v>14.924194989561588</v>
      </c>
      <c r="BU30" s="14">
        <f t="shared" si="40"/>
        <v>15.113874989561589</v>
      </c>
      <c r="BV30" s="12">
        <f t="shared" si="40"/>
        <v>15.30615498956158</v>
      </c>
      <c r="BW30" s="12">
        <f t="shared" si="40"/>
        <v>15.495834989561581</v>
      </c>
      <c r="BX30" s="12">
        <f t="shared" si="40"/>
        <v>15.688114989561573</v>
      </c>
      <c r="BY30" s="12">
        <f t="shared" si="40"/>
        <v>15.877794989561576</v>
      </c>
      <c r="BZ30" s="12">
        <f t="shared" si="40"/>
        <v>16.070074989561565</v>
      </c>
      <c r="CA30" s="12">
        <f t="shared" si="40"/>
        <v>16.259754989561571</v>
      </c>
      <c r="CB30" s="12">
        <f t="shared" si="40"/>
        <v>16.449434989561571</v>
      </c>
      <c r="CC30" s="12">
        <f t="shared" si="40"/>
        <v>16.641714989561592</v>
      </c>
      <c r="CD30" s="15">
        <f t="shared" si="40"/>
        <v>16.831394989561591</v>
      </c>
      <c r="CE30" s="14">
        <f t="shared" si="40"/>
        <v>17.021074989561566</v>
      </c>
      <c r="CF30" s="12">
        <f t="shared" si="40"/>
        <v>17.210754989561565</v>
      </c>
      <c r="CG30" s="12">
        <f t="shared" si="40"/>
        <v>17.40303498956159</v>
      </c>
      <c r="CH30" s="12">
        <f t="shared" si="40"/>
        <v>17.592714989561589</v>
      </c>
      <c r="CI30" s="12">
        <f t="shared" si="40"/>
        <v>17.782394989561592</v>
      </c>
      <c r="CJ30" s="12">
        <f t="shared" si="40"/>
        <v>17.972074989561566</v>
      </c>
      <c r="CK30" s="12">
        <f t="shared" si="40"/>
        <v>18.161754989561565</v>
      </c>
      <c r="CL30" s="12">
        <f t="shared" si="40"/>
        <v>18.351434989561572</v>
      </c>
      <c r="CM30" s="12">
        <f t="shared" si="40"/>
        <v>18.541114989561574</v>
      </c>
      <c r="CN30" s="16">
        <f t="shared" si="40"/>
        <v>18.730794989561574</v>
      </c>
      <c r="CO30" s="17">
        <f t="shared" si="32"/>
        <v>18.920474989561576</v>
      </c>
      <c r="CP30" s="18">
        <f t="shared" si="32"/>
        <v>19.110154989561579</v>
      </c>
      <c r="CQ30" s="18">
        <f t="shared" si="32"/>
        <v>19.299834989561582</v>
      </c>
      <c r="CR30" s="18">
        <f t="shared" si="32"/>
        <v>19.486914989561569</v>
      </c>
      <c r="CS30" s="18">
        <f t="shared" si="32"/>
        <v>19.676594989561568</v>
      </c>
      <c r="CT30" s="18">
        <f t="shared" si="32"/>
        <v>19.866274989561571</v>
      </c>
      <c r="CU30" s="18">
        <f t="shared" si="32"/>
        <v>20.055954989561574</v>
      </c>
      <c r="CV30" s="18">
        <f t="shared" si="32"/>
        <v>20.24303498956159</v>
      </c>
      <c r="CW30" s="18">
        <f t="shared" si="32"/>
        <v>20.432714989561589</v>
      </c>
      <c r="CX30" s="16">
        <f t="shared" si="32"/>
        <v>20.622394989561563</v>
      </c>
      <c r="CY30" s="17">
        <f t="shared" si="42"/>
        <v>20.809474989561579</v>
      </c>
      <c r="CZ30" s="18">
        <f t="shared" si="42"/>
        <v>20.999154989561578</v>
      </c>
      <c r="DA30" s="18">
        <f t="shared" si="42"/>
        <v>21.188834989561585</v>
      </c>
      <c r="DB30" s="18">
        <f t="shared" si="42"/>
        <v>21.375914989561569</v>
      </c>
      <c r="DC30" s="18">
        <f t="shared" si="42"/>
        <v>21.565594989561571</v>
      </c>
      <c r="DD30" s="18">
        <f t="shared" si="42"/>
        <v>21.752674989561584</v>
      </c>
      <c r="DE30" s="18">
        <f t="shared" si="42"/>
        <v>21.942354989561586</v>
      </c>
      <c r="DF30" s="18">
        <f t="shared" si="42"/>
        <v>22.129434989561574</v>
      </c>
      <c r="DG30" s="18">
        <f t="shared" si="42"/>
        <v>22.316514989561586</v>
      </c>
      <c r="DH30" s="16">
        <f t="shared" si="42"/>
        <v>22.506194989561589</v>
      </c>
      <c r="DI30" s="17">
        <f t="shared" si="33"/>
        <v>22.693274989561573</v>
      </c>
      <c r="DJ30" s="18">
        <f t="shared" si="33"/>
        <v>22.880354989561589</v>
      </c>
      <c r="DK30" s="18">
        <f t="shared" si="33"/>
        <v>23.070034989561591</v>
      </c>
      <c r="DL30" s="18">
        <f t="shared" si="33"/>
        <v>23.257114989561575</v>
      </c>
      <c r="DM30" s="18">
        <f t="shared" si="33"/>
        <v>23.444194989561591</v>
      </c>
      <c r="DN30" s="18">
        <f t="shared" si="33"/>
        <v>23.631274989561575</v>
      </c>
      <c r="DO30" s="18">
        <f t="shared" si="33"/>
        <v>23.820954989561578</v>
      </c>
      <c r="DP30" s="18">
        <f t="shared" si="33"/>
        <v>24.008034989561594</v>
      </c>
      <c r="DQ30" s="18">
        <f t="shared" si="33"/>
        <v>24.195114989561578</v>
      </c>
      <c r="DR30" s="16">
        <f t="shared" si="33"/>
        <v>24.382194989561594</v>
      </c>
      <c r="DS30" s="17">
        <f t="shared" si="43"/>
        <v>24.569274989561578</v>
      </c>
      <c r="DT30" s="18">
        <f t="shared" si="43"/>
        <v>24.75635498956159</v>
      </c>
      <c r="DU30" s="18">
        <f t="shared" si="43"/>
        <v>24.943434989561577</v>
      </c>
      <c r="DV30" s="18">
        <f t="shared" si="43"/>
        <v>25.130514989561593</v>
      </c>
      <c r="DW30" s="18">
        <f t="shared" si="43"/>
        <v>25.317594989561574</v>
      </c>
      <c r="DX30" s="18">
        <f t="shared" si="43"/>
        <v>25.50467498956159</v>
      </c>
      <c r="DY30" s="18">
        <f t="shared" si="43"/>
        <v>25.691754989561577</v>
      </c>
      <c r="DZ30" s="18">
        <f t="shared" si="43"/>
        <v>25.878834989561589</v>
      </c>
      <c r="EA30" s="18">
        <f t="shared" si="43"/>
        <v>26.065914989561577</v>
      </c>
      <c r="EB30" s="16">
        <f t="shared" si="43"/>
        <v>26.255594989561576</v>
      </c>
      <c r="EC30" s="17">
        <f t="shared" si="34"/>
        <v>26.442674989561592</v>
      </c>
      <c r="ED30" s="18">
        <f t="shared" si="34"/>
        <v>26.627154989561586</v>
      </c>
      <c r="EE30" s="18">
        <f t="shared" si="34"/>
        <v>26.814234989561577</v>
      </c>
      <c r="EF30" s="18">
        <f t="shared" si="34"/>
        <v>27.001314989561585</v>
      </c>
      <c r="EG30" s="18">
        <f t="shared" si="34"/>
        <v>27.188394989561573</v>
      </c>
      <c r="EH30" s="18">
        <f t="shared" si="34"/>
        <v>27.37287498956157</v>
      </c>
      <c r="EI30" s="18">
        <f t="shared" si="34"/>
        <v>27.559954989561582</v>
      </c>
      <c r="EJ30" s="18">
        <f t="shared" si="34"/>
        <v>27.747034989561573</v>
      </c>
      <c r="EK30" s="18">
        <f t="shared" si="34"/>
        <v>27.931514989561567</v>
      </c>
      <c r="EL30" s="16">
        <f t="shared" si="34"/>
        <v>28.118594989561583</v>
      </c>
      <c r="EM30" s="17">
        <f t="shared" si="44"/>
        <v>28.305674989561563</v>
      </c>
      <c r="EN30" s="18">
        <f t="shared" si="44"/>
        <v>28.490154989561564</v>
      </c>
      <c r="EO30" s="18">
        <f t="shared" si="44"/>
        <v>28.677234989561576</v>
      </c>
      <c r="EP30" s="18">
        <f t="shared" si="44"/>
        <v>28.864314989561592</v>
      </c>
      <c r="EQ30" s="18">
        <f t="shared" si="44"/>
        <v>29.048794989561589</v>
      </c>
      <c r="ER30" s="18">
        <f t="shared" si="44"/>
        <v>29.235874989561573</v>
      </c>
      <c r="ES30" s="18">
        <f t="shared" si="44"/>
        <v>29.42035498956157</v>
      </c>
      <c r="ET30" s="18">
        <f t="shared" si="44"/>
        <v>29.607434989561586</v>
      </c>
      <c r="EU30" s="18">
        <f t="shared" si="44"/>
        <v>29.791914989561583</v>
      </c>
      <c r="EV30" s="16">
        <f t="shared" si="44"/>
        <v>29.976394989561577</v>
      </c>
      <c r="EW30" s="17">
        <f t="shared" si="35"/>
        <v>30.163474989561564</v>
      </c>
      <c r="EX30" s="18">
        <f t="shared" si="35"/>
        <v>30.347954989561593</v>
      </c>
      <c r="EY30" s="18">
        <f t="shared" si="35"/>
        <v>30.535034989561577</v>
      </c>
      <c r="EZ30" s="18">
        <f t="shared" si="35"/>
        <v>30.719514989561574</v>
      </c>
      <c r="FA30" s="18">
        <f t="shared" si="35"/>
        <v>30.906594989561587</v>
      </c>
      <c r="FB30" s="18">
        <f t="shared" si="35"/>
        <v>31.091074989561584</v>
      </c>
      <c r="FC30" s="18">
        <f t="shared" si="35"/>
        <v>31.275554989561581</v>
      </c>
      <c r="FD30" s="18">
        <f t="shared" si="35"/>
        <v>31.462634989561568</v>
      </c>
      <c r="FE30" s="18">
        <f t="shared" si="35"/>
        <v>31.647114989561565</v>
      </c>
      <c r="FF30" s="16">
        <f t="shared" si="35"/>
        <v>31.831594989561591</v>
      </c>
      <c r="FG30" s="17">
        <f t="shared" si="45"/>
        <v>32.016074989561588</v>
      </c>
      <c r="FH30" s="18">
        <f t="shared" si="45"/>
        <v>32.203154989561568</v>
      </c>
      <c r="FI30" s="18">
        <f t="shared" si="45"/>
        <v>32.387634989561576</v>
      </c>
      <c r="FJ30" s="18">
        <f t="shared" si="45"/>
        <v>32.572114989561562</v>
      </c>
      <c r="FK30" s="18">
        <f t="shared" si="45"/>
        <v>32.756594989561563</v>
      </c>
      <c r="FL30" s="12">
        <f t="shared" si="45"/>
        <v>32.943674989561579</v>
      </c>
      <c r="FM30" s="12">
        <f t="shared" si="45"/>
        <v>33.128154989561573</v>
      </c>
      <c r="FN30" s="12">
        <f t="shared" si="45"/>
        <v>33.312634989561573</v>
      </c>
      <c r="FO30" s="12">
        <f t="shared" si="45"/>
        <v>33.497114989561567</v>
      </c>
      <c r="FP30" s="15">
        <f t="shared" si="45"/>
        <v>33.681594989561567</v>
      </c>
      <c r="FQ30" s="14">
        <f t="shared" si="36"/>
        <v>33.866074989561568</v>
      </c>
      <c r="FR30" s="12">
        <f t="shared" si="36"/>
        <v>34.053154989561577</v>
      </c>
      <c r="FS30" s="12">
        <f t="shared" si="36"/>
        <v>34.237634989561577</v>
      </c>
      <c r="FT30" s="12">
        <f t="shared" si="36"/>
        <v>34.422114989561571</v>
      </c>
      <c r="FU30" s="12">
        <f t="shared" si="36"/>
        <v>34.606594989561572</v>
      </c>
      <c r="FV30" s="12">
        <f t="shared" si="36"/>
        <v>34.791074989561572</v>
      </c>
      <c r="FW30" s="12">
        <f t="shared" si="36"/>
        <v>34.975554989561566</v>
      </c>
      <c r="FX30" s="12">
        <f t="shared" si="36"/>
        <v>35.160034989561588</v>
      </c>
      <c r="FY30" s="12">
        <f t="shared" si="36"/>
        <v>35.344514989561588</v>
      </c>
      <c r="FZ30" s="15">
        <f t="shared" si="36"/>
        <v>35.528994989561582</v>
      </c>
      <c r="GA30" s="14">
        <f t="shared" si="46"/>
        <v>35.713474989561583</v>
      </c>
      <c r="GB30" s="12">
        <f t="shared" si="46"/>
        <v>35.897954989561576</v>
      </c>
      <c r="GC30" s="12">
        <f t="shared" si="46"/>
        <v>36.085034989561564</v>
      </c>
      <c r="GD30" s="12">
        <f t="shared" si="46"/>
        <v>36.269514989561586</v>
      </c>
      <c r="GE30" s="12">
        <f t="shared" si="46"/>
        <v>36.453994989561586</v>
      </c>
      <c r="GF30" s="12">
        <f t="shared" si="46"/>
        <v>36.638474989561587</v>
      </c>
      <c r="GG30" s="12">
        <f t="shared" si="46"/>
        <v>36.82295498956158</v>
      </c>
      <c r="GH30" s="12">
        <f t="shared" si="46"/>
        <v>37.007434989561581</v>
      </c>
      <c r="GI30" s="12">
        <f t="shared" si="46"/>
        <v>37.191914989561575</v>
      </c>
      <c r="GJ30" s="15">
        <f t="shared" si="46"/>
        <v>37.376394989561575</v>
      </c>
      <c r="GK30" s="11">
        <f t="shared" si="37"/>
        <v>37.560874989561569</v>
      </c>
      <c r="GL30" s="12">
        <f t="shared" si="37"/>
        <v>37.745354989561562</v>
      </c>
      <c r="GM30" s="12">
        <f t="shared" si="37"/>
        <v>37.929834989561563</v>
      </c>
      <c r="GN30" s="12">
        <f t="shared" si="37"/>
        <v>38.114314989561585</v>
      </c>
      <c r="GO30" s="12">
        <f t="shared" si="37"/>
        <v>38.298794989561586</v>
      </c>
      <c r="GP30" s="12">
        <f t="shared" si="37"/>
        <v>38.483274989561586</v>
      </c>
      <c r="GQ30" s="12">
        <f t="shared" si="37"/>
        <v>38.66775498956158</v>
      </c>
      <c r="GR30" s="12">
        <f t="shared" si="37"/>
        <v>38.85223498956158</v>
      </c>
      <c r="GS30" s="12">
        <f t="shared" si="37"/>
        <v>39.036714989561574</v>
      </c>
      <c r="GT30" s="15">
        <f t="shared" si="37"/>
        <v>39.218594989561581</v>
      </c>
    </row>
    <row r="31" spans="1:202" x14ac:dyDescent="0.15">
      <c r="A31" s="123"/>
      <c r="B31" s="10">
        <v>-7</v>
      </c>
      <c r="C31" s="14">
        <f t="shared" si="41"/>
        <v>1.6774894707520827</v>
      </c>
      <c r="D31" s="13">
        <f t="shared" si="41"/>
        <v>1.8749694707520783</v>
      </c>
      <c r="E31" s="13">
        <f t="shared" si="41"/>
        <v>2.072449470752074</v>
      </c>
      <c r="F31" s="13">
        <f t="shared" si="41"/>
        <v>2.2725294707520582</v>
      </c>
      <c r="G31" s="13">
        <f t="shared" si="41"/>
        <v>2.4700094707520828</v>
      </c>
      <c r="H31" s="13">
        <f t="shared" si="41"/>
        <v>2.667489470752078</v>
      </c>
      <c r="I31" s="13">
        <f t="shared" si="41"/>
        <v>2.8649694707520741</v>
      </c>
      <c r="J31" s="13">
        <f t="shared" si="41"/>
        <v>3.0624494707520697</v>
      </c>
      <c r="K31" s="13">
        <f t="shared" si="41"/>
        <v>3.2599294707520654</v>
      </c>
      <c r="L31" s="13">
        <f t="shared" si="41"/>
        <v>3.4574094707520611</v>
      </c>
      <c r="M31" s="14">
        <f t="shared" si="41"/>
        <v>3.6548894707520567</v>
      </c>
      <c r="N31" s="13">
        <f t="shared" si="41"/>
        <v>3.8523694707520812</v>
      </c>
      <c r="O31" s="13">
        <f t="shared" si="41"/>
        <v>4.0498494707520774</v>
      </c>
      <c r="P31" s="13">
        <f t="shared" si="41"/>
        <v>4.2447294707520555</v>
      </c>
      <c r="Q31" s="13">
        <f t="shared" si="41"/>
        <v>4.4422094707520809</v>
      </c>
      <c r="R31" s="13">
        <f t="shared" si="41"/>
        <v>4.6396894707520762</v>
      </c>
      <c r="S31" s="13">
        <f t="shared" si="47"/>
        <v>4.8345694707520837</v>
      </c>
      <c r="T31" s="13">
        <f t="shared" si="47"/>
        <v>5.0320494707520798</v>
      </c>
      <c r="U31" s="13">
        <f t="shared" si="47"/>
        <v>5.229529470752075</v>
      </c>
      <c r="V31" s="13">
        <f t="shared" si="47"/>
        <v>5.4244094707520825</v>
      </c>
      <c r="W31" s="14">
        <f t="shared" si="47"/>
        <v>5.6192894707520615</v>
      </c>
      <c r="X31" s="13">
        <f t="shared" si="47"/>
        <v>5.8167694707520567</v>
      </c>
      <c r="Y31" s="13">
        <f t="shared" si="47"/>
        <v>6.0116494707520642</v>
      </c>
      <c r="Z31" s="13">
        <f t="shared" si="47"/>
        <v>6.2091294707520603</v>
      </c>
      <c r="AA31" s="13">
        <f t="shared" si="47"/>
        <v>6.4040094707520669</v>
      </c>
      <c r="AB31" s="13">
        <f t="shared" si="47"/>
        <v>6.5988894707520753</v>
      </c>
      <c r="AC31" s="13">
        <f t="shared" si="47"/>
        <v>6.7937694707520837</v>
      </c>
      <c r="AD31" s="13">
        <f t="shared" si="47"/>
        <v>6.988649470752061</v>
      </c>
      <c r="AE31" s="13">
        <f t="shared" si="47"/>
        <v>7.1861294707520571</v>
      </c>
      <c r="AF31" s="13">
        <f t="shared" si="47"/>
        <v>7.3810094707520655</v>
      </c>
      <c r="AG31" s="14">
        <f t="shared" si="47"/>
        <v>7.5758894707520721</v>
      </c>
      <c r="AH31" s="13">
        <f t="shared" si="47"/>
        <v>7.7707694707520805</v>
      </c>
      <c r="AI31" s="13">
        <f t="shared" si="48"/>
        <v>7.9656494707520578</v>
      </c>
      <c r="AJ31" s="13">
        <f t="shared" si="48"/>
        <v>8.160529470752067</v>
      </c>
      <c r="AK31" s="13">
        <f t="shared" si="48"/>
        <v>8.3528094707520566</v>
      </c>
      <c r="AL31" s="13">
        <f t="shared" si="48"/>
        <v>8.547689470752065</v>
      </c>
      <c r="AM31" s="13">
        <f t="shared" si="48"/>
        <v>8.7425694707520716</v>
      </c>
      <c r="AN31" s="13">
        <f t="shared" si="48"/>
        <v>8.9374494707520782</v>
      </c>
      <c r="AO31" s="13">
        <f t="shared" si="48"/>
        <v>9.1349294707520752</v>
      </c>
      <c r="AP31" s="13">
        <f t="shared" si="48"/>
        <v>9.3272094707520647</v>
      </c>
      <c r="AQ31" s="14">
        <f t="shared" si="48"/>
        <v>9.5220894707520713</v>
      </c>
      <c r="AR31" s="13">
        <f t="shared" si="48"/>
        <v>9.7143694707520627</v>
      </c>
      <c r="AS31" s="13">
        <f t="shared" si="48"/>
        <v>9.9092494707520711</v>
      </c>
      <c r="AT31" s="13">
        <f t="shared" si="48"/>
        <v>10.104129470752079</v>
      </c>
      <c r="AU31" s="13">
        <f t="shared" si="48"/>
        <v>10.296409470752069</v>
      </c>
      <c r="AV31" s="13">
        <f t="shared" si="48"/>
        <v>10.491289470752076</v>
      </c>
      <c r="AW31" s="13">
        <f t="shared" si="48"/>
        <v>10.683569470752067</v>
      </c>
      <c r="AX31" s="13">
        <f t="shared" si="48"/>
        <v>10.875849470752057</v>
      </c>
      <c r="AY31" s="13">
        <f t="shared" si="39"/>
        <v>11.070729470752065</v>
      </c>
      <c r="AZ31" s="13">
        <f t="shared" si="39"/>
        <v>11.263009470752085</v>
      </c>
      <c r="BA31" s="14">
        <f t="shared" si="39"/>
        <v>11.455289470752074</v>
      </c>
      <c r="BB31" s="12">
        <f t="shared" si="39"/>
        <v>11.647569470752064</v>
      </c>
      <c r="BC31" s="12">
        <f t="shared" si="39"/>
        <v>11.842449470752072</v>
      </c>
      <c r="BD31" s="12">
        <f t="shared" si="39"/>
        <v>12.034729470752065</v>
      </c>
      <c r="BE31" s="12">
        <f t="shared" si="39"/>
        <v>12.227009470752083</v>
      </c>
      <c r="BF31" s="12">
        <f t="shared" si="39"/>
        <v>12.419289470752073</v>
      </c>
      <c r="BG31" s="12">
        <f t="shared" si="39"/>
        <v>12.611569470752064</v>
      </c>
      <c r="BH31" s="12">
        <f t="shared" si="39"/>
        <v>12.803849470752082</v>
      </c>
      <c r="BI31" s="12">
        <f t="shared" si="39"/>
        <v>12.996129470752074</v>
      </c>
      <c r="BJ31" s="15">
        <f t="shared" si="39"/>
        <v>13.188409470752065</v>
      </c>
      <c r="BK31" s="14">
        <f t="shared" si="39"/>
        <v>13.380689470752083</v>
      </c>
      <c r="BL31" s="12">
        <f t="shared" si="39"/>
        <v>13.572969470752074</v>
      </c>
      <c r="BM31" s="12">
        <f t="shared" si="39"/>
        <v>13.765249470752064</v>
      </c>
      <c r="BN31" s="12">
        <f t="shared" si="40"/>
        <v>13.957529470752085</v>
      </c>
      <c r="BO31" s="12">
        <f t="shared" si="40"/>
        <v>14.147209470752056</v>
      </c>
      <c r="BP31" s="12">
        <f t="shared" si="40"/>
        <v>14.339489470752076</v>
      </c>
      <c r="BQ31" s="12">
        <f t="shared" si="40"/>
        <v>14.531769470752067</v>
      </c>
      <c r="BR31" s="12">
        <f t="shared" si="40"/>
        <v>14.72144947075207</v>
      </c>
      <c r="BS31" s="12">
        <f t="shared" si="40"/>
        <v>14.913729470752061</v>
      </c>
      <c r="BT31" s="15">
        <f t="shared" si="40"/>
        <v>15.106009470752081</v>
      </c>
      <c r="BU31" s="14">
        <f t="shared" si="40"/>
        <v>15.29568947075208</v>
      </c>
      <c r="BV31" s="12">
        <f t="shared" si="40"/>
        <v>15.487969470752073</v>
      </c>
      <c r="BW31" s="12">
        <f t="shared" si="40"/>
        <v>15.677649470752074</v>
      </c>
      <c r="BX31" s="12">
        <f t="shared" si="40"/>
        <v>15.869929470752066</v>
      </c>
      <c r="BY31" s="12">
        <f t="shared" si="40"/>
        <v>16.059609470752065</v>
      </c>
      <c r="BZ31" s="12">
        <f t="shared" si="40"/>
        <v>16.251889470752058</v>
      </c>
      <c r="CA31" s="12">
        <f t="shared" si="40"/>
        <v>16.441569470752061</v>
      </c>
      <c r="CB31" s="12">
        <f t="shared" si="40"/>
        <v>16.631249470752064</v>
      </c>
      <c r="CC31" s="12">
        <f t="shared" si="40"/>
        <v>16.823529470752081</v>
      </c>
      <c r="CD31" s="15">
        <f t="shared" si="40"/>
        <v>17.013209470752084</v>
      </c>
      <c r="CE31" s="14">
        <f t="shared" si="40"/>
        <v>17.202889470752055</v>
      </c>
      <c r="CF31" s="12">
        <f t="shared" si="40"/>
        <v>17.392569470752058</v>
      </c>
      <c r="CG31" s="12">
        <f t="shared" si="40"/>
        <v>17.584849470752079</v>
      </c>
      <c r="CH31" s="12">
        <f t="shared" si="40"/>
        <v>17.774529470752082</v>
      </c>
      <c r="CI31" s="12">
        <f t="shared" si="40"/>
        <v>17.964209470752085</v>
      </c>
      <c r="CJ31" s="12">
        <f t="shared" si="40"/>
        <v>18.153889470752056</v>
      </c>
      <c r="CK31" s="12">
        <f t="shared" si="40"/>
        <v>18.343569470752058</v>
      </c>
      <c r="CL31" s="12">
        <f t="shared" si="40"/>
        <v>18.533249470752065</v>
      </c>
      <c r="CM31" s="12">
        <f t="shared" si="40"/>
        <v>18.722929470752064</v>
      </c>
      <c r="CN31" s="16">
        <f t="shared" si="40"/>
        <v>18.912609470752066</v>
      </c>
      <c r="CO31" s="17">
        <f t="shared" si="40"/>
        <v>19.102289470752069</v>
      </c>
      <c r="CP31" s="18">
        <f t="shared" si="40"/>
        <v>19.291969470752072</v>
      </c>
      <c r="CQ31" s="18">
        <f t="shared" si="40"/>
        <v>19.481649470752075</v>
      </c>
      <c r="CR31" s="18">
        <f t="shared" si="40"/>
        <v>19.668729470752062</v>
      </c>
      <c r="CS31" s="18">
        <f t="shared" si="40"/>
        <v>19.858409470752061</v>
      </c>
      <c r="CT31" s="18">
        <f t="shared" si="40"/>
        <v>20.048089470752064</v>
      </c>
      <c r="CU31" s="18">
        <f t="shared" si="40"/>
        <v>20.237769470752063</v>
      </c>
      <c r="CV31" s="18">
        <f t="shared" si="40"/>
        <v>20.424849470752083</v>
      </c>
      <c r="CW31" s="18">
        <f t="shared" si="40"/>
        <v>20.614529470752082</v>
      </c>
      <c r="CX31" s="16">
        <f t="shared" si="40"/>
        <v>20.804209470752056</v>
      </c>
      <c r="CY31" s="17">
        <f t="shared" si="42"/>
        <v>20.991289470752072</v>
      </c>
      <c r="CZ31" s="18">
        <f t="shared" si="42"/>
        <v>21.180969470752071</v>
      </c>
      <c r="DA31" s="18">
        <f t="shared" si="42"/>
        <v>21.370649470752078</v>
      </c>
      <c r="DB31" s="18">
        <f t="shared" si="42"/>
        <v>21.557729470752058</v>
      </c>
      <c r="DC31" s="18">
        <f t="shared" si="42"/>
        <v>21.747409470752061</v>
      </c>
      <c r="DD31" s="18">
        <f t="shared" si="42"/>
        <v>21.934489470752077</v>
      </c>
      <c r="DE31" s="18">
        <f t="shared" si="42"/>
        <v>22.124169470752076</v>
      </c>
      <c r="DF31" s="18">
        <f t="shared" si="42"/>
        <v>22.311249470752067</v>
      </c>
      <c r="DG31" s="18">
        <f t="shared" si="42"/>
        <v>22.498329470752079</v>
      </c>
      <c r="DH31" s="16">
        <f t="shared" si="42"/>
        <v>22.688009470752082</v>
      </c>
      <c r="DI31" s="17">
        <f t="shared" si="42"/>
        <v>22.875089470752066</v>
      </c>
      <c r="DJ31" s="18">
        <f t="shared" si="42"/>
        <v>23.062169470752078</v>
      </c>
      <c r="DK31" s="18">
        <f t="shared" si="42"/>
        <v>23.251849470752081</v>
      </c>
      <c r="DL31" s="18">
        <f t="shared" si="42"/>
        <v>23.438929470752068</v>
      </c>
      <c r="DM31" s="18">
        <f t="shared" si="42"/>
        <v>23.626009470752084</v>
      </c>
      <c r="DN31" s="18">
        <f t="shared" si="42"/>
        <v>23.813089470752065</v>
      </c>
      <c r="DO31" s="18">
        <f t="shared" ref="DO31:ED46" si="49">(((1443/(1443+$B31))-DO$3)*260+0.21)+1.5848*DO$2</f>
        <v>24.002769470752071</v>
      </c>
      <c r="DP31" s="18">
        <f t="shared" si="49"/>
        <v>24.189849470752083</v>
      </c>
      <c r="DQ31" s="18">
        <f t="shared" si="49"/>
        <v>24.376929470752071</v>
      </c>
      <c r="DR31" s="16">
        <f t="shared" si="49"/>
        <v>24.564009470752087</v>
      </c>
      <c r="DS31" s="17">
        <f t="shared" si="43"/>
        <v>24.751089470752067</v>
      </c>
      <c r="DT31" s="18">
        <f t="shared" si="43"/>
        <v>24.938169470752083</v>
      </c>
      <c r="DU31" s="18">
        <f t="shared" si="43"/>
        <v>25.12524947075207</v>
      </c>
      <c r="DV31" s="18">
        <f t="shared" si="43"/>
        <v>25.312329470752083</v>
      </c>
      <c r="DW31" s="18">
        <f t="shared" si="43"/>
        <v>25.499409470752067</v>
      </c>
      <c r="DX31" s="18">
        <f t="shared" si="43"/>
        <v>25.686489470752083</v>
      </c>
      <c r="DY31" s="18">
        <f t="shared" si="43"/>
        <v>25.873569470752066</v>
      </c>
      <c r="DZ31" s="18">
        <f t="shared" si="43"/>
        <v>26.060649470752082</v>
      </c>
      <c r="EA31" s="18">
        <f t="shared" si="43"/>
        <v>26.24772947075207</v>
      </c>
      <c r="EB31" s="16">
        <f t="shared" si="43"/>
        <v>26.437409470752069</v>
      </c>
      <c r="EC31" s="17">
        <f t="shared" si="43"/>
        <v>26.624489470752085</v>
      </c>
      <c r="ED31" s="18">
        <f t="shared" si="43"/>
        <v>26.808969470752078</v>
      </c>
      <c r="EE31" s="18">
        <f t="shared" si="43"/>
        <v>26.99604947075207</v>
      </c>
      <c r="EF31" s="18">
        <f t="shared" si="43"/>
        <v>27.183129470752078</v>
      </c>
      <c r="EG31" s="18">
        <f t="shared" si="43"/>
        <v>27.370209470752066</v>
      </c>
      <c r="EH31" s="18">
        <f t="shared" si="43"/>
        <v>27.554689470752063</v>
      </c>
      <c r="EI31" s="18">
        <f t="shared" ref="EI31:EX46" si="50">(((1443/(1443+$B31))-EI$3)*260+0.21)+1.5848*EI$2</f>
        <v>27.741769470752075</v>
      </c>
      <c r="EJ31" s="18">
        <f t="shared" si="50"/>
        <v>27.928849470752063</v>
      </c>
      <c r="EK31" s="18">
        <f t="shared" si="50"/>
        <v>28.11332947075206</v>
      </c>
      <c r="EL31" s="16">
        <f t="shared" si="50"/>
        <v>28.300409470752072</v>
      </c>
      <c r="EM31" s="17">
        <f t="shared" si="44"/>
        <v>28.487489470752056</v>
      </c>
      <c r="EN31" s="18">
        <f t="shared" si="44"/>
        <v>28.671969470752053</v>
      </c>
      <c r="EO31" s="18">
        <f t="shared" si="44"/>
        <v>28.859049470752069</v>
      </c>
      <c r="EP31" s="18">
        <f t="shared" si="44"/>
        <v>29.046129470752085</v>
      </c>
      <c r="EQ31" s="18">
        <f t="shared" si="44"/>
        <v>29.230609470752082</v>
      </c>
      <c r="ER31" s="18">
        <f t="shared" si="44"/>
        <v>29.417689470752066</v>
      </c>
      <c r="ES31" s="18">
        <f t="shared" si="44"/>
        <v>29.602169470752063</v>
      </c>
      <c r="ET31" s="18">
        <f t="shared" si="44"/>
        <v>29.789249470752079</v>
      </c>
      <c r="EU31" s="18">
        <f t="shared" si="44"/>
        <v>29.973729470752076</v>
      </c>
      <c r="EV31" s="16">
        <f t="shared" si="44"/>
        <v>30.15820947075207</v>
      </c>
      <c r="EW31" s="17">
        <f t="shared" si="44"/>
        <v>30.345289470752057</v>
      </c>
      <c r="EX31" s="18">
        <f t="shared" si="44"/>
        <v>30.529769470752083</v>
      </c>
      <c r="EY31" s="18">
        <f t="shared" si="44"/>
        <v>30.71684947075207</v>
      </c>
      <c r="EZ31" s="18">
        <f t="shared" si="44"/>
        <v>30.901329470752067</v>
      </c>
      <c r="FA31" s="18">
        <f t="shared" si="44"/>
        <v>31.088409470752079</v>
      </c>
      <c r="FB31" s="18">
        <f t="shared" si="44"/>
        <v>31.272889470752077</v>
      </c>
      <c r="FC31" s="18">
        <f t="shared" ref="FC31:FR46" si="51">(((1443/(1443+$B31))-FC$3)*260+0.21)+1.5848*FC$2</f>
        <v>31.45736947075207</v>
      </c>
      <c r="FD31" s="18">
        <f t="shared" si="51"/>
        <v>31.644449470752061</v>
      </c>
      <c r="FE31" s="18">
        <f t="shared" si="51"/>
        <v>31.828929470752055</v>
      </c>
      <c r="FF31" s="16">
        <f t="shared" si="51"/>
        <v>32.01340947075208</v>
      </c>
      <c r="FG31" s="17">
        <f t="shared" si="45"/>
        <v>32.197889470752081</v>
      </c>
      <c r="FH31" s="18">
        <f t="shared" si="45"/>
        <v>32.384969470752061</v>
      </c>
      <c r="FI31" s="18">
        <f t="shared" si="45"/>
        <v>32.569449470752062</v>
      </c>
      <c r="FJ31" s="18">
        <f t="shared" si="45"/>
        <v>32.753929470752055</v>
      </c>
      <c r="FK31" s="18">
        <f t="shared" si="45"/>
        <v>32.938409470752056</v>
      </c>
      <c r="FL31" s="12">
        <f t="shared" si="45"/>
        <v>33.125489470752072</v>
      </c>
      <c r="FM31" s="12">
        <f t="shared" si="45"/>
        <v>33.309969470752065</v>
      </c>
      <c r="FN31" s="12">
        <f t="shared" si="45"/>
        <v>33.494449470752066</v>
      </c>
      <c r="FO31" s="12">
        <f t="shared" si="45"/>
        <v>33.67892947075206</v>
      </c>
      <c r="FP31" s="15">
        <f t="shared" si="45"/>
        <v>33.86340947075206</v>
      </c>
      <c r="FQ31" s="14">
        <f t="shared" si="45"/>
        <v>34.047889470752061</v>
      </c>
      <c r="FR31" s="12">
        <f t="shared" si="45"/>
        <v>34.23496947075207</v>
      </c>
      <c r="FS31" s="12">
        <f t="shared" si="45"/>
        <v>34.41944947075207</v>
      </c>
      <c r="FT31" s="12">
        <f t="shared" si="45"/>
        <v>34.603929470752064</v>
      </c>
      <c r="FU31" s="12">
        <f t="shared" si="45"/>
        <v>34.788409470752057</v>
      </c>
      <c r="FV31" s="12">
        <f t="shared" si="45"/>
        <v>34.972889470752065</v>
      </c>
      <c r="FW31" s="12">
        <f t="shared" ref="FW31:GL46" si="52">(((1443/(1443+$B31))-FW$3)*260+0.21)+1.5848*FW$2</f>
        <v>35.157369470752059</v>
      </c>
      <c r="FX31" s="12">
        <f t="shared" si="52"/>
        <v>35.341849470752081</v>
      </c>
      <c r="FY31" s="12">
        <f t="shared" si="52"/>
        <v>35.526329470752074</v>
      </c>
      <c r="FZ31" s="15">
        <f t="shared" si="52"/>
        <v>35.710809470752075</v>
      </c>
      <c r="GA31" s="14">
        <f t="shared" si="46"/>
        <v>35.895289470752076</v>
      </c>
      <c r="GB31" s="12">
        <f t="shared" si="46"/>
        <v>36.079769470752069</v>
      </c>
      <c r="GC31" s="12">
        <f t="shared" si="46"/>
        <v>36.266849470752057</v>
      </c>
      <c r="GD31" s="12">
        <f t="shared" si="46"/>
        <v>36.451329470752079</v>
      </c>
      <c r="GE31" s="12">
        <f t="shared" si="46"/>
        <v>36.635809470752079</v>
      </c>
      <c r="GF31" s="12">
        <f t="shared" si="46"/>
        <v>36.82028947075208</v>
      </c>
      <c r="GG31" s="12">
        <f t="shared" si="46"/>
        <v>37.004769470752073</v>
      </c>
      <c r="GH31" s="12">
        <f t="shared" si="46"/>
        <v>37.189249470752074</v>
      </c>
      <c r="GI31" s="12">
        <f t="shared" si="46"/>
        <v>37.37372947075206</v>
      </c>
      <c r="GJ31" s="15">
        <f t="shared" si="46"/>
        <v>37.558209470752068</v>
      </c>
      <c r="GK31" s="11">
        <f t="shared" si="46"/>
        <v>37.742689470752062</v>
      </c>
      <c r="GL31" s="12">
        <f t="shared" si="46"/>
        <v>37.927169470752055</v>
      </c>
      <c r="GM31" s="12">
        <f t="shared" si="46"/>
        <v>38.111649470752056</v>
      </c>
      <c r="GN31" s="12">
        <f t="shared" si="46"/>
        <v>38.296129470752078</v>
      </c>
      <c r="GO31" s="12">
        <f t="shared" si="46"/>
        <v>38.480609470752078</v>
      </c>
      <c r="GP31" s="12">
        <f t="shared" si="46"/>
        <v>38.665089470752079</v>
      </c>
      <c r="GQ31" s="12">
        <f t="shared" ref="GK31:GZ46" si="53">(((1443/(1443+$B31))-GQ$3)*260+0.21)+1.5848*GQ$2</f>
        <v>38.849569470752073</v>
      </c>
      <c r="GR31" s="12">
        <f t="shared" si="53"/>
        <v>39.034049470752073</v>
      </c>
      <c r="GS31" s="12">
        <f t="shared" si="53"/>
        <v>39.218529470752067</v>
      </c>
      <c r="GT31" s="15">
        <f t="shared" si="53"/>
        <v>39.400409470752074</v>
      </c>
    </row>
    <row r="32" spans="1:202" x14ac:dyDescent="0.15">
      <c r="A32" s="123"/>
      <c r="B32" s="10">
        <v>-8</v>
      </c>
      <c r="C32" s="14">
        <f t="shared" si="41"/>
        <v>1.8595573519163655</v>
      </c>
      <c r="D32" s="13">
        <f t="shared" si="41"/>
        <v>2.0570373519163612</v>
      </c>
      <c r="E32" s="13">
        <f t="shared" si="41"/>
        <v>2.2545173519163568</v>
      </c>
      <c r="F32" s="13">
        <f t="shared" si="41"/>
        <v>2.4545973519163411</v>
      </c>
      <c r="G32" s="13">
        <f t="shared" si="41"/>
        <v>2.6520773519163656</v>
      </c>
      <c r="H32" s="13">
        <f t="shared" si="41"/>
        <v>2.8495573519163608</v>
      </c>
      <c r="I32" s="13">
        <f t="shared" si="41"/>
        <v>3.0470373519163569</v>
      </c>
      <c r="J32" s="13">
        <f t="shared" si="41"/>
        <v>3.2445173519163526</v>
      </c>
      <c r="K32" s="13">
        <f t="shared" si="41"/>
        <v>3.4419973519163483</v>
      </c>
      <c r="L32" s="13">
        <f t="shared" si="41"/>
        <v>3.6394773519163439</v>
      </c>
      <c r="M32" s="14">
        <f t="shared" si="41"/>
        <v>3.8369573519163396</v>
      </c>
      <c r="N32" s="13">
        <f t="shared" si="41"/>
        <v>4.0344373519163641</v>
      </c>
      <c r="O32" s="13">
        <f t="shared" si="41"/>
        <v>4.2319173519163602</v>
      </c>
      <c r="P32" s="13">
        <f t="shared" si="41"/>
        <v>4.4267973519163384</v>
      </c>
      <c r="Q32" s="13">
        <f t="shared" si="41"/>
        <v>4.6242773519163638</v>
      </c>
      <c r="R32" s="13">
        <f t="shared" si="41"/>
        <v>4.821757351916359</v>
      </c>
      <c r="S32" s="13">
        <f t="shared" si="47"/>
        <v>5.0166373519163665</v>
      </c>
      <c r="T32" s="13">
        <f t="shared" si="47"/>
        <v>5.2141173519163626</v>
      </c>
      <c r="U32" s="13">
        <f t="shared" si="47"/>
        <v>5.4115973519163578</v>
      </c>
      <c r="V32" s="13">
        <f t="shared" si="47"/>
        <v>5.6064773519163653</v>
      </c>
      <c r="W32" s="14">
        <f t="shared" si="47"/>
        <v>5.8013573519163444</v>
      </c>
      <c r="X32" s="13">
        <f t="shared" si="47"/>
        <v>5.9988373519163396</v>
      </c>
      <c r="Y32" s="13">
        <f t="shared" si="47"/>
        <v>6.1937173519163471</v>
      </c>
      <c r="Z32" s="13">
        <f t="shared" si="47"/>
        <v>6.3911973519163432</v>
      </c>
      <c r="AA32" s="13">
        <f t="shared" si="47"/>
        <v>6.5860773519163498</v>
      </c>
      <c r="AB32" s="13">
        <f t="shared" si="47"/>
        <v>6.7809573519163582</v>
      </c>
      <c r="AC32" s="13">
        <f t="shared" si="47"/>
        <v>6.9758373519163666</v>
      </c>
      <c r="AD32" s="13">
        <f t="shared" si="47"/>
        <v>7.1707173519163439</v>
      </c>
      <c r="AE32" s="13">
        <f t="shared" si="47"/>
        <v>7.36819735191634</v>
      </c>
      <c r="AF32" s="13">
        <f t="shared" si="47"/>
        <v>7.5630773519163483</v>
      </c>
      <c r="AG32" s="14">
        <f t="shared" si="47"/>
        <v>7.7579573519163549</v>
      </c>
      <c r="AH32" s="13">
        <f t="shared" si="47"/>
        <v>7.9528373519163633</v>
      </c>
      <c r="AI32" s="13">
        <f t="shared" si="48"/>
        <v>8.1477173519163415</v>
      </c>
      <c r="AJ32" s="13">
        <f t="shared" si="48"/>
        <v>8.3425973519163499</v>
      </c>
      <c r="AK32" s="13">
        <f t="shared" si="48"/>
        <v>8.5348773519163394</v>
      </c>
      <c r="AL32" s="13">
        <f t="shared" si="48"/>
        <v>8.7297573519163478</v>
      </c>
      <c r="AM32" s="13">
        <f t="shared" si="48"/>
        <v>8.9246373519163544</v>
      </c>
      <c r="AN32" s="13">
        <f t="shared" si="48"/>
        <v>9.119517351916361</v>
      </c>
      <c r="AO32" s="13">
        <f t="shared" si="48"/>
        <v>9.316997351916358</v>
      </c>
      <c r="AP32" s="13">
        <f t="shared" si="48"/>
        <v>9.5092773519163476</v>
      </c>
      <c r="AQ32" s="14">
        <f t="shared" si="48"/>
        <v>9.7041573519163542</v>
      </c>
      <c r="AR32" s="13">
        <f t="shared" si="48"/>
        <v>9.8964373519163455</v>
      </c>
      <c r="AS32" s="13">
        <f t="shared" si="48"/>
        <v>10.091317351916354</v>
      </c>
      <c r="AT32" s="13">
        <f t="shared" si="48"/>
        <v>10.286197351916362</v>
      </c>
      <c r="AU32" s="13">
        <f t="shared" si="48"/>
        <v>10.478477351916352</v>
      </c>
      <c r="AV32" s="13">
        <f t="shared" si="48"/>
        <v>10.673357351916358</v>
      </c>
      <c r="AW32" s="13">
        <f t="shared" si="48"/>
        <v>10.86563735191635</v>
      </c>
      <c r="AX32" s="13">
        <f t="shared" si="48"/>
        <v>11.057917351916339</v>
      </c>
      <c r="AY32" s="13">
        <f t="shared" si="39"/>
        <v>11.252797351916348</v>
      </c>
      <c r="AZ32" s="13">
        <f t="shared" si="39"/>
        <v>11.445077351916368</v>
      </c>
      <c r="BA32" s="14">
        <f t="shared" si="39"/>
        <v>11.637357351916357</v>
      </c>
      <c r="BB32" s="12">
        <f t="shared" si="39"/>
        <v>11.829637351916347</v>
      </c>
      <c r="BC32" s="12">
        <f t="shared" si="39"/>
        <v>12.024517351916355</v>
      </c>
      <c r="BD32" s="12">
        <f t="shared" si="39"/>
        <v>12.216797351916348</v>
      </c>
      <c r="BE32" s="12">
        <f t="shared" si="39"/>
        <v>12.409077351916366</v>
      </c>
      <c r="BF32" s="12">
        <f t="shared" si="39"/>
        <v>12.601357351916356</v>
      </c>
      <c r="BG32" s="12">
        <f t="shared" si="39"/>
        <v>12.793637351916347</v>
      </c>
      <c r="BH32" s="12">
        <f t="shared" si="39"/>
        <v>12.985917351916365</v>
      </c>
      <c r="BI32" s="12">
        <f t="shared" si="39"/>
        <v>13.178197351916356</v>
      </c>
      <c r="BJ32" s="15">
        <f t="shared" si="39"/>
        <v>13.370477351916348</v>
      </c>
      <c r="BK32" s="14">
        <f t="shared" si="39"/>
        <v>13.562757351916366</v>
      </c>
      <c r="BL32" s="12">
        <f t="shared" si="39"/>
        <v>13.755037351916357</v>
      </c>
      <c r="BM32" s="12">
        <f t="shared" si="39"/>
        <v>13.947317351916347</v>
      </c>
      <c r="BN32" s="12">
        <f t="shared" ref="BN32:CC47" si="54">(((1443/(1443+$B32))-BN$3)*260+0.21)+1.5848*BN$2</f>
        <v>14.139597351916368</v>
      </c>
      <c r="BO32" s="12">
        <f t="shared" si="54"/>
        <v>14.329277351916339</v>
      </c>
      <c r="BP32" s="12">
        <f t="shared" si="54"/>
        <v>14.521557351916359</v>
      </c>
      <c r="BQ32" s="12">
        <f t="shared" si="54"/>
        <v>14.71383735191635</v>
      </c>
      <c r="BR32" s="12">
        <f t="shared" si="54"/>
        <v>14.903517351916353</v>
      </c>
      <c r="BS32" s="12">
        <f t="shared" si="54"/>
        <v>15.095797351916344</v>
      </c>
      <c r="BT32" s="15">
        <f t="shared" si="54"/>
        <v>15.288077351916364</v>
      </c>
      <c r="BU32" s="14">
        <f t="shared" si="54"/>
        <v>15.477757351916363</v>
      </c>
      <c r="BV32" s="12">
        <f t="shared" si="54"/>
        <v>15.670037351916356</v>
      </c>
      <c r="BW32" s="12">
        <f t="shared" si="54"/>
        <v>15.859717351916355</v>
      </c>
      <c r="BX32" s="12">
        <f t="shared" si="54"/>
        <v>16.051997351916349</v>
      </c>
      <c r="BY32" s="12">
        <f t="shared" si="54"/>
        <v>16.241677351916351</v>
      </c>
      <c r="BZ32" s="12">
        <f t="shared" si="54"/>
        <v>16.433957351916341</v>
      </c>
      <c r="CA32" s="12">
        <f t="shared" si="54"/>
        <v>16.623637351916344</v>
      </c>
      <c r="CB32" s="12">
        <f t="shared" si="54"/>
        <v>16.813317351916346</v>
      </c>
      <c r="CC32" s="12">
        <f t="shared" si="54"/>
        <v>17.005597351916364</v>
      </c>
      <c r="CD32" s="15">
        <f t="shared" ref="CD32:CS47" si="55">(((1443/(1443+$B32))-CD$3)*260+0.21)+1.5848*CD$2</f>
        <v>17.195277351916367</v>
      </c>
      <c r="CE32" s="14">
        <f t="shared" si="55"/>
        <v>17.384957351916341</v>
      </c>
      <c r="CF32" s="12">
        <f t="shared" si="55"/>
        <v>17.574637351916341</v>
      </c>
      <c r="CG32" s="12">
        <f t="shared" si="55"/>
        <v>17.766917351916362</v>
      </c>
      <c r="CH32" s="12">
        <f t="shared" si="55"/>
        <v>17.956597351916365</v>
      </c>
      <c r="CI32" s="12">
        <f t="shared" si="55"/>
        <v>18.146277351916368</v>
      </c>
      <c r="CJ32" s="12">
        <f t="shared" si="55"/>
        <v>18.335957351916342</v>
      </c>
      <c r="CK32" s="12">
        <f t="shared" si="55"/>
        <v>18.525637351916341</v>
      </c>
      <c r="CL32" s="12">
        <f t="shared" si="55"/>
        <v>18.715317351916347</v>
      </c>
      <c r="CM32" s="12">
        <f t="shared" si="55"/>
        <v>18.904997351916347</v>
      </c>
      <c r="CN32" s="16">
        <f t="shared" si="55"/>
        <v>19.094677351916349</v>
      </c>
      <c r="CO32" s="17">
        <f t="shared" si="55"/>
        <v>19.284357351916352</v>
      </c>
      <c r="CP32" s="18">
        <f t="shared" si="55"/>
        <v>19.474037351916355</v>
      </c>
      <c r="CQ32" s="18">
        <f t="shared" si="55"/>
        <v>19.663717351916358</v>
      </c>
      <c r="CR32" s="18">
        <f t="shared" si="55"/>
        <v>19.850797351916341</v>
      </c>
      <c r="CS32" s="18">
        <f t="shared" si="55"/>
        <v>20.040477351916344</v>
      </c>
      <c r="CT32" s="18">
        <f t="shared" ref="CT32:DI47" si="56">(((1443/(1443+$B32))-CT$3)*260+0.21)+1.5848*CT$2</f>
        <v>20.230157351916347</v>
      </c>
      <c r="CU32" s="18">
        <f t="shared" si="56"/>
        <v>20.419837351916346</v>
      </c>
      <c r="CV32" s="18">
        <f t="shared" si="56"/>
        <v>20.606917351916366</v>
      </c>
      <c r="CW32" s="18">
        <f t="shared" si="56"/>
        <v>20.796597351916365</v>
      </c>
      <c r="CX32" s="16">
        <f t="shared" si="56"/>
        <v>20.986277351916339</v>
      </c>
      <c r="CY32" s="17">
        <f t="shared" si="42"/>
        <v>21.173357351916351</v>
      </c>
      <c r="CZ32" s="18">
        <f t="shared" si="42"/>
        <v>21.363037351916354</v>
      </c>
      <c r="DA32" s="18">
        <f t="shared" si="42"/>
        <v>21.55271735191636</v>
      </c>
      <c r="DB32" s="18">
        <f t="shared" si="42"/>
        <v>21.739797351916341</v>
      </c>
      <c r="DC32" s="18">
        <f t="shared" si="42"/>
        <v>21.929477351916347</v>
      </c>
      <c r="DD32" s="18">
        <f t="shared" si="42"/>
        <v>22.116557351916359</v>
      </c>
      <c r="DE32" s="18">
        <f t="shared" si="42"/>
        <v>22.306237351916359</v>
      </c>
      <c r="DF32" s="18">
        <f t="shared" si="42"/>
        <v>22.49331735191635</v>
      </c>
      <c r="DG32" s="18">
        <f t="shared" si="42"/>
        <v>22.680397351916362</v>
      </c>
      <c r="DH32" s="16">
        <f t="shared" si="42"/>
        <v>22.870077351916365</v>
      </c>
      <c r="DI32" s="17">
        <f t="shared" si="42"/>
        <v>23.057157351916345</v>
      </c>
      <c r="DJ32" s="18">
        <f t="shared" si="42"/>
        <v>23.244237351916361</v>
      </c>
      <c r="DK32" s="18">
        <f t="shared" si="42"/>
        <v>23.433917351916364</v>
      </c>
      <c r="DL32" s="18">
        <f t="shared" si="42"/>
        <v>23.620997351916351</v>
      </c>
      <c r="DM32" s="18">
        <f t="shared" si="42"/>
        <v>23.808077351916367</v>
      </c>
      <c r="DN32" s="18">
        <f t="shared" si="42"/>
        <v>23.995157351916347</v>
      </c>
      <c r="DO32" s="18">
        <f t="shared" si="49"/>
        <v>24.18483735191635</v>
      </c>
      <c r="DP32" s="18">
        <f t="shared" si="49"/>
        <v>24.371917351916366</v>
      </c>
      <c r="DQ32" s="18">
        <f t="shared" si="49"/>
        <v>24.558997351916354</v>
      </c>
      <c r="DR32" s="16">
        <f t="shared" si="49"/>
        <v>24.746077351916369</v>
      </c>
      <c r="DS32" s="17">
        <f t="shared" si="43"/>
        <v>24.93315735191635</v>
      </c>
      <c r="DT32" s="18">
        <f t="shared" si="43"/>
        <v>25.120237351916366</v>
      </c>
      <c r="DU32" s="18">
        <f t="shared" si="43"/>
        <v>25.307317351916353</v>
      </c>
      <c r="DV32" s="18">
        <f t="shared" si="43"/>
        <v>25.494397351916366</v>
      </c>
      <c r="DW32" s="18">
        <f t="shared" si="43"/>
        <v>25.68147735191635</v>
      </c>
      <c r="DX32" s="18">
        <f t="shared" si="43"/>
        <v>25.868557351916365</v>
      </c>
      <c r="DY32" s="18">
        <f t="shared" si="43"/>
        <v>26.055637351916349</v>
      </c>
      <c r="DZ32" s="18">
        <f t="shared" si="43"/>
        <v>26.242717351916365</v>
      </c>
      <c r="EA32" s="18">
        <f t="shared" si="43"/>
        <v>26.429797351916353</v>
      </c>
      <c r="EB32" s="16">
        <f t="shared" si="43"/>
        <v>26.619477351916352</v>
      </c>
      <c r="EC32" s="17">
        <f t="shared" si="43"/>
        <v>26.806557351916368</v>
      </c>
      <c r="ED32" s="18">
        <f t="shared" si="43"/>
        <v>26.991037351916361</v>
      </c>
      <c r="EE32" s="18">
        <f t="shared" si="43"/>
        <v>27.178117351916349</v>
      </c>
      <c r="EF32" s="18">
        <f t="shared" si="43"/>
        <v>27.365197351916361</v>
      </c>
      <c r="EG32" s="18">
        <f t="shared" si="43"/>
        <v>27.552277351916349</v>
      </c>
      <c r="EH32" s="18">
        <f t="shared" si="43"/>
        <v>27.736757351916346</v>
      </c>
      <c r="EI32" s="18">
        <f t="shared" si="50"/>
        <v>27.923837351916358</v>
      </c>
      <c r="EJ32" s="18">
        <f t="shared" si="50"/>
        <v>28.110917351916349</v>
      </c>
      <c r="EK32" s="18">
        <f t="shared" si="50"/>
        <v>28.295397351916343</v>
      </c>
      <c r="EL32" s="16">
        <f t="shared" si="50"/>
        <v>28.482477351916359</v>
      </c>
      <c r="EM32" s="17">
        <f t="shared" si="44"/>
        <v>28.669557351916339</v>
      </c>
      <c r="EN32" s="18">
        <f t="shared" si="44"/>
        <v>28.854037351916336</v>
      </c>
      <c r="EO32" s="18">
        <f t="shared" si="44"/>
        <v>29.041117351916352</v>
      </c>
      <c r="EP32" s="18">
        <f t="shared" si="44"/>
        <v>29.228197351916368</v>
      </c>
      <c r="EQ32" s="18">
        <f t="shared" si="44"/>
        <v>29.412677351916365</v>
      </c>
      <c r="ER32" s="18">
        <f t="shared" si="44"/>
        <v>29.599757351916349</v>
      </c>
      <c r="ES32" s="18">
        <f t="shared" si="44"/>
        <v>29.784237351916346</v>
      </c>
      <c r="ET32" s="18">
        <f t="shared" si="44"/>
        <v>29.971317351916362</v>
      </c>
      <c r="EU32" s="18">
        <f t="shared" si="44"/>
        <v>30.155797351916359</v>
      </c>
      <c r="EV32" s="16">
        <f t="shared" si="44"/>
        <v>30.340277351916352</v>
      </c>
      <c r="EW32" s="17">
        <f t="shared" si="44"/>
        <v>30.52735735191634</v>
      </c>
      <c r="EX32" s="18">
        <f t="shared" si="44"/>
        <v>30.711837351916365</v>
      </c>
      <c r="EY32" s="18">
        <f t="shared" si="44"/>
        <v>30.898917351916353</v>
      </c>
      <c r="EZ32" s="18">
        <f t="shared" si="44"/>
        <v>31.08339735191635</v>
      </c>
      <c r="FA32" s="18">
        <f t="shared" si="44"/>
        <v>31.270477351916362</v>
      </c>
      <c r="FB32" s="18">
        <f t="shared" si="44"/>
        <v>31.454957351916359</v>
      </c>
      <c r="FC32" s="18">
        <f t="shared" si="51"/>
        <v>31.639437351916353</v>
      </c>
      <c r="FD32" s="18">
        <f t="shared" si="51"/>
        <v>31.826517351916344</v>
      </c>
      <c r="FE32" s="18">
        <f t="shared" si="51"/>
        <v>32.010997351916338</v>
      </c>
      <c r="FF32" s="16">
        <f t="shared" si="51"/>
        <v>32.195477351916367</v>
      </c>
      <c r="FG32" s="17">
        <f t="shared" si="45"/>
        <v>32.37995735191636</v>
      </c>
      <c r="FH32" s="18">
        <f t="shared" si="45"/>
        <v>32.567037351916348</v>
      </c>
      <c r="FI32" s="18">
        <f t="shared" si="45"/>
        <v>32.751517351916348</v>
      </c>
      <c r="FJ32" s="18">
        <f t="shared" si="45"/>
        <v>32.935997351916342</v>
      </c>
      <c r="FK32" s="18">
        <f t="shared" si="45"/>
        <v>33.120477351916342</v>
      </c>
      <c r="FL32" s="12">
        <f t="shared" si="45"/>
        <v>33.307557351916358</v>
      </c>
      <c r="FM32" s="12">
        <f t="shared" si="45"/>
        <v>33.492037351916352</v>
      </c>
      <c r="FN32" s="12">
        <f t="shared" si="45"/>
        <v>33.676517351916345</v>
      </c>
      <c r="FO32" s="12">
        <f t="shared" si="45"/>
        <v>33.860997351916339</v>
      </c>
      <c r="FP32" s="15">
        <f t="shared" si="45"/>
        <v>34.045477351916347</v>
      </c>
      <c r="FQ32" s="14">
        <f t="shared" si="45"/>
        <v>34.22995735191634</v>
      </c>
      <c r="FR32" s="12">
        <f t="shared" si="45"/>
        <v>34.417037351916349</v>
      </c>
      <c r="FS32" s="12">
        <f t="shared" si="45"/>
        <v>34.60151735191635</v>
      </c>
      <c r="FT32" s="12">
        <f t="shared" si="45"/>
        <v>34.785997351916343</v>
      </c>
      <c r="FU32" s="12">
        <f t="shared" si="45"/>
        <v>34.970477351916344</v>
      </c>
      <c r="FV32" s="12">
        <f t="shared" si="45"/>
        <v>35.154957351916345</v>
      </c>
      <c r="FW32" s="12">
        <f t="shared" si="52"/>
        <v>35.339437351916338</v>
      </c>
      <c r="FX32" s="12">
        <f t="shared" si="52"/>
        <v>35.523917351916367</v>
      </c>
      <c r="FY32" s="12">
        <f t="shared" si="52"/>
        <v>35.708397351916361</v>
      </c>
      <c r="FZ32" s="15">
        <f t="shared" si="52"/>
        <v>35.892877351916361</v>
      </c>
      <c r="GA32" s="14">
        <f t="shared" si="46"/>
        <v>36.077357351916362</v>
      </c>
      <c r="GB32" s="12">
        <f t="shared" si="46"/>
        <v>36.261837351916348</v>
      </c>
      <c r="GC32" s="12">
        <f t="shared" si="46"/>
        <v>36.448917351916343</v>
      </c>
      <c r="GD32" s="12">
        <f t="shared" si="46"/>
        <v>36.633397351916365</v>
      </c>
      <c r="GE32" s="12">
        <f t="shared" si="46"/>
        <v>36.817877351916358</v>
      </c>
      <c r="GF32" s="12">
        <f t="shared" si="46"/>
        <v>37.002357351916359</v>
      </c>
      <c r="GG32" s="12">
        <f t="shared" si="46"/>
        <v>37.186837351916353</v>
      </c>
      <c r="GH32" s="12">
        <f t="shared" si="46"/>
        <v>37.371317351916353</v>
      </c>
      <c r="GI32" s="12">
        <f t="shared" si="46"/>
        <v>37.555797351916347</v>
      </c>
      <c r="GJ32" s="15">
        <f t="shared" si="46"/>
        <v>37.740277351916347</v>
      </c>
      <c r="GK32" s="11">
        <f t="shared" si="53"/>
        <v>37.924757351916348</v>
      </c>
      <c r="GL32" s="12">
        <f t="shared" si="53"/>
        <v>38.109237351916342</v>
      </c>
      <c r="GM32" s="12">
        <f t="shared" si="53"/>
        <v>38.293717351916335</v>
      </c>
      <c r="GN32" s="12">
        <f t="shared" si="53"/>
        <v>38.478197351916364</v>
      </c>
      <c r="GO32" s="12">
        <f t="shared" si="53"/>
        <v>38.662677351916365</v>
      </c>
      <c r="GP32" s="12">
        <f t="shared" si="53"/>
        <v>38.847157351916358</v>
      </c>
      <c r="GQ32" s="12">
        <f t="shared" si="53"/>
        <v>39.031637351916359</v>
      </c>
      <c r="GR32" s="12">
        <f t="shared" si="53"/>
        <v>39.216117351916353</v>
      </c>
      <c r="GS32" s="12">
        <f t="shared" si="53"/>
        <v>39.400597351916346</v>
      </c>
      <c r="GT32" s="15">
        <f t="shared" si="53"/>
        <v>39.58247735191636</v>
      </c>
    </row>
    <row r="33" spans="1:202" x14ac:dyDescent="0.15">
      <c r="A33" s="123"/>
      <c r="B33" s="10">
        <v>-9</v>
      </c>
      <c r="C33" s="14">
        <f t="shared" si="41"/>
        <v>2.0418791631799116</v>
      </c>
      <c r="D33" s="13">
        <f t="shared" si="41"/>
        <v>2.2393591631799072</v>
      </c>
      <c r="E33" s="13">
        <f t="shared" si="41"/>
        <v>2.4368391631799029</v>
      </c>
      <c r="F33" s="13">
        <f t="shared" si="41"/>
        <v>2.6369191631798872</v>
      </c>
      <c r="G33" s="13">
        <f t="shared" si="41"/>
        <v>2.8343991631799117</v>
      </c>
      <c r="H33" s="13">
        <f t="shared" si="41"/>
        <v>3.0318791631799069</v>
      </c>
      <c r="I33" s="13">
        <f t="shared" si="41"/>
        <v>3.229359163179903</v>
      </c>
      <c r="J33" s="13">
        <f t="shared" si="41"/>
        <v>3.4268391631798987</v>
      </c>
      <c r="K33" s="13">
        <f t="shared" si="41"/>
        <v>3.6243191631798943</v>
      </c>
      <c r="L33" s="13">
        <f t="shared" si="41"/>
        <v>3.82179916317989</v>
      </c>
      <c r="M33" s="14">
        <f t="shared" si="41"/>
        <v>4.0192791631798856</v>
      </c>
      <c r="N33" s="13">
        <f t="shared" si="41"/>
        <v>4.2167591631799102</v>
      </c>
      <c r="O33" s="13">
        <f t="shared" si="41"/>
        <v>4.4142391631799054</v>
      </c>
      <c r="P33" s="13">
        <f t="shared" si="41"/>
        <v>4.6091191631798845</v>
      </c>
      <c r="Q33" s="13">
        <f t="shared" si="41"/>
        <v>4.806599163179909</v>
      </c>
      <c r="R33" s="13">
        <f t="shared" si="41"/>
        <v>5.0040791631799051</v>
      </c>
      <c r="S33" s="13">
        <f t="shared" si="47"/>
        <v>5.1989591631799126</v>
      </c>
      <c r="T33" s="13">
        <f t="shared" si="47"/>
        <v>5.3964391631799078</v>
      </c>
      <c r="U33" s="13">
        <f t="shared" si="47"/>
        <v>5.5939191631799039</v>
      </c>
      <c r="V33" s="13">
        <f t="shared" si="47"/>
        <v>5.7887991631799114</v>
      </c>
      <c r="W33" s="14">
        <f t="shared" si="47"/>
        <v>5.9836791631798896</v>
      </c>
      <c r="X33" s="13">
        <f t="shared" si="47"/>
        <v>6.1811591631798866</v>
      </c>
      <c r="Y33" s="13">
        <f t="shared" si="47"/>
        <v>6.3760391631798932</v>
      </c>
      <c r="Z33" s="13">
        <f t="shared" si="47"/>
        <v>6.5735191631798884</v>
      </c>
      <c r="AA33" s="13">
        <f t="shared" si="47"/>
        <v>6.7683991631798968</v>
      </c>
      <c r="AB33" s="13">
        <f t="shared" si="47"/>
        <v>6.9632791631799034</v>
      </c>
      <c r="AC33" s="13">
        <f t="shared" si="47"/>
        <v>7.1581591631799117</v>
      </c>
      <c r="AD33" s="13">
        <f t="shared" si="47"/>
        <v>7.3530391631798899</v>
      </c>
      <c r="AE33" s="13">
        <f t="shared" si="47"/>
        <v>7.5505191631798851</v>
      </c>
      <c r="AF33" s="13">
        <f t="shared" si="47"/>
        <v>7.7453991631798935</v>
      </c>
      <c r="AG33" s="14">
        <f t="shared" si="47"/>
        <v>7.9402791631799019</v>
      </c>
      <c r="AH33" s="13">
        <f t="shared" si="47"/>
        <v>8.1351591631799085</v>
      </c>
      <c r="AI33" s="13">
        <f t="shared" si="48"/>
        <v>8.3300391631798867</v>
      </c>
      <c r="AJ33" s="13">
        <f t="shared" si="48"/>
        <v>8.5249191631798951</v>
      </c>
      <c r="AK33" s="13">
        <f t="shared" si="48"/>
        <v>8.7171991631798846</v>
      </c>
      <c r="AL33" s="13">
        <f t="shared" si="48"/>
        <v>8.912079163179893</v>
      </c>
      <c r="AM33" s="13">
        <f t="shared" si="48"/>
        <v>9.1069591631799014</v>
      </c>
      <c r="AN33" s="13">
        <f t="shared" si="48"/>
        <v>9.301839163179908</v>
      </c>
      <c r="AO33" s="13">
        <f t="shared" si="48"/>
        <v>9.4993191631799032</v>
      </c>
      <c r="AP33" s="13">
        <f t="shared" si="48"/>
        <v>9.6915991631798946</v>
      </c>
      <c r="AQ33" s="14">
        <f t="shared" si="48"/>
        <v>9.8864791631799012</v>
      </c>
      <c r="AR33" s="13">
        <f t="shared" si="48"/>
        <v>10.078759163179893</v>
      </c>
      <c r="AS33" s="13">
        <f t="shared" si="48"/>
        <v>10.273639163179899</v>
      </c>
      <c r="AT33" s="13">
        <f t="shared" si="48"/>
        <v>10.468519163179907</v>
      </c>
      <c r="AU33" s="13">
        <f t="shared" si="48"/>
        <v>10.660799163179897</v>
      </c>
      <c r="AV33" s="13">
        <f t="shared" si="48"/>
        <v>10.855679163179905</v>
      </c>
      <c r="AW33" s="13">
        <f t="shared" si="48"/>
        <v>11.047959163179897</v>
      </c>
      <c r="AX33" s="13">
        <f t="shared" si="48"/>
        <v>11.240239163179886</v>
      </c>
      <c r="AY33" s="13">
        <f t="shared" si="39"/>
        <v>11.435119163179895</v>
      </c>
      <c r="AZ33" s="13">
        <f t="shared" si="39"/>
        <v>11.627399163179913</v>
      </c>
      <c r="BA33" s="14">
        <f t="shared" si="39"/>
        <v>11.819679163179902</v>
      </c>
      <c r="BB33" s="12">
        <f t="shared" si="39"/>
        <v>12.011959163179894</v>
      </c>
      <c r="BC33" s="12">
        <f t="shared" si="39"/>
        <v>12.206839163179902</v>
      </c>
      <c r="BD33" s="12">
        <f t="shared" si="39"/>
        <v>12.399119163179893</v>
      </c>
      <c r="BE33" s="12">
        <f t="shared" si="39"/>
        <v>12.591399163179911</v>
      </c>
      <c r="BF33" s="12">
        <f t="shared" si="39"/>
        <v>12.783679163179901</v>
      </c>
      <c r="BG33" s="12">
        <f t="shared" si="39"/>
        <v>12.975959163179892</v>
      </c>
      <c r="BH33" s="12">
        <f t="shared" si="39"/>
        <v>13.168239163179912</v>
      </c>
      <c r="BI33" s="12">
        <f t="shared" si="39"/>
        <v>13.360519163179902</v>
      </c>
      <c r="BJ33" s="15">
        <f t="shared" si="39"/>
        <v>13.552799163179895</v>
      </c>
      <c r="BK33" s="14">
        <f t="shared" si="39"/>
        <v>13.745079163179913</v>
      </c>
      <c r="BL33" s="12">
        <f t="shared" si="39"/>
        <v>13.937359163179904</v>
      </c>
      <c r="BM33" s="12">
        <f t="shared" si="39"/>
        <v>14.129639163179894</v>
      </c>
      <c r="BN33" s="12">
        <f t="shared" si="54"/>
        <v>14.321919163179913</v>
      </c>
      <c r="BO33" s="12">
        <f t="shared" si="54"/>
        <v>14.511599163179886</v>
      </c>
      <c r="BP33" s="12">
        <f t="shared" si="54"/>
        <v>14.703879163179906</v>
      </c>
      <c r="BQ33" s="12">
        <f t="shared" si="54"/>
        <v>14.896159163179895</v>
      </c>
      <c r="BR33" s="12">
        <f t="shared" si="54"/>
        <v>15.085839163179898</v>
      </c>
      <c r="BS33" s="12">
        <f t="shared" si="54"/>
        <v>15.278119163179891</v>
      </c>
      <c r="BT33" s="15">
        <f t="shared" si="54"/>
        <v>15.470399163179909</v>
      </c>
      <c r="BU33" s="14">
        <f t="shared" si="54"/>
        <v>15.66007916317991</v>
      </c>
      <c r="BV33" s="12">
        <f t="shared" si="54"/>
        <v>15.852359163179901</v>
      </c>
      <c r="BW33" s="12">
        <f t="shared" si="54"/>
        <v>16.042039163179904</v>
      </c>
      <c r="BX33" s="12">
        <f t="shared" si="54"/>
        <v>16.234319163179894</v>
      </c>
      <c r="BY33" s="12">
        <f t="shared" si="54"/>
        <v>16.423999163179896</v>
      </c>
      <c r="BZ33" s="12">
        <f t="shared" si="54"/>
        <v>16.616279163179886</v>
      </c>
      <c r="CA33" s="12">
        <f t="shared" si="54"/>
        <v>16.805959163179889</v>
      </c>
      <c r="CB33" s="12">
        <f t="shared" si="54"/>
        <v>16.995639163179892</v>
      </c>
      <c r="CC33" s="12">
        <f t="shared" si="54"/>
        <v>17.187919163179913</v>
      </c>
      <c r="CD33" s="15">
        <f t="shared" si="55"/>
        <v>17.377599163179912</v>
      </c>
      <c r="CE33" s="14">
        <f t="shared" si="55"/>
        <v>17.567279163179887</v>
      </c>
      <c r="CF33" s="12">
        <f t="shared" si="55"/>
        <v>17.756959163179886</v>
      </c>
      <c r="CG33" s="12">
        <f t="shared" si="55"/>
        <v>17.949239163179911</v>
      </c>
      <c r="CH33" s="12">
        <f t="shared" si="55"/>
        <v>18.13891916317991</v>
      </c>
      <c r="CI33" s="12">
        <f t="shared" si="55"/>
        <v>18.328599163179913</v>
      </c>
      <c r="CJ33" s="12">
        <f t="shared" si="55"/>
        <v>18.518279163179887</v>
      </c>
      <c r="CK33" s="12">
        <f t="shared" si="55"/>
        <v>18.707959163179886</v>
      </c>
      <c r="CL33" s="12">
        <f t="shared" si="55"/>
        <v>18.897639163179893</v>
      </c>
      <c r="CM33" s="12">
        <f t="shared" si="55"/>
        <v>19.087319163179895</v>
      </c>
      <c r="CN33" s="16">
        <f t="shared" si="55"/>
        <v>19.276999163179894</v>
      </c>
      <c r="CO33" s="17">
        <f t="shared" si="55"/>
        <v>19.466679163179897</v>
      </c>
      <c r="CP33" s="18">
        <f t="shared" si="55"/>
        <v>19.6563591631799</v>
      </c>
      <c r="CQ33" s="18">
        <f t="shared" si="55"/>
        <v>19.846039163179903</v>
      </c>
      <c r="CR33" s="18">
        <f t="shared" si="55"/>
        <v>20.03311916317989</v>
      </c>
      <c r="CS33" s="18">
        <f t="shared" si="55"/>
        <v>20.222799163179889</v>
      </c>
      <c r="CT33" s="18">
        <f t="shared" si="56"/>
        <v>20.412479163179892</v>
      </c>
      <c r="CU33" s="18">
        <f t="shared" si="56"/>
        <v>20.602159163179895</v>
      </c>
      <c r="CV33" s="18">
        <f t="shared" si="56"/>
        <v>20.789239163179911</v>
      </c>
      <c r="CW33" s="18">
        <f t="shared" si="56"/>
        <v>20.97891916317991</v>
      </c>
      <c r="CX33" s="16">
        <f t="shared" si="56"/>
        <v>21.168599163179884</v>
      </c>
      <c r="CY33" s="17">
        <f t="shared" si="42"/>
        <v>21.3556791631799</v>
      </c>
      <c r="CZ33" s="18">
        <f t="shared" si="42"/>
        <v>21.545359163179899</v>
      </c>
      <c r="DA33" s="18">
        <f t="shared" si="42"/>
        <v>21.735039163179906</v>
      </c>
      <c r="DB33" s="18">
        <f t="shared" si="42"/>
        <v>21.92211916317989</v>
      </c>
      <c r="DC33" s="18">
        <f t="shared" si="42"/>
        <v>22.111799163179892</v>
      </c>
      <c r="DD33" s="18">
        <f t="shared" si="42"/>
        <v>22.298879163179905</v>
      </c>
      <c r="DE33" s="18">
        <f t="shared" si="42"/>
        <v>22.488559163179907</v>
      </c>
      <c r="DF33" s="18">
        <f t="shared" si="42"/>
        <v>22.675639163179895</v>
      </c>
      <c r="DG33" s="18">
        <f t="shared" si="42"/>
        <v>22.862719163179907</v>
      </c>
      <c r="DH33" s="16">
        <f t="shared" si="42"/>
        <v>23.05239916317991</v>
      </c>
      <c r="DI33" s="17">
        <f t="shared" si="42"/>
        <v>23.239479163179894</v>
      </c>
      <c r="DJ33" s="18">
        <f t="shared" si="42"/>
        <v>23.42655916317991</v>
      </c>
      <c r="DK33" s="18">
        <f t="shared" si="42"/>
        <v>23.616239163179912</v>
      </c>
      <c r="DL33" s="18">
        <f t="shared" si="42"/>
        <v>23.803319163179896</v>
      </c>
      <c r="DM33" s="18">
        <f t="shared" si="42"/>
        <v>23.990399163179912</v>
      </c>
      <c r="DN33" s="18">
        <f t="shared" si="42"/>
        <v>24.177479163179896</v>
      </c>
      <c r="DO33" s="18">
        <f t="shared" si="49"/>
        <v>24.367159163179899</v>
      </c>
      <c r="DP33" s="18">
        <f t="shared" si="49"/>
        <v>24.554239163179915</v>
      </c>
      <c r="DQ33" s="18">
        <f t="shared" si="49"/>
        <v>24.741319163179899</v>
      </c>
      <c r="DR33" s="16">
        <f t="shared" si="49"/>
        <v>24.928399163179915</v>
      </c>
      <c r="DS33" s="17">
        <f t="shared" si="43"/>
        <v>25.115479163179899</v>
      </c>
      <c r="DT33" s="18">
        <f t="shared" si="43"/>
        <v>25.302559163179911</v>
      </c>
      <c r="DU33" s="18">
        <f t="shared" si="43"/>
        <v>25.489639163179898</v>
      </c>
      <c r="DV33" s="18">
        <f t="shared" si="43"/>
        <v>25.676719163179914</v>
      </c>
      <c r="DW33" s="18">
        <f t="shared" si="43"/>
        <v>25.863799163179895</v>
      </c>
      <c r="DX33" s="18">
        <f t="shared" si="43"/>
        <v>26.050879163179911</v>
      </c>
      <c r="DY33" s="18">
        <f t="shared" si="43"/>
        <v>26.237959163179898</v>
      </c>
      <c r="DZ33" s="18">
        <f t="shared" si="43"/>
        <v>26.42503916317991</v>
      </c>
      <c r="EA33" s="18">
        <f t="shared" si="43"/>
        <v>26.612119163179898</v>
      </c>
      <c r="EB33" s="16">
        <f t="shared" si="43"/>
        <v>26.801799163179897</v>
      </c>
      <c r="EC33" s="17">
        <f t="shared" si="43"/>
        <v>26.988879163179913</v>
      </c>
      <c r="ED33" s="18">
        <f t="shared" si="43"/>
        <v>27.173359163179907</v>
      </c>
      <c r="EE33" s="18">
        <f t="shared" si="43"/>
        <v>27.360439163179898</v>
      </c>
      <c r="EF33" s="18">
        <f t="shared" si="43"/>
        <v>27.547519163179906</v>
      </c>
      <c r="EG33" s="18">
        <f t="shared" si="43"/>
        <v>27.734599163179894</v>
      </c>
      <c r="EH33" s="18">
        <f t="shared" si="43"/>
        <v>27.919079163179891</v>
      </c>
      <c r="EI33" s="18">
        <f t="shared" si="50"/>
        <v>28.106159163179903</v>
      </c>
      <c r="EJ33" s="18">
        <f t="shared" si="50"/>
        <v>28.293239163179894</v>
      </c>
      <c r="EK33" s="18">
        <f t="shared" si="50"/>
        <v>28.477719163179888</v>
      </c>
      <c r="EL33" s="16">
        <f t="shared" si="50"/>
        <v>28.664799163179904</v>
      </c>
      <c r="EM33" s="17">
        <f t="shared" si="44"/>
        <v>28.851879163179884</v>
      </c>
      <c r="EN33" s="18">
        <f t="shared" si="44"/>
        <v>29.036359163179885</v>
      </c>
      <c r="EO33" s="18">
        <f t="shared" si="44"/>
        <v>29.223439163179897</v>
      </c>
      <c r="EP33" s="18">
        <f t="shared" si="44"/>
        <v>29.410519163179913</v>
      </c>
      <c r="EQ33" s="18">
        <f t="shared" si="44"/>
        <v>29.59499916317991</v>
      </c>
      <c r="ER33" s="18">
        <f t="shared" si="44"/>
        <v>29.782079163179894</v>
      </c>
      <c r="ES33" s="18">
        <f t="shared" si="44"/>
        <v>29.966559163179891</v>
      </c>
      <c r="ET33" s="18">
        <f t="shared" si="44"/>
        <v>30.153639163179907</v>
      </c>
      <c r="EU33" s="18">
        <f t="shared" si="44"/>
        <v>30.338119163179904</v>
      </c>
      <c r="EV33" s="16">
        <f t="shared" si="44"/>
        <v>30.522599163179898</v>
      </c>
      <c r="EW33" s="17">
        <f t="shared" si="44"/>
        <v>30.709679163179885</v>
      </c>
      <c r="EX33" s="18">
        <f t="shared" si="44"/>
        <v>30.894159163179914</v>
      </c>
      <c r="EY33" s="18">
        <f t="shared" si="44"/>
        <v>31.081239163179898</v>
      </c>
      <c r="EZ33" s="18">
        <f t="shared" si="44"/>
        <v>31.265719163179895</v>
      </c>
      <c r="FA33" s="18">
        <f t="shared" si="44"/>
        <v>31.452799163179908</v>
      </c>
      <c r="FB33" s="18">
        <f t="shared" si="44"/>
        <v>31.637279163179905</v>
      </c>
      <c r="FC33" s="18">
        <f t="shared" si="51"/>
        <v>31.821759163179902</v>
      </c>
      <c r="FD33" s="18">
        <f t="shared" si="51"/>
        <v>32.008839163179893</v>
      </c>
      <c r="FE33" s="18">
        <f t="shared" si="51"/>
        <v>32.193319163179886</v>
      </c>
      <c r="FF33" s="16">
        <f t="shared" si="51"/>
        <v>32.377799163179908</v>
      </c>
      <c r="FG33" s="17">
        <f t="shared" si="45"/>
        <v>32.562279163179909</v>
      </c>
      <c r="FH33" s="18">
        <f t="shared" si="45"/>
        <v>32.749359163179889</v>
      </c>
      <c r="FI33" s="18">
        <f t="shared" si="45"/>
        <v>32.933839163179897</v>
      </c>
      <c r="FJ33" s="18">
        <f t="shared" si="45"/>
        <v>33.118319163179883</v>
      </c>
      <c r="FK33" s="18">
        <f t="shared" si="45"/>
        <v>33.302799163179884</v>
      </c>
      <c r="FL33" s="12">
        <f t="shared" si="45"/>
        <v>33.4898791631799</v>
      </c>
      <c r="FM33" s="12">
        <f t="shared" si="45"/>
        <v>33.674359163179894</v>
      </c>
      <c r="FN33" s="12">
        <f t="shared" si="45"/>
        <v>33.858839163179894</v>
      </c>
      <c r="FO33" s="12">
        <f t="shared" si="45"/>
        <v>34.043319163179888</v>
      </c>
      <c r="FP33" s="15">
        <f t="shared" si="45"/>
        <v>34.227799163179888</v>
      </c>
      <c r="FQ33" s="14">
        <f t="shared" si="45"/>
        <v>34.412279163179889</v>
      </c>
      <c r="FR33" s="12">
        <f t="shared" si="45"/>
        <v>34.599359163179898</v>
      </c>
      <c r="FS33" s="12">
        <f t="shared" si="45"/>
        <v>34.783839163179898</v>
      </c>
      <c r="FT33" s="12">
        <f t="shared" si="45"/>
        <v>34.968319163179892</v>
      </c>
      <c r="FU33" s="12">
        <f t="shared" si="45"/>
        <v>35.152799163179893</v>
      </c>
      <c r="FV33" s="12">
        <f t="shared" si="45"/>
        <v>35.337279163179893</v>
      </c>
      <c r="FW33" s="12">
        <f t="shared" si="52"/>
        <v>35.521759163179887</v>
      </c>
      <c r="FX33" s="12">
        <f t="shared" si="52"/>
        <v>35.706239163179909</v>
      </c>
      <c r="FY33" s="12">
        <f t="shared" si="52"/>
        <v>35.890719163179909</v>
      </c>
      <c r="FZ33" s="15">
        <f t="shared" si="52"/>
        <v>36.075199163179903</v>
      </c>
      <c r="GA33" s="14">
        <f t="shared" si="46"/>
        <v>36.259679163179904</v>
      </c>
      <c r="GB33" s="12">
        <f t="shared" si="46"/>
        <v>36.444159163179897</v>
      </c>
      <c r="GC33" s="12">
        <f t="shared" si="46"/>
        <v>36.631239163179885</v>
      </c>
      <c r="GD33" s="12">
        <f t="shared" si="46"/>
        <v>36.815719163179907</v>
      </c>
      <c r="GE33" s="12">
        <f t="shared" si="46"/>
        <v>37.000199163179907</v>
      </c>
      <c r="GF33" s="12">
        <f t="shared" si="46"/>
        <v>37.184679163179908</v>
      </c>
      <c r="GG33" s="12">
        <f t="shared" si="46"/>
        <v>37.369159163179901</v>
      </c>
      <c r="GH33" s="12">
        <f t="shared" si="46"/>
        <v>37.553639163179902</v>
      </c>
      <c r="GI33" s="12">
        <f t="shared" si="46"/>
        <v>37.738119163179896</v>
      </c>
      <c r="GJ33" s="15">
        <f t="shared" si="46"/>
        <v>37.922599163179896</v>
      </c>
      <c r="GK33" s="11">
        <f t="shared" si="53"/>
        <v>38.10707916317989</v>
      </c>
      <c r="GL33" s="12">
        <f t="shared" si="53"/>
        <v>38.291559163179883</v>
      </c>
      <c r="GM33" s="12">
        <f t="shared" si="53"/>
        <v>38.476039163179884</v>
      </c>
      <c r="GN33" s="12">
        <f t="shared" si="53"/>
        <v>38.660519163179906</v>
      </c>
      <c r="GO33" s="12">
        <f t="shared" si="53"/>
        <v>38.844999163179907</v>
      </c>
      <c r="GP33" s="12">
        <f t="shared" si="53"/>
        <v>39.029479163179907</v>
      </c>
      <c r="GQ33" s="12">
        <f t="shared" si="53"/>
        <v>39.213959163179901</v>
      </c>
      <c r="GR33" s="12">
        <f t="shared" si="53"/>
        <v>39.398439163179901</v>
      </c>
      <c r="GS33" s="12">
        <f t="shared" si="53"/>
        <v>39.582919163179895</v>
      </c>
      <c r="GT33" s="15">
        <f t="shared" si="53"/>
        <v>39.764799163179902</v>
      </c>
    </row>
    <row r="34" spans="1:202" ht="14.25" thickBot="1" x14ac:dyDescent="0.2">
      <c r="A34" s="136"/>
      <c r="B34" s="19">
        <v>-10</v>
      </c>
      <c r="C34" s="23">
        <f>(((1443/(1443+$B34))-C$3)*260+0.21)+1.5848*C$2</f>
        <v>2.2244554361479696</v>
      </c>
      <c r="D34" s="22">
        <f t="shared" si="41"/>
        <v>2.4219354361479652</v>
      </c>
      <c r="E34" s="22">
        <f t="shared" si="41"/>
        <v>2.6194154361479609</v>
      </c>
      <c r="F34" s="22">
        <f t="shared" si="41"/>
        <v>2.8194954361479452</v>
      </c>
      <c r="G34" s="22">
        <f t="shared" si="41"/>
        <v>3.0169754361479697</v>
      </c>
      <c r="H34" s="22">
        <f t="shared" si="41"/>
        <v>3.2144554361479649</v>
      </c>
      <c r="I34" s="22">
        <f t="shared" si="41"/>
        <v>3.411935436147961</v>
      </c>
      <c r="J34" s="22">
        <f t="shared" si="41"/>
        <v>3.6094154361479567</v>
      </c>
      <c r="K34" s="22">
        <f t="shared" si="41"/>
        <v>3.8068954361479523</v>
      </c>
      <c r="L34" s="22">
        <f t="shared" si="41"/>
        <v>4.0043754361479476</v>
      </c>
      <c r="M34" s="23">
        <f>(((1443/(1443+$B34))-M$3)*260+0.21)+1.5848*M$2</f>
        <v>4.2018554361479437</v>
      </c>
      <c r="N34" s="22">
        <f t="shared" si="41"/>
        <v>4.3993354361479682</v>
      </c>
      <c r="O34" s="22">
        <f t="shared" si="41"/>
        <v>4.5968154361479634</v>
      </c>
      <c r="P34" s="22">
        <f t="shared" si="41"/>
        <v>4.7916954361479425</v>
      </c>
      <c r="Q34" s="22">
        <f t="shared" si="41"/>
        <v>4.989175436147967</v>
      </c>
      <c r="R34" s="22">
        <f t="shared" si="41"/>
        <v>5.1866554361479631</v>
      </c>
      <c r="S34" s="22">
        <f t="shared" si="47"/>
        <v>5.3815354361479706</v>
      </c>
      <c r="T34" s="22">
        <f t="shared" si="47"/>
        <v>5.5790154361479658</v>
      </c>
      <c r="U34" s="22">
        <f t="shared" si="47"/>
        <v>5.7764954361479619</v>
      </c>
      <c r="V34" s="22">
        <f t="shared" si="47"/>
        <v>5.9713754361479694</v>
      </c>
      <c r="W34" s="23">
        <f>(((1443/(1443+$B34))-W$3)*260+0.21)+1.5848*W$2</f>
        <v>6.1662554361479476</v>
      </c>
      <c r="X34" s="22">
        <f t="shared" si="47"/>
        <v>6.3637354361479446</v>
      </c>
      <c r="Y34" s="22">
        <f t="shared" si="47"/>
        <v>6.5586154361479512</v>
      </c>
      <c r="Z34" s="22">
        <f t="shared" si="47"/>
        <v>6.7560954361479464</v>
      </c>
      <c r="AA34" s="22">
        <f t="shared" si="47"/>
        <v>6.9509754361479548</v>
      </c>
      <c r="AB34" s="22">
        <f t="shared" si="47"/>
        <v>7.1458554361479614</v>
      </c>
      <c r="AC34" s="22">
        <f t="shared" si="47"/>
        <v>7.3407354361479698</v>
      </c>
      <c r="AD34" s="22">
        <f t="shared" si="47"/>
        <v>7.5356154361479479</v>
      </c>
      <c r="AE34" s="22">
        <f t="shared" si="47"/>
        <v>7.7330954361479431</v>
      </c>
      <c r="AF34" s="22">
        <f t="shared" si="47"/>
        <v>7.9279754361479515</v>
      </c>
      <c r="AG34" s="23">
        <f>(((1443/(1443+$B34))-AG$3)*260+0.21)+1.5848*AG$2</f>
        <v>8.1228554361479599</v>
      </c>
      <c r="AH34" s="22">
        <f t="shared" si="47"/>
        <v>8.3177354361479665</v>
      </c>
      <c r="AI34" s="22">
        <f t="shared" si="48"/>
        <v>8.5126154361479447</v>
      </c>
      <c r="AJ34" s="22">
        <f t="shared" si="48"/>
        <v>8.7074954361479531</v>
      </c>
      <c r="AK34" s="22">
        <f t="shared" si="48"/>
        <v>8.8997754361479444</v>
      </c>
      <c r="AL34" s="22">
        <f t="shared" si="48"/>
        <v>9.094655436147951</v>
      </c>
      <c r="AM34" s="22">
        <f t="shared" si="48"/>
        <v>9.2895354361479576</v>
      </c>
      <c r="AN34" s="22">
        <f t="shared" si="48"/>
        <v>9.484415436147966</v>
      </c>
      <c r="AO34" s="22">
        <f t="shared" si="48"/>
        <v>9.6818954361479612</v>
      </c>
      <c r="AP34" s="22">
        <f t="shared" si="48"/>
        <v>9.8741754361479526</v>
      </c>
      <c r="AQ34" s="23">
        <f>(((1443/(1443+$B34))-AQ$3)*260+0.21)+1.5848*AQ$2</f>
        <v>10.069055436147959</v>
      </c>
      <c r="AR34" s="22">
        <f t="shared" si="48"/>
        <v>10.261335436147951</v>
      </c>
      <c r="AS34" s="22">
        <f t="shared" si="48"/>
        <v>10.456215436147957</v>
      </c>
      <c r="AT34" s="22">
        <f t="shared" si="48"/>
        <v>10.651095436147966</v>
      </c>
      <c r="AU34" s="22">
        <f t="shared" si="48"/>
        <v>10.843375436147955</v>
      </c>
      <c r="AV34" s="22">
        <f t="shared" si="48"/>
        <v>11.038255436147963</v>
      </c>
      <c r="AW34" s="22">
        <f t="shared" si="48"/>
        <v>11.230535436147955</v>
      </c>
      <c r="AX34" s="22">
        <f t="shared" si="48"/>
        <v>11.422815436147944</v>
      </c>
      <c r="AY34" s="22">
        <f t="shared" si="39"/>
        <v>11.617695436147953</v>
      </c>
      <c r="AZ34" s="22">
        <f t="shared" si="39"/>
        <v>11.809975436147971</v>
      </c>
      <c r="BA34" s="23">
        <f>(((1443/(1443+$B34))-BA$3)*260+0.21)+1.5848*BA$2</f>
        <v>12.00225543614796</v>
      </c>
      <c r="BB34" s="21">
        <f t="shared" si="39"/>
        <v>12.194535436147952</v>
      </c>
      <c r="BC34" s="21">
        <f t="shared" si="39"/>
        <v>12.38941543614796</v>
      </c>
      <c r="BD34" s="21">
        <f t="shared" si="39"/>
        <v>12.581695436147951</v>
      </c>
      <c r="BE34" s="21">
        <f t="shared" si="39"/>
        <v>12.773975436147971</v>
      </c>
      <c r="BF34" s="21">
        <f t="shared" si="39"/>
        <v>12.966255436147961</v>
      </c>
      <c r="BG34" s="21">
        <f t="shared" si="39"/>
        <v>13.15853543614795</v>
      </c>
      <c r="BH34" s="21">
        <f t="shared" si="39"/>
        <v>13.350815436147968</v>
      </c>
      <c r="BI34" s="21">
        <f t="shared" si="39"/>
        <v>13.543095436147961</v>
      </c>
      <c r="BJ34" s="24">
        <f t="shared" si="39"/>
        <v>13.735375436147951</v>
      </c>
      <c r="BK34" s="23">
        <f>(((1443/(1443+$B34))-BK$3)*260+0.21)+1.5848*BK$2</f>
        <v>13.927655436147969</v>
      </c>
      <c r="BL34" s="21">
        <f t="shared" si="39"/>
        <v>14.119935436147962</v>
      </c>
      <c r="BM34" s="21">
        <f t="shared" si="39"/>
        <v>14.312215436147952</v>
      </c>
      <c r="BN34" s="21">
        <f t="shared" si="54"/>
        <v>14.504495436147971</v>
      </c>
      <c r="BO34" s="21">
        <f t="shared" si="54"/>
        <v>14.694175436147944</v>
      </c>
      <c r="BP34" s="21">
        <f t="shared" si="54"/>
        <v>14.886455436147962</v>
      </c>
      <c r="BQ34" s="21">
        <f t="shared" si="54"/>
        <v>15.078735436147955</v>
      </c>
      <c r="BR34" s="21">
        <f t="shared" si="54"/>
        <v>15.268415436147958</v>
      </c>
      <c r="BS34" s="21">
        <f t="shared" si="54"/>
        <v>15.460695436147947</v>
      </c>
      <c r="BT34" s="24">
        <f t="shared" si="54"/>
        <v>15.652975436147965</v>
      </c>
      <c r="BU34" s="23">
        <f>(((1443/(1443+$B34))-BU$3)*260+0.21)+1.5848*BU$2</f>
        <v>15.842655436147968</v>
      </c>
      <c r="BV34" s="21">
        <f t="shared" si="54"/>
        <v>16.034935436147961</v>
      </c>
      <c r="BW34" s="21">
        <f t="shared" si="54"/>
        <v>16.22461543614796</v>
      </c>
      <c r="BX34" s="21">
        <f t="shared" si="54"/>
        <v>16.416895436147954</v>
      </c>
      <c r="BY34" s="21">
        <f t="shared" si="54"/>
        <v>16.606575436147953</v>
      </c>
      <c r="BZ34" s="21">
        <f t="shared" si="54"/>
        <v>16.798855436147946</v>
      </c>
      <c r="CA34" s="21">
        <f t="shared" si="54"/>
        <v>16.988535436147949</v>
      </c>
      <c r="CB34" s="21">
        <f t="shared" si="54"/>
        <v>17.178215436147951</v>
      </c>
      <c r="CC34" s="21">
        <f t="shared" si="54"/>
        <v>17.370495436147969</v>
      </c>
      <c r="CD34" s="24">
        <f t="shared" si="55"/>
        <v>17.560175436147972</v>
      </c>
      <c r="CE34" s="23">
        <f>(((1443/(1443+$B34))-CE$3)*260+0.21)+1.5848*CE$2</f>
        <v>17.749855436147943</v>
      </c>
      <c r="CF34" s="21">
        <f t="shared" si="55"/>
        <v>17.939535436147946</v>
      </c>
      <c r="CG34" s="21">
        <f t="shared" si="55"/>
        <v>18.131815436147967</v>
      </c>
      <c r="CH34" s="21">
        <f t="shared" si="55"/>
        <v>18.32149543614797</v>
      </c>
      <c r="CI34" s="21">
        <f t="shared" si="55"/>
        <v>18.511175436147973</v>
      </c>
      <c r="CJ34" s="21">
        <f t="shared" si="55"/>
        <v>18.700855436147943</v>
      </c>
      <c r="CK34" s="21">
        <f t="shared" si="55"/>
        <v>18.890535436147946</v>
      </c>
      <c r="CL34" s="21">
        <f t="shared" si="55"/>
        <v>19.080215436147952</v>
      </c>
      <c r="CM34" s="21">
        <f t="shared" si="55"/>
        <v>19.269895436147952</v>
      </c>
      <c r="CN34" s="25">
        <f t="shared" si="55"/>
        <v>19.459575436147954</v>
      </c>
      <c r="CO34" s="26">
        <f>(((1443/(1443+$B34))-CO$3)*260+0.21)+1.5848*CO$2</f>
        <v>19.649255436147953</v>
      </c>
      <c r="CP34" s="27">
        <f t="shared" si="55"/>
        <v>19.838935436147956</v>
      </c>
      <c r="CQ34" s="27">
        <f t="shared" si="55"/>
        <v>20.028615436147962</v>
      </c>
      <c r="CR34" s="27">
        <f t="shared" si="55"/>
        <v>20.215695436147946</v>
      </c>
      <c r="CS34" s="27">
        <f t="shared" si="55"/>
        <v>20.405375436147949</v>
      </c>
      <c r="CT34" s="27">
        <f t="shared" si="56"/>
        <v>20.595055436147952</v>
      </c>
      <c r="CU34" s="27">
        <f t="shared" si="56"/>
        <v>20.784735436147951</v>
      </c>
      <c r="CV34" s="27">
        <f t="shared" si="56"/>
        <v>20.971815436147967</v>
      </c>
      <c r="CW34" s="27">
        <f t="shared" si="56"/>
        <v>21.16149543614797</v>
      </c>
      <c r="CX34" s="25">
        <f t="shared" si="56"/>
        <v>21.35117543614794</v>
      </c>
      <c r="CY34" s="26">
        <f>(((1443/(1443+$B34))-CY$3)*260+0.21)+1.5848*CY$2</f>
        <v>21.538255436147956</v>
      </c>
      <c r="CZ34" s="27">
        <f t="shared" si="42"/>
        <v>21.727935436147956</v>
      </c>
      <c r="DA34" s="27">
        <f t="shared" si="42"/>
        <v>21.917615436147962</v>
      </c>
      <c r="DB34" s="27">
        <f t="shared" si="42"/>
        <v>22.104695436147946</v>
      </c>
      <c r="DC34" s="27">
        <f t="shared" si="42"/>
        <v>22.294375436147948</v>
      </c>
      <c r="DD34" s="27">
        <f t="shared" si="42"/>
        <v>22.481455436147964</v>
      </c>
      <c r="DE34" s="27">
        <f t="shared" si="42"/>
        <v>22.671135436147964</v>
      </c>
      <c r="DF34" s="27">
        <f t="shared" si="42"/>
        <v>22.858215436147955</v>
      </c>
      <c r="DG34" s="27">
        <f t="shared" si="42"/>
        <v>23.045295436147967</v>
      </c>
      <c r="DH34" s="25">
        <f t="shared" si="42"/>
        <v>23.23497543614797</v>
      </c>
      <c r="DI34" s="26">
        <f>(((1443/(1443+$B34))-DI$3)*260+0.21)+1.5848*DI$2</f>
        <v>23.42205543614795</v>
      </c>
      <c r="DJ34" s="27">
        <f t="shared" si="42"/>
        <v>23.609135436147966</v>
      </c>
      <c r="DK34" s="27">
        <f t="shared" si="42"/>
        <v>23.798815436147969</v>
      </c>
      <c r="DL34" s="27">
        <f t="shared" si="42"/>
        <v>23.985895436147956</v>
      </c>
      <c r="DM34" s="27">
        <f t="shared" si="42"/>
        <v>24.172975436147972</v>
      </c>
      <c r="DN34" s="27">
        <f t="shared" si="42"/>
        <v>24.360055436147952</v>
      </c>
      <c r="DO34" s="27">
        <f t="shared" si="49"/>
        <v>24.549735436147955</v>
      </c>
      <c r="DP34" s="27">
        <f t="shared" si="49"/>
        <v>24.736815436147971</v>
      </c>
      <c r="DQ34" s="27">
        <f t="shared" si="49"/>
        <v>24.923895436147959</v>
      </c>
      <c r="DR34" s="25">
        <f t="shared" si="49"/>
        <v>25.110975436147971</v>
      </c>
      <c r="DS34" s="26">
        <f>(((1443/(1443+$B34))-DS$3)*260+0.21)+1.5848*DS$2</f>
        <v>25.298055436147955</v>
      </c>
      <c r="DT34" s="27">
        <f t="shared" si="43"/>
        <v>25.485135436147971</v>
      </c>
      <c r="DU34" s="27">
        <f t="shared" si="43"/>
        <v>25.672215436147955</v>
      </c>
      <c r="DV34" s="27">
        <f t="shared" si="43"/>
        <v>25.859295436147971</v>
      </c>
      <c r="DW34" s="27">
        <f t="shared" si="43"/>
        <v>26.046375436147954</v>
      </c>
      <c r="DX34" s="27">
        <f t="shared" si="43"/>
        <v>26.23345543614797</v>
      </c>
      <c r="DY34" s="27">
        <f t="shared" si="43"/>
        <v>26.420535436147954</v>
      </c>
      <c r="DZ34" s="27">
        <f t="shared" si="43"/>
        <v>26.60761543614797</v>
      </c>
      <c r="EA34" s="27">
        <f t="shared" si="43"/>
        <v>26.794695436147954</v>
      </c>
      <c r="EB34" s="25">
        <f t="shared" si="43"/>
        <v>26.984375436147957</v>
      </c>
      <c r="EC34" s="26">
        <f>(((1443/(1443+$B34))-EC$3)*260+0.21)+1.5848*EC$2</f>
        <v>27.171455436147969</v>
      </c>
      <c r="ED34" s="27">
        <f t="shared" si="43"/>
        <v>27.355935436147966</v>
      </c>
      <c r="EE34" s="27">
        <f t="shared" si="43"/>
        <v>27.543015436147954</v>
      </c>
      <c r="EF34" s="27">
        <f t="shared" si="43"/>
        <v>27.730095436147966</v>
      </c>
      <c r="EG34" s="27">
        <f t="shared" si="43"/>
        <v>27.917175436147954</v>
      </c>
      <c r="EH34" s="27">
        <f t="shared" si="43"/>
        <v>28.101655436147951</v>
      </c>
      <c r="EI34" s="27">
        <f t="shared" si="50"/>
        <v>28.288735436147963</v>
      </c>
      <c r="EJ34" s="27">
        <f t="shared" si="50"/>
        <v>28.475815436147951</v>
      </c>
      <c r="EK34" s="27">
        <f t="shared" si="50"/>
        <v>28.660295436147948</v>
      </c>
      <c r="EL34" s="25">
        <f t="shared" si="50"/>
        <v>28.84737543614796</v>
      </c>
      <c r="EM34" s="26">
        <f>(((1443/(1443+$B34))-EM$3)*260+0.21)+1.5848*EM$2</f>
        <v>29.034455436147944</v>
      </c>
      <c r="EN34" s="27">
        <f t="shared" si="44"/>
        <v>29.218935436147941</v>
      </c>
      <c r="EO34" s="27">
        <f t="shared" si="44"/>
        <v>29.406015436147957</v>
      </c>
      <c r="EP34" s="27">
        <f t="shared" si="44"/>
        <v>29.593095436147973</v>
      </c>
      <c r="EQ34" s="27">
        <f t="shared" si="44"/>
        <v>29.77757543614797</v>
      </c>
      <c r="ER34" s="27">
        <f t="shared" si="44"/>
        <v>29.96465543614795</v>
      </c>
      <c r="ES34" s="27">
        <f t="shared" si="44"/>
        <v>30.149135436147951</v>
      </c>
      <c r="ET34" s="27">
        <f t="shared" si="44"/>
        <v>30.336215436147967</v>
      </c>
      <c r="EU34" s="27">
        <f t="shared" si="44"/>
        <v>30.520695436147964</v>
      </c>
      <c r="EV34" s="25">
        <f t="shared" si="44"/>
        <v>30.705175436147957</v>
      </c>
      <c r="EW34" s="26">
        <f>(((1443/(1443+$B34))-EW$3)*260+0.21)+1.5848*EW$2</f>
        <v>30.892255436147945</v>
      </c>
      <c r="EX34" s="27">
        <f t="shared" si="44"/>
        <v>31.07673543614797</v>
      </c>
      <c r="EY34" s="27">
        <f t="shared" si="44"/>
        <v>31.263815436147958</v>
      </c>
      <c r="EZ34" s="27">
        <f t="shared" si="44"/>
        <v>31.448295436147955</v>
      </c>
      <c r="FA34" s="27">
        <f t="shared" si="44"/>
        <v>31.635375436147967</v>
      </c>
      <c r="FB34" s="27">
        <f t="shared" si="44"/>
        <v>31.819855436147964</v>
      </c>
      <c r="FC34" s="27">
        <f t="shared" si="51"/>
        <v>32.004335436147962</v>
      </c>
      <c r="FD34" s="27">
        <f t="shared" si="51"/>
        <v>32.191415436147949</v>
      </c>
      <c r="FE34" s="27">
        <f t="shared" si="51"/>
        <v>32.375895436147943</v>
      </c>
      <c r="FF34" s="25">
        <f t="shared" si="51"/>
        <v>32.560375436147972</v>
      </c>
      <c r="FG34" s="26">
        <f>(((1443/(1443+$B34))-FG$3)*260+0.21)+1.5848*FG$2</f>
        <v>32.744855436147965</v>
      </c>
      <c r="FH34" s="27">
        <f t="shared" si="45"/>
        <v>32.931935436147953</v>
      </c>
      <c r="FI34" s="27">
        <f t="shared" si="45"/>
        <v>33.116415436147953</v>
      </c>
      <c r="FJ34" s="27">
        <f t="shared" si="45"/>
        <v>33.30089543614794</v>
      </c>
      <c r="FK34" s="27">
        <f t="shared" si="45"/>
        <v>33.485375436147947</v>
      </c>
      <c r="FL34" s="21">
        <f t="shared" si="45"/>
        <v>33.672455436147956</v>
      </c>
      <c r="FM34" s="21">
        <f t="shared" si="45"/>
        <v>33.85693543614795</v>
      </c>
      <c r="FN34" s="21">
        <f t="shared" si="45"/>
        <v>34.04141543614795</v>
      </c>
      <c r="FO34" s="21">
        <f t="shared" si="45"/>
        <v>34.225895436147944</v>
      </c>
      <c r="FP34" s="24">
        <f t="shared" si="45"/>
        <v>34.410375436147945</v>
      </c>
      <c r="FQ34" s="23">
        <f>(((1443/(1443+$B34))-FQ$3)*260+0.21)+1.5848*FQ$2</f>
        <v>34.594855436147945</v>
      </c>
      <c r="FR34" s="21">
        <f t="shared" si="45"/>
        <v>34.781935436147954</v>
      </c>
      <c r="FS34" s="21">
        <f t="shared" si="45"/>
        <v>34.966415436147955</v>
      </c>
      <c r="FT34" s="21">
        <f t="shared" si="45"/>
        <v>35.150895436147948</v>
      </c>
      <c r="FU34" s="21">
        <f t="shared" si="45"/>
        <v>35.335375436147949</v>
      </c>
      <c r="FV34" s="21">
        <f t="shared" si="45"/>
        <v>35.519855436147949</v>
      </c>
      <c r="FW34" s="21">
        <f t="shared" si="52"/>
        <v>35.704335436147943</v>
      </c>
      <c r="FX34" s="21">
        <f t="shared" si="52"/>
        <v>35.888815436147972</v>
      </c>
      <c r="FY34" s="21">
        <f t="shared" si="52"/>
        <v>36.073295436147966</v>
      </c>
      <c r="FZ34" s="24">
        <f t="shared" si="52"/>
        <v>36.257775436147959</v>
      </c>
      <c r="GA34" s="23">
        <f>(((1443/(1443+$B34))-GA$3)*260+0.21)+1.5848*GA$2</f>
        <v>36.442255436147967</v>
      </c>
      <c r="GB34" s="21">
        <f t="shared" si="46"/>
        <v>36.626735436147953</v>
      </c>
      <c r="GC34" s="21">
        <f t="shared" si="46"/>
        <v>36.813815436147948</v>
      </c>
      <c r="GD34" s="21">
        <f t="shared" si="46"/>
        <v>36.99829543614797</v>
      </c>
      <c r="GE34" s="21">
        <f t="shared" si="46"/>
        <v>37.182775436147963</v>
      </c>
      <c r="GF34" s="21">
        <f t="shared" si="46"/>
        <v>37.367255436147964</v>
      </c>
      <c r="GG34" s="21">
        <f t="shared" si="46"/>
        <v>37.551735436147958</v>
      </c>
      <c r="GH34" s="21">
        <f t="shared" si="46"/>
        <v>37.736215436147958</v>
      </c>
      <c r="GI34" s="21">
        <f t="shared" si="46"/>
        <v>37.920695436147952</v>
      </c>
      <c r="GJ34" s="24">
        <f t="shared" si="46"/>
        <v>38.105175436147952</v>
      </c>
      <c r="GK34" s="20">
        <f>(((1443/(1443+$B34))-GK$3)*260+0.21)+1.5848*GK$2</f>
        <v>38.289655436147953</v>
      </c>
      <c r="GL34" s="21">
        <f t="shared" si="53"/>
        <v>38.474135436147947</v>
      </c>
      <c r="GM34" s="21">
        <f t="shared" si="53"/>
        <v>38.65861543614794</v>
      </c>
      <c r="GN34" s="21">
        <f t="shared" si="53"/>
        <v>38.843095436147962</v>
      </c>
      <c r="GO34" s="21">
        <f t="shared" si="53"/>
        <v>39.02757543614797</v>
      </c>
      <c r="GP34" s="21">
        <f t="shared" si="53"/>
        <v>39.212055436147963</v>
      </c>
      <c r="GQ34" s="21">
        <f t="shared" si="53"/>
        <v>39.396535436147957</v>
      </c>
      <c r="GR34" s="21">
        <f t="shared" si="53"/>
        <v>39.581015436147958</v>
      </c>
      <c r="GS34" s="21">
        <f t="shared" si="53"/>
        <v>39.765495436147951</v>
      </c>
      <c r="GT34" s="24">
        <f t="shared" si="53"/>
        <v>39.947375436147965</v>
      </c>
    </row>
    <row r="35" spans="1:202" x14ac:dyDescent="0.15">
      <c r="A35" s="121" t="s">
        <v>20</v>
      </c>
      <c r="B35" s="28">
        <v>-11</v>
      </c>
      <c r="C35" s="32">
        <f t="shared" ref="C35:R44" si="57">(((1443/(1443+$B35))-C$3)*260+0.21)+1.5848*C$2</f>
        <v>2.4072867039106449</v>
      </c>
      <c r="D35" s="31">
        <f t="shared" si="57"/>
        <v>2.6047667039106406</v>
      </c>
      <c r="E35" s="31">
        <f t="shared" si="57"/>
        <v>2.8022467039106362</v>
      </c>
      <c r="F35" s="31">
        <f t="shared" si="57"/>
        <v>3.0023267039106205</v>
      </c>
      <c r="G35" s="31">
        <f t="shared" si="57"/>
        <v>3.199806703910645</v>
      </c>
      <c r="H35" s="31">
        <f t="shared" si="57"/>
        <v>3.3972867039106402</v>
      </c>
      <c r="I35" s="31">
        <f t="shared" si="57"/>
        <v>3.5947667039106364</v>
      </c>
      <c r="J35" s="31">
        <f t="shared" si="57"/>
        <v>3.792246703910632</v>
      </c>
      <c r="K35" s="31">
        <f t="shared" si="57"/>
        <v>3.9897267039106277</v>
      </c>
      <c r="L35" s="31">
        <f t="shared" si="57"/>
        <v>4.1872067039106238</v>
      </c>
      <c r="M35" s="32">
        <f t="shared" si="57"/>
        <v>4.384686703910619</v>
      </c>
      <c r="N35" s="31">
        <f t="shared" si="57"/>
        <v>4.5821667039106435</v>
      </c>
      <c r="O35" s="31">
        <f t="shared" si="57"/>
        <v>4.7796467039106396</v>
      </c>
      <c r="P35" s="31">
        <f t="shared" si="57"/>
        <v>4.9745267039106178</v>
      </c>
      <c r="Q35" s="31">
        <f t="shared" si="57"/>
        <v>5.1720067039106432</v>
      </c>
      <c r="R35" s="31">
        <f t="shared" si="57"/>
        <v>5.3694867039106384</v>
      </c>
      <c r="S35" s="31">
        <f t="shared" si="47"/>
        <v>5.5643667039106459</v>
      </c>
      <c r="T35" s="31">
        <f t="shared" si="47"/>
        <v>5.761846703910642</v>
      </c>
      <c r="U35" s="31">
        <f t="shared" si="47"/>
        <v>5.9593267039106372</v>
      </c>
      <c r="V35" s="31">
        <f t="shared" si="47"/>
        <v>6.1542067039106447</v>
      </c>
      <c r="W35" s="32">
        <f t="shared" si="47"/>
        <v>6.3490867039106238</v>
      </c>
      <c r="X35" s="31">
        <f t="shared" si="47"/>
        <v>6.546566703910619</v>
      </c>
      <c r="Y35" s="31">
        <f t="shared" si="47"/>
        <v>6.7414467039106265</v>
      </c>
      <c r="Z35" s="31">
        <f t="shared" si="47"/>
        <v>6.9389267039106226</v>
      </c>
      <c r="AA35" s="31">
        <f t="shared" si="47"/>
        <v>7.1338067039106292</v>
      </c>
      <c r="AB35" s="31">
        <f t="shared" si="47"/>
        <v>7.3286867039106376</v>
      </c>
      <c r="AC35" s="31">
        <f t="shared" si="47"/>
        <v>7.523566703910646</v>
      </c>
      <c r="AD35" s="31">
        <f t="shared" si="47"/>
        <v>7.7184467039106233</v>
      </c>
      <c r="AE35" s="31">
        <f t="shared" si="47"/>
        <v>7.9159267039106194</v>
      </c>
      <c r="AF35" s="31">
        <f t="shared" si="47"/>
        <v>8.1108067039106277</v>
      </c>
      <c r="AG35" s="32">
        <f t="shared" si="47"/>
        <v>8.3056867039106343</v>
      </c>
      <c r="AH35" s="31">
        <f t="shared" si="47"/>
        <v>8.5005667039106427</v>
      </c>
      <c r="AI35" s="31">
        <f t="shared" si="48"/>
        <v>8.6954467039106191</v>
      </c>
      <c r="AJ35" s="31">
        <f t="shared" si="48"/>
        <v>8.8903267039106275</v>
      </c>
      <c r="AK35" s="31">
        <f t="shared" si="48"/>
        <v>9.0826067039106189</v>
      </c>
      <c r="AL35" s="31">
        <f t="shared" si="48"/>
        <v>9.2774867039106255</v>
      </c>
      <c r="AM35" s="31">
        <f t="shared" si="48"/>
        <v>9.4723667039106338</v>
      </c>
      <c r="AN35" s="31">
        <f t="shared" si="48"/>
        <v>9.6672467039106422</v>
      </c>
      <c r="AO35" s="31">
        <f t="shared" si="48"/>
        <v>9.8647267039106374</v>
      </c>
      <c r="AP35" s="31">
        <f t="shared" si="48"/>
        <v>10.057006703910627</v>
      </c>
      <c r="AQ35" s="32">
        <f t="shared" si="48"/>
        <v>10.251886703910634</v>
      </c>
      <c r="AR35" s="31">
        <f t="shared" si="48"/>
        <v>10.444166703910625</v>
      </c>
      <c r="AS35" s="31">
        <f t="shared" si="48"/>
        <v>10.639046703910633</v>
      </c>
      <c r="AT35" s="31">
        <f t="shared" si="48"/>
        <v>10.833926703910642</v>
      </c>
      <c r="AU35" s="31">
        <f t="shared" si="48"/>
        <v>11.026206703910631</v>
      </c>
      <c r="AV35" s="31">
        <f t="shared" si="48"/>
        <v>11.221086703910638</v>
      </c>
      <c r="AW35" s="31">
        <f t="shared" si="48"/>
        <v>11.413366703910629</v>
      </c>
      <c r="AX35" s="31">
        <f t="shared" si="48"/>
        <v>11.605646703910619</v>
      </c>
      <c r="AY35" s="31">
        <f t="shared" si="39"/>
        <v>11.800526703910627</v>
      </c>
      <c r="AZ35" s="31">
        <f t="shared" si="39"/>
        <v>11.992806703910645</v>
      </c>
      <c r="BA35" s="32">
        <f t="shared" si="39"/>
        <v>12.185086703910635</v>
      </c>
      <c r="BB35" s="30">
        <f t="shared" si="39"/>
        <v>12.377366703910628</v>
      </c>
      <c r="BC35" s="30">
        <f t="shared" si="39"/>
        <v>12.572246703910636</v>
      </c>
      <c r="BD35" s="30">
        <f t="shared" si="39"/>
        <v>12.764526703910626</v>
      </c>
      <c r="BE35" s="30">
        <f t="shared" si="39"/>
        <v>12.956806703910644</v>
      </c>
      <c r="BF35" s="30">
        <f t="shared" si="39"/>
        <v>13.149086703910633</v>
      </c>
      <c r="BG35" s="30">
        <f t="shared" si="39"/>
        <v>13.341366703910627</v>
      </c>
      <c r="BH35" s="30">
        <f t="shared" si="39"/>
        <v>13.533646703910645</v>
      </c>
      <c r="BI35" s="30">
        <f t="shared" si="39"/>
        <v>13.725926703910636</v>
      </c>
      <c r="BJ35" s="33">
        <f t="shared" si="39"/>
        <v>13.918206703910627</v>
      </c>
      <c r="BK35" s="32">
        <f t="shared" si="39"/>
        <v>14.110486703910645</v>
      </c>
      <c r="BL35" s="30">
        <f t="shared" si="39"/>
        <v>14.302766703910638</v>
      </c>
      <c r="BM35" s="30">
        <f t="shared" si="39"/>
        <v>14.495046703910628</v>
      </c>
      <c r="BN35" s="30">
        <f t="shared" si="54"/>
        <v>14.687326703910646</v>
      </c>
      <c r="BO35" s="30">
        <f t="shared" si="54"/>
        <v>14.87700670391062</v>
      </c>
      <c r="BP35" s="30">
        <f t="shared" si="54"/>
        <v>15.069286703910638</v>
      </c>
      <c r="BQ35" s="30">
        <f t="shared" si="54"/>
        <v>15.261566703910628</v>
      </c>
      <c r="BR35" s="30">
        <f t="shared" si="54"/>
        <v>15.451246703910632</v>
      </c>
      <c r="BS35" s="30">
        <f t="shared" si="54"/>
        <v>15.643526703910624</v>
      </c>
      <c r="BT35" s="33">
        <f t="shared" si="54"/>
        <v>15.835806703910642</v>
      </c>
      <c r="BU35" s="32">
        <f t="shared" si="54"/>
        <v>16.025486703910644</v>
      </c>
      <c r="BV35" s="30">
        <f t="shared" si="54"/>
        <v>16.217766703910634</v>
      </c>
      <c r="BW35" s="30">
        <f t="shared" si="54"/>
        <v>16.407446703910637</v>
      </c>
      <c r="BX35" s="30">
        <f t="shared" si="54"/>
        <v>16.599726703910626</v>
      </c>
      <c r="BY35" s="30">
        <f t="shared" si="54"/>
        <v>16.789406703910629</v>
      </c>
      <c r="BZ35" s="30">
        <f t="shared" si="54"/>
        <v>16.981686703910619</v>
      </c>
      <c r="CA35" s="30">
        <f t="shared" si="54"/>
        <v>17.171366703910625</v>
      </c>
      <c r="CB35" s="30">
        <f t="shared" si="54"/>
        <v>17.361046703910624</v>
      </c>
      <c r="CC35" s="30">
        <f t="shared" si="54"/>
        <v>17.553326703910646</v>
      </c>
      <c r="CD35" s="33">
        <f t="shared" si="55"/>
        <v>17.743006703910645</v>
      </c>
      <c r="CE35" s="32">
        <f t="shared" si="55"/>
        <v>17.932686703910619</v>
      </c>
      <c r="CF35" s="30">
        <f t="shared" si="55"/>
        <v>18.122366703910622</v>
      </c>
      <c r="CG35" s="30">
        <f t="shared" si="55"/>
        <v>18.314646703910643</v>
      </c>
      <c r="CH35" s="30">
        <f t="shared" si="55"/>
        <v>18.504326703910642</v>
      </c>
      <c r="CI35" s="30">
        <f t="shared" si="55"/>
        <v>18.694006703910645</v>
      </c>
      <c r="CJ35" s="30">
        <f t="shared" si="55"/>
        <v>18.88368670391062</v>
      </c>
      <c r="CK35" s="30">
        <f t="shared" si="55"/>
        <v>19.073366703910622</v>
      </c>
      <c r="CL35" s="30">
        <f t="shared" si="55"/>
        <v>19.263046703910625</v>
      </c>
      <c r="CM35" s="30">
        <f t="shared" si="55"/>
        <v>19.452726703910628</v>
      </c>
      <c r="CN35" s="34">
        <f t="shared" si="55"/>
        <v>19.64240670391063</v>
      </c>
      <c r="CO35" s="35">
        <f t="shared" si="55"/>
        <v>19.83208670391063</v>
      </c>
      <c r="CP35" s="36">
        <f t="shared" si="55"/>
        <v>20.021766703910632</v>
      </c>
      <c r="CQ35" s="36">
        <f t="shared" si="55"/>
        <v>20.211446703910635</v>
      </c>
      <c r="CR35" s="36">
        <f t="shared" si="55"/>
        <v>20.398526703910623</v>
      </c>
      <c r="CS35" s="36">
        <f t="shared" si="55"/>
        <v>20.588206703910625</v>
      </c>
      <c r="CT35" s="36">
        <f t="shared" si="56"/>
        <v>20.777886703910625</v>
      </c>
      <c r="CU35" s="36">
        <f t="shared" si="56"/>
        <v>20.967566703910627</v>
      </c>
      <c r="CV35" s="36">
        <f t="shared" si="56"/>
        <v>21.154646703910643</v>
      </c>
      <c r="CW35" s="36">
        <f t="shared" si="56"/>
        <v>21.344326703910646</v>
      </c>
      <c r="CX35" s="34">
        <f t="shared" si="56"/>
        <v>21.534006703910617</v>
      </c>
      <c r="CY35" s="35">
        <f t="shared" si="56"/>
        <v>21.721086703910633</v>
      </c>
      <c r="CZ35" s="36">
        <f t="shared" si="56"/>
        <v>21.910766703910632</v>
      </c>
      <c r="DA35" s="36">
        <f t="shared" si="56"/>
        <v>22.100446703910638</v>
      </c>
      <c r="DB35" s="36">
        <f t="shared" si="56"/>
        <v>22.287526703910622</v>
      </c>
      <c r="DC35" s="36">
        <f t="shared" si="56"/>
        <v>22.477206703910625</v>
      </c>
      <c r="DD35" s="36">
        <f t="shared" si="56"/>
        <v>22.664286703910641</v>
      </c>
      <c r="DE35" s="36">
        <f t="shared" si="42"/>
        <v>22.85396670391064</v>
      </c>
      <c r="DF35" s="36">
        <f t="shared" si="42"/>
        <v>23.041046703910631</v>
      </c>
      <c r="DG35" s="36">
        <f t="shared" si="42"/>
        <v>23.22812670391064</v>
      </c>
      <c r="DH35" s="34">
        <f t="shared" si="42"/>
        <v>23.417806703910642</v>
      </c>
      <c r="DI35" s="35">
        <f t="shared" si="42"/>
        <v>23.604886703910626</v>
      </c>
      <c r="DJ35" s="36">
        <f t="shared" si="42"/>
        <v>23.791966703910642</v>
      </c>
      <c r="DK35" s="36">
        <f t="shared" si="42"/>
        <v>23.981646703910645</v>
      </c>
      <c r="DL35" s="36">
        <f t="shared" si="42"/>
        <v>24.168726703910629</v>
      </c>
      <c r="DM35" s="36">
        <f t="shared" si="42"/>
        <v>24.355806703910645</v>
      </c>
      <c r="DN35" s="36">
        <f t="shared" si="42"/>
        <v>24.542886703910629</v>
      </c>
      <c r="DO35" s="36">
        <f t="shared" si="49"/>
        <v>24.732566703910631</v>
      </c>
      <c r="DP35" s="36">
        <f t="shared" si="49"/>
        <v>24.919646703910647</v>
      </c>
      <c r="DQ35" s="36">
        <f t="shared" si="49"/>
        <v>25.106726703910631</v>
      </c>
      <c r="DR35" s="34">
        <f t="shared" si="49"/>
        <v>25.293806703910647</v>
      </c>
      <c r="DS35" s="35">
        <f t="shared" si="49"/>
        <v>25.480886703910631</v>
      </c>
      <c r="DT35" s="36">
        <f t="shared" si="49"/>
        <v>25.667966703910643</v>
      </c>
      <c r="DU35" s="36">
        <f t="shared" si="49"/>
        <v>25.855046703910631</v>
      </c>
      <c r="DV35" s="36">
        <f t="shared" si="49"/>
        <v>26.042126703910647</v>
      </c>
      <c r="DW35" s="36">
        <f t="shared" si="49"/>
        <v>26.229206703910627</v>
      </c>
      <c r="DX35" s="36">
        <f t="shared" si="49"/>
        <v>26.416286703910643</v>
      </c>
      <c r="DY35" s="36">
        <f t="shared" si="43"/>
        <v>26.603366703910631</v>
      </c>
      <c r="DZ35" s="36">
        <f t="shared" si="43"/>
        <v>26.790446703910646</v>
      </c>
      <c r="EA35" s="36">
        <f t="shared" si="43"/>
        <v>26.97752670391063</v>
      </c>
      <c r="EB35" s="34">
        <f t="shared" si="43"/>
        <v>27.16720670391063</v>
      </c>
      <c r="EC35" s="35">
        <f t="shared" si="43"/>
        <v>27.354286703910645</v>
      </c>
      <c r="ED35" s="36">
        <f t="shared" si="43"/>
        <v>27.538766703910639</v>
      </c>
      <c r="EE35" s="36">
        <f t="shared" si="43"/>
        <v>27.72584670391063</v>
      </c>
      <c r="EF35" s="36">
        <f t="shared" si="43"/>
        <v>27.912926703910642</v>
      </c>
      <c r="EG35" s="36">
        <f t="shared" si="43"/>
        <v>28.100006703910626</v>
      </c>
      <c r="EH35" s="36">
        <f t="shared" si="43"/>
        <v>28.284486703910627</v>
      </c>
      <c r="EI35" s="36">
        <f t="shared" si="50"/>
        <v>28.471566703910636</v>
      </c>
      <c r="EJ35" s="36">
        <f t="shared" si="50"/>
        <v>28.658646703910627</v>
      </c>
      <c r="EK35" s="36">
        <f t="shared" si="50"/>
        <v>28.84312670391062</v>
      </c>
      <c r="EL35" s="34">
        <f t="shared" si="50"/>
        <v>29.030206703910636</v>
      </c>
      <c r="EM35" s="35">
        <f t="shared" si="50"/>
        <v>29.21728670391062</v>
      </c>
      <c r="EN35" s="36">
        <f t="shared" si="50"/>
        <v>29.401766703910617</v>
      </c>
      <c r="EO35" s="36">
        <f t="shared" si="50"/>
        <v>29.588846703910633</v>
      </c>
      <c r="EP35" s="36">
        <f t="shared" si="50"/>
        <v>29.775926703910645</v>
      </c>
      <c r="EQ35" s="36">
        <f t="shared" si="50"/>
        <v>29.960406703910646</v>
      </c>
      <c r="ER35" s="36">
        <f t="shared" si="50"/>
        <v>30.147486703910626</v>
      </c>
      <c r="ES35" s="36">
        <f t="shared" si="44"/>
        <v>30.331966703910624</v>
      </c>
      <c r="ET35" s="36">
        <f t="shared" si="44"/>
        <v>30.519046703910639</v>
      </c>
      <c r="EU35" s="36">
        <f t="shared" si="44"/>
        <v>30.70352670391064</v>
      </c>
      <c r="EV35" s="34">
        <f t="shared" si="44"/>
        <v>30.888006703910634</v>
      </c>
      <c r="EW35" s="35">
        <f t="shared" si="44"/>
        <v>31.075086703910618</v>
      </c>
      <c r="EX35" s="36">
        <f t="shared" si="44"/>
        <v>31.259566703910647</v>
      </c>
      <c r="EY35" s="36">
        <f t="shared" si="44"/>
        <v>31.446646703910631</v>
      </c>
      <c r="EZ35" s="36">
        <f t="shared" si="44"/>
        <v>31.631126703910631</v>
      </c>
      <c r="FA35" s="36">
        <f t="shared" si="44"/>
        <v>31.81820670391064</v>
      </c>
      <c r="FB35" s="36">
        <f t="shared" si="44"/>
        <v>32.002686703910641</v>
      </c>
      <c r="FC35" s="36">
        <f t="shared" si="51"/>
        <v>32.187166703910634</v>
      </c>
      <c r="FD35" s="36">
        <f t="shared" si="51"/>
        <v>32.374246703910622</v>
      </c>
      <c r="FE35" s="36">
        <f t="shared" si="51"/>
        <v>32.558726703910615</v>
      </c>
      <c r="FF35" s="34">
        <f t="shared" si="51"/>
        <v>32.743206703910644</v>
      </c>
      <c r="FG35" s="35">
        <f t="shared" si="51"/>
        <v>32.927686703910645</v>
      </c>
      <c r="FH35" s="36">
        <f t="shared" si="51"/>
        <v>33.114766703910625</v>
      </c>
      <c r="FI35" s="36">
        <f t="shared" si="51"/>
        <v>33.299246703910626</v>
      </c>
      <c r="FJ35" s="36">
        <f t="shared" si="51"/>
        <v>33.483726703910619</v>
      </c>
      <c r="FK35" s="36">
        <f t="shared" si="51"/>
        <v>33.66820670391062</v>
      </c>
      <c r="FL35" s="30">
        <f t="shared" si="51"/>
        <v>33.855286703910636</v>
      </c>
      <c r="FM35" s="30">
        <f t="shared" si="45"/>
        <v>34.03976670391063</v>
      </c>
      <c r="FN35" s="30">
        <f t="shared" si="45"/>
        <v>34.224246703910623</v>
      </c>
      <c r="FO35" s="30">
        <f t="shared" si="45"/>
        <v>34.408726703910624</v>
      </c>
      <c r="FP35" s="33">
        <f t="shared" si="45"/>
        <v>34.593206703910624</v>
      </c>
      <c r="FQ35" s="32">
        <f t="shared" si="45"/>
        <v>34.777686703910618</v>
      </c>
      <c r="FR35" s="30">
        <f t="shared" si="45"/>
        <v>34.964766703910634</v>
      </c>
      <c r="FS35" s="30">
        <f t="shared" si="45"/>
        <v>35.149246703910627</v>
      </c>
      <c r="FT35" s="30">
        <f t="shared" si="45"/>
        <v>35.333726703910628</v>
      </c>
      <c r="FU35" s="30">
        <f t="shared" si="45"/>
        <v>35.518206703910622</v>
      </c>
      <c r="FV35" s="30">
        <f t="shared" si="45"/>
        <v>35.702686703910622</v>
      </c>
      <c r="FW35" s="30">
        <f t="shared" si="52"/>
        <v>35.887166703910616</v>
      </c>
      <c r="FX35" s="30">
        <f t="shared" si="52"/>
        <v>36.071646703910645</v>
      </c>
      <c r="FY35" s="30">
        <f t="shared" si="52"/>
        <v>36.256126703910638</v>
      </c>
      <c r="FZ35" s="33">
        <f t="shared" si="52"/>
        <v>36.440606703910639</v>
      </c>
      <c r="GA35" s="32">
        <f t="shared" si="52"/>
        <v>36.62508670391064</v>
      </c>
      <c r="GB35" s="30">
        <f t="shared" si="52"/>
        <v>36.809566703910633</v>
      </c>
      <c r="GC35" s="30">
        <f t="shared" si="52"/>
        <v>36.996646703910621</v>
      </c>
      <c r="GD35" s="30">
        <f t="shared" si="52"/>
        <v>37.181126703910643</v>
      </c>
      <c r="GE35" s="30">
        <f t="shared" si="52"/>
        <v>37.365606703910643</v>
      </c>
      <c r="GF35" s="30">
        <f t="shared" si="52"/>
        <v>37.550086703910637</v>
      </c>
      <c r="GG35" s="30">
        <f t="shared" si="46"/>
        <v>37.73456670391063</v>
      </c>
      <c r="GH35" s="30">
        <f t="shared" si="46"/>
        <v>37.919046703910638</v>
      </c>
      <c r="GI35" s="30">
        <f t="shared" si="46"/>
        <v>38.103526703910624</v>
      </c>
      <c r="GJ35" s="33">
        <f t="shared" si="46"/>
        <v>38.288006703910625</v>
      </c>
      <c r="GK35" s="29">
        <f t="shared" si="46"/>
        <v>38.472486703910626</v>
      </c>
      <c r="GL35" s="30">
        <f t="shared" si="46"/>
        <v>38.656966703910619</v>
      </c>
      <c r="GM35" s="30">
        <f t="shared" si="46"/>
        <v>38.84144670391062</v>
      </c>
      <c r="GN35" s="30">
        <f t="shared" si="46"/>
        <v>39.025926703910642</v>
      </c>
      <c r="GO35" s="30">
        <f t="shared" si="46"/>
        <v>39.210406703910643</v>
      </c>
      <c r="GP35" s="30">
        <f t="shared" si="46"/>
        <v>39.394886703910643</v>
      </c>
      <c r="GQ35" s="30">
        <f t="shared" si="53"/>
        <v>39.579366703910637</v>
      </c>
      <c r="GR35" s="30">
        <f t="shared" si="53"/>
        <v>39.76384670391063</v>
      </c>
      <c r="GS35" s="30">
        <f t="shared" si="53"/>
        <v>39.948326703910624</v>
      </c>
      <c r="GT35" s="33">
        <f t="shared" si="53"/>
        <v>40.130206703910638</v>
      </c>
    </row>
    <row r="36" spans="1:202" x14ac:dyDescent="0.15">
      <c r="A36" s="123"/>
      <c r="B36" s="10">
        <v>-12</v>
      </c>
      <c r="C36" s="14">
        <f t="shared" si="57"/>
        <v>2.590373501048211</v>
      </c>
      <c r="D36" s="13">
        <f t="shared" si="57"/>
        <v>2.7878535010482066</v>
      </c>
      <c r="E36" s="13">
        <f t="shared" si="57"/>
        <v>2.9853335010482023</v>
      </c>
      <c r="F36" s="13">
        <f t="shared" si="57"/>
        <v>3.1854135010481865</v>
      </c>
      <c r="G36" s="13">
        <f t="shared" si="57"/>
        <v>3.3828935010482111</v>
      </c>
      <c r="H36" s="13">
        <f t="shared" si="57"/>
        <v>3.5803735010482063</v>
      </c>
      <c r="I36" s="13">
        <f t="shared" si="57"/>
        <v>3.7778535010482024</v>
      </c>
      <c r="J36" s="13">
        <f t="shared" si="57"/>
        <v>3.975333501048198</v>
      </c>
      <c r="K36" s="13">
        <f t="shared" si="57"/>
        <v>4.1728135010481937</v>
      </c>
      <c r="L36" s="13">
        <f t="shared" si="57"/>
        <v>4.3702935010481898</v>
      </c>
      <c r="M36" s="14">
        <f t="shared" si="57"/>
        <v>4.567773501048185</v>
      </c>
      <c r="N36" s="13">
        <f t="shared" si="57"/>
        <v>4.7652535010482096</v>
      </c>
      <c r="O36" s="13">
        <f t="shared" si="57"/>
        <v>4.9627335010482057</v>
      </c>
      <c r="P36" s="13">
        <f t="shared" si="57"/>
        <v>5.1576135010481838</v>
      </c>
      <c r="Q36" s="13">
        <f t="shared" si="57"/>
        <v>5.3550935010482092</v>
      </c>
      <c r="R36" s="13">
        <f t="shared" si="57"/>
        <v>5.5525735010482045</v>
      </c>
      <c r="S36" s="13">
        <f t="shared" si="47"/>
        <v>5.747453501048212</v>
      </c>
      <c r="T36" s="13">
        <f t="shared" si="47"/>
        <v>5.9449335010482081</v>
      </c>
      <c r="U36" s="13">
        <f t="shared" si="47"/>
        <v>6.1424135010482033</v>
      </c>
      <c r="V36" s="13">
        <f t="shared" si="47"/>
        <v>6.3372935010482108</v>
      </c>
      <c r="W36" s="14">
        <f t="shared" si="47"/>
        <v>6.5321735010481898</v>
      </c>
      <c r="X36" s="13">
        <f t="shared" si="47"/>
        <v>6.729653501048185</v>
      </c>
      <c r="Y36" s="13">
        <f t="shared" si="47"/>
        <v>6.9245335010481925</v>
      </c>
      <c r="Z36" s="13">
        <f t="shared" si="47"/>
        <v>7.1220135010481886</v>
      </c>
      <c r="AA36" s="13">
        <f t="shared" si="47"/>
        <v>7.3168935010481952</v>
      </c>
      <c r="AB36" s="13">
        <f t="shared" si="47"/>
        <v>7.5117735010482036</v>
      </c>
      <c r="AC36" s="13">
        <f t="shared" si="47"/>
        <v>7.706653501048212</v>
      </c>
      <c r="AD36" s="13">
        <f t="shared" si="47"/>
        <v>7.9015335010481893</v>
      </c>
      <c r="AE36" s="13">
        <f t="shared" si="47"/>
        <v>8.0990135010481854</v>
      </c>
      <c r="AF36" s="13">
        <f t="shared" si="47"/>
        <v>8.2938935010481938</v>
      </c>
      <c r="AG36" s="14">
        <f t="shared" si="47"/>
        <v>8.4887735010482004</v>
      </c>
      <c r="AH36" s="13">
        <f t="shared" si="47"/>
        <v>8.6836535010482088</v>
      </c>
      <c r="AI36" s="13">
        <f t="shared" si="48"/>
        <v>8.8785335010481852</v>
      </c>
      <c r="AJ36" s="13">
        <f t="shared" si="48"/>
        <v>9.0734135010481936</v>
      </c>
      <c r="AK36" s="13">
        <f t="shared" si="48"/>
        <v>9.2656935010481849</v>
      </c>
      <c r="AL36" s="13">
        <f t="shared" si="48"/>
        <v>9.4605735010481915</v>
      </c>
      <c r="AM36" s="13">
        <f t="shared" si="48"/>
        <v>9.6554535010481999</v>
      </c>
      <c r="AN36" s="13">
        <f t="shared" si="48"/>
        <v>9.8503335010482083</v>
      </c>
      <c r="AO36" s="13">
        <f t="shared" si="48"/>
        <v>10.047813501048203</v>
      </c>
      <c r="AP36" s="13">
        <f t="shared" si="48"/>
        <v>10.240093501048193</v>
      </c>
      <c r="AQ36" s="14">
        <f t="shared" si="48"/>
        <v>10.4349735010482</v>
      </c>
      <c r="AR36" s="13">
        <f t="shared" si="48"/>
        <v>10.627253501048191</v>
      </c>
      <c r="AS36" s="13">
        <f t="shared" si="48"/>
        <v>10.822133501048199</v>
      </c>
      <c r="AT36" s="13">
        <f t="shared" si="48"/>
        <v>11.017013501048208</v>
      </c>
      <c r="AU36" s="13">
        <f t="shared" si="48"/>
        <v>11.209293501048197</v>
      </c>
      <c r="AV36" s="13">
        <f t="shared" si="48"/>
        <v>11.404173501048206</v>
      </c>
      <c r="AW36" s="13">
        <f t="shared" si="48"/>
        <v>11.596453501048195</v>
      </c>
      <c r="AX36" s="13">
        <f t="shared" si="48"/>
        <v>11.788733501048185</v>
      </c>
      <c r="AY36" s="13">
        <f t="shared" si="39"/>
        <v>11.983613501048193</v>
      </c>
      <c r="AZ36" s="13">
        <f t="shared" si="39"/>
        <v>12.175893501048211</v>
      </c>
      <c r="BA36" s="14">
        <f t="shared" si="39"/>
        <v>12.368173501048201</v>
      </c>
      <c r="BB36" s="12">
        <f t="shared" si="39"/>
        <v>12.560453501048194</v>
      </c>
      <c r="BC36" s="12">
        <f t="shared" si="39"/>
        <v>12.755333501048202</v>
      </c>
      <c r="BD36" s="12">
        <f t="shared" si="39"/>
        <v>12.947613501048192</v>
      </c>
      <c r="BE36" s="12">
        <f t="shared" si="39"/>
        <v>13.13989350104821</v>
      </c>
      <c r="BF36" s="12">
        <f t="shared" si="39"/>
        <v>13.332173501048199</v>
      </c>
      <c r="BG36" s="12">
        <f t="shared" si="39"/>
        <v>13.524453501048193</v>
      </c>
      <c r="BH36" s="12">
        <f t="shared" si="39"/>
        <v>13.716733501048211</v>
      </c>
      <c r="BI36" s="12">
        <f t="shared" si="39"/>
        <v>13.909013501048202</v>
      </c>
      <c r="BJ36" s="15">
        <f t="shared" si="39"/>
        <v>14.101293501048193</v>
      </c>
      <c r="BK36" s="14">
        <f t="shared" si="39"/>
        <v>14.293573501048211</v>
      </c>
      <c r="BL36" s="12">
        <f t="shared" si="39"/>
        <v>14.485853501048204</v>
      </c>
      <c r="BM36" s="12">
        <f t="shared" si="39"/>
        <v>14.678133501048194</v>
      </c>
      <c r="BN36" s="12">
        <f t="shared" si="54"/>
        <v>14.870413501048212</v>
      </c>
      <c r="BO36" s="12">
        <f t="shared" si="54"/>
        <v>15.060093501048186</v>
      </c>
      <c r="BP36" s="12">
        <f t="shared" si="54"/>
        <v>15.252373501048204</v>
      </c>
      <c r="BQ36" s="12">
        <f t="shared" si="54"/>
        <v>15.444653501048194</v>
      </c>
      <c r="BR36" s="12">
        <f t="shared" si="54"/>
        <v>15.634333501048198</v>
      </c>
      <c r="BS36" s="12">
        <f t="shared" si="54"/>
        <v>15.82661350104819</v>
      </c>
      <c r="BT36" s="15">
        <f t="shared" si="54"/>
        <v>16.018893501048208</v>
      </c>
      <c r="BU36" s="14">
        <f t="shared" si="54"/>
        <v>16.20857350104821</v>
      </c>
      <c r="BV36" s="12">
        <f t="shared" si="54"/>
        <v>16.4008535010482</v>
      </c>
      <c r="BW36" s="12">
        <f t="shared" si="54"/>
        <v>16.590533501048203</v>
      </c>
      <c r="BX36" s="12">
        <f t="shared" si="54"/>
        <v>16.782813501048192</v>
      </c>
      <c r="BY36" s="12">
        <f t="shared" si="54"/>
        <v>16.972493501048195</v>
      </c>
      <c r="BZ36" s="12">
        <f t="shared" si="54"/>
        <v>17.164773501048188</v>
      </c>
      <c r="CA36" s="12">
        <f t="shared" si="54"/>
        <v>17.354453501048191</v>
      </c>
      <c r="CB36" s="12">
        <f t="shared" si="54"/>
        <v>17.54413350104819</v>
      </c>
      <c r="CC36" s="12">
        <f t="shared" si="54"/>
        <v>17.736413501048212</v>
      </c>
      <c r="CD36" s="15">
        <f t="shared" si="55"/>
        <v>17.926093501048214</v>
      </c>
      <c r="CE36" s="14">
        <f t="shared" si="55"/>
        <v>18.115773501048185</v>
      </c>
      <c r="CF36" s="12">
        <f t="shared" si="55"/>
        <v>18.305453501048188</v>
      </c>
      <c r="CG36" s="12">
        <f t="shared" si="55"/>
        <v>18.497733501048209</v>
      </c>
      <c r="CH36" s="12">
        <f t="shared" si="55"/>
        <v>18.687413501048209</v>
      </c>
      <c r="CI36" s="12">
        <f t="shared" si="55"/>
        <v>18.877093501048215</v>
      </c>
      <c r="CJ36" s="12">
        <f t="shared" si="55"/>
        <v>19.066773501048186</v>
      </c>
      <c r="CK36" s="12">
        <f t="shared" si="55"/>
        <v>19.256453501048188</v>
      </c>
      <c r="CL36" s="12">
        <f t="shared" si="55"/>
        <v>19.446133501048191</v>
      </c>
      <c r="CM36" s="12">
        <f t="shared" si="55"/>
        <v>19.635813501048194</v>
      </c>
      <c r="CN36" s="16">
        <f t="shared" si="55"/>
        <v>19.825493501048193</v>
      </c>
      <c r="CO36" s="17">
        <f t="shared" si="55"/>
        <v>20.015173501048196</v>
      </c>
      <c r="CP36" s="18">
        <f t="shared" si="55"/>
        <v>20.204853501048198</v>
      </c>
      <c r="CQ36" s="18">
        <f t="shared" si="55"/>
        <v>20.394533501048201</v>
      </c>
      <c r="CR36" s="18">
        <f t="shared" si="55"/>
        <v>20.581613501048189</v>
      </c>
      <c r="CS36" s="18">
        <f t="shared" si="55"/>
        <v>20.771293501048191</v>
      </c>
      <c r="CT36" s="18">
        <f t="shared" si="56"/>
        <v>20.960973501048191</v>
      </c>
      <c r="CU36" s="18">
        <f t="shared" si="56"/>
        <v>21.150653501048193</v>
      </c>
      <c r="CV36" s="18">
        <f t="shared" si="56"/>
        <v>21.337733501048209</v>
      </c>
      <c r="CW36" s="18">
        <f t="shared" si="56"/>
        <v>21.527413501048212</v>
      </c>
      <c r="CX36" s="16">
        <f t="shared" si="56"/>
        <v>21.717093501048183</v>
      </c>
      <c r="CY36" s="17">
        <f t="shared" si="42"/>
        <v>21.904173501048199</v>
      </c>
      <c r="CZ36" s="18">
        <f t="shared" si="42"/>
        <v>22.093853501048198</v>
      </c>
      <c r="DA36" s="18">
        <f t="shared" si="42"/>
        <v>22.283533501048204</v>
      </c>
      <c r="DB36" s="18">
        <f t="shared" si="42"/>
        <v>22.470613501048188</v>
      </c>
      <c r="DC36" s="18">
        <f t="shared" si="42"/>
        <v>22.660293501048191</v>
      </c>
      <c r="DD36" s="18">
        <f t="shared" si="42"/>
        <v>22.847373501048207</v>
      </c>
      <c r="DE36" s="18">
        <f t="shared" si="42"/>
        <v>23.037053501048206</v>
      </c>
      <c r="DF36" s="18">
        <f t="shared" si="42"/>
        <v>23.224133501048193</v>
      </c>
      <c r="DG36" s="18">
        <f t="shared" si="42"/>
        <v>23.411213501048206</v>
      </c>
      <c r="DH36" s="16">
        <f t="shared" si="42"/>
        <v>23.600893501048208</v>
      </c>
      <c r="DI36" s="17">
        <f t="shared" si="42"/>
        <v>23.787973501048192</v>
      </c>
      <c r="DJ36" s="18">
        <f t="shared" si="42"/>
        <v>23.975053501048208</v>
      </c>
      <c r="DK36" s="18">
        <f t="shared" si="42"/>
        <v>24.164733501048211</v>
      </c>
      <c r="DL36" s="18">
        <f t="shared" si="42"/>
        <v>24.351813501048198</v>
      </c>
      <c r="DM36" s="18">
        <f t="shared" si="42"/>
        <v>24.538893501048211</v>
      </c>
      <c r="DN36" s="18">
        <f t="shared" si="42"/>
        <v>24.725973501048195</v>
      </c>
      <c r="DO36" s="18">
        <f t="shared" si="49"/>
        <v>24.915653501048197</v>
      </c>
      <c r="DP36" s="18">
        <f t="shared" si="49"/>
        <v>25.102733501048213</v>
      </c>
      <c r="DQ36" s="18">
        <f t="shared" si="49"/>
        <v>25.289813501048197</v>
      </c>
      <c r="DR36" s="16">
        <f t="shared" si="49"/>
        <v>25.476893501048213</v>
      </c>
      <c r="DS36" s="17">
        <f t="shared" si="43"/>
        <v>25.663973501048197</v>
      </c>
      <c r="DT36" s="18">
        <f t="shared" si="43"/>
        <v>25.851053501048213</v>
      </c>
      <c r="DU36" s="18">
        <f t="shared" si="43"/>
        <v>26.038133501048197</v>
      </c>
      <c r="DV36" s="18">
        <f t="shared" si="43"/>
        <v>26.225213501048213</v>
      </c>
      <c r="DW36" s="18">
        <f t="shared" si="43"/>
        <v>26.412293501048197</v>
      </c>
      <c r="DX36" s="18">
        <f t="shared" si="43"/>
        <v>26.599373501048209</v>
      </c>
      <c r="DY36" s="18">
        <f t="shared" si="43"/>
        <v>26.786453501048197</v>
      </c>
      <c r="DZ36" s="18">
        <f t="shared" si="43"/>
        <v>26.973533501048212</v>
      </c>
      <c r="EA36" s="18">
        <f t="shared" si="43"/>
        <v>27.160613501048196</v>
      </c>
      <c r="EB36" s="16">
        <f t="shared" si="43"/>
        <v>27.350293501048196</v>
      </c>
      <c r="EC36" s="17">
        <f t="shared" si="43"/>
        <v>27.537373501048211</v>
      </c>
      <c r="ED36" s="18">
        <f t="shared" si="43"/>
        <v>27.721853501048205</v>
      </c>
      <c r="EE36" s="18">
        <f t="shared" si="43"/>
        <v>27.908933501048196</v>
      </c>
      <c r="EF36" s="18">
        <f t="shared" si="43"/>
        <v>28.096013501048208</v>
      </c>
      <c r="EG36" s="18">
        <f t="shared" si="43"/>
        <v>28.283093501048192</v>
      </c>
      <c r="EH36" s="18">
        <f t="shared" si="43"/>
        <v>28.467573501048193</v>
      </c>
      <c r="EI36" s="18">
        <f t="shared" si="50"/>
        <v>28.654653501048202</v>
      </c>
      <c r="EJ36" s="18">
        <f t="shared" si="50"/>
        <v>28.841733501048193</v>
      </c>
      <c r="EK36" s="18">
        <f t="shared" si="50"/>
        <v>29.026213501048186</v>
      </c>
      <c r="EL36" s="16">
        <f t="shared" si="50"/>
        <v>29.213293501048202</v>
      </c>
      <c r="EM36" s="17">
        <f t="shared" si="44"/>
        <v>29.400373501048186</v>
      </c>
      <c r="EN36" s="18">
        <f t="shared" si="44"/>
        <v>29.584853501048183</v>
      </c>
      <c r="EO36" s="18">
        <f t="shared" si="44"/>
        <v>29.771933501048199</v>
      </c>
      <c r="EP36" s="18">
        <f t="shared" si="44"/>
        <v>29.959013501048211</v>
      </c>
      <c r="EQ36" s="18">
        <f t="shared" si="44"/>
        <v>30.143493501048212</v>
      </c>
      <c r="ER36" s="18">
        <f t="shared" si="44"/>
        <v>30.330573501048192</v>
      </c>
      <c r="ES36" s="18">
        <f t="shared" si="44"/>
        <v>30.515053501048193</v>
      </c>
      <c r="ET36" s="18">
        <f t="shared" si="44"/>
        <v>30.702133501048205</v>
      </c>
      <c r="EU36" s="18">
        <f t="shared" si="44"/>
        <v>30.886613501048203</v>
      </c>
      <c r="EV36" s="16">
        <f t="shared" si="44"/>
        <v>31.0710935010482</v>
      </c>
      <c r="EW36" s="17">
        <f t="shared" si="44"/>
        <v>31.258173501048184</v>
      </c>
      <c r="EX36" s="18">
        <f t="shared" si="44"/>
        <v>31.442653501048213</v>
      </c>
      <c r="EY36" s="18">
        <f t="shared" si="44"/>
        <v>31.629733501048197</v>
      </c>
      <c r="EZ36" s="18">
        <f t="shared" si="44"/>
        <v>31.814213501048197</v>
      </c>
      <c r="FA36" s="18">
        <f t="shared" si="44"/>
        <v>32.00129350104821</v>
      </c>
      <c r="FB36" s="18">
        <f t="shared" si="44"/>
        <v>32.185773501048203</v>
      </c>
      <c r="FC36" s="18">
        <f t="shared" si="51"/>
        <v>32.370253501048197</v>
      </c>
      <c r="FD36" s="18">
        <f t="shared" si="51"/>
        <v>32.557333501048191</v>
      </c>
      <c r="FE36" s="18">
        <f t="shared" si="51"/>
        <v>32.741813501048185</v>
      </c>
      <c r="FF36" s="16">
        <f t="shared" si="51"/>
        <v>32.926293501048214</v>
      </c>
      <c r="FG36" s="17">
        <f t="shared" si="45"/>
        <v>33.110773501048207</v>
      </c>
      <c r="FH36" s="18">
        <f t="shared" si="45"/>
        <v>33.297853501048195</v>
      </c>
      <c r="FI36" s="18">
        <f t="shared" si="45"/>
        <v>33.482333501048196</v>
      </c>
      <c r="FJ36" s="18">
        <f t="shared" si="45"/>
        <v>33.666813501048182</v>
      </c>
      <c r="FK36" s="18">
        <f t="shared" si="45"/>
        <v>33.851293501048183</v>
      </c>
      <c r="FL36" s="12">
        <f t="shared" si="45"/>
        <v>34.038373501048198</v>
      </c>
      <c r="FM36" s="12">
        <f t="shared" si="45"/>
        <v>34.222853501048192</v>
      </c>
      <c r="FN36" s="12">
        <f t="shared" si="45"/>
        <v>34.407333501048193</v>
      </c>
      <c r="FO36" s="12">
        <f t="shared" si="45"/>
        <v>34.591813501048186</v>
      </c>
      <c r="FP36" s="15">
        <f t="shared" si="45"/>
        <v>34.776293501048187</v>
      </c>
      <c r="FQ36" s="14">
        <f t="shared" si="45"/>
        <v>34.960773501048187</v>
      </c>
      <c r="FR36" s="12">
        <f t="shared" si="45"/>
        <v>35.147853501048196</v>
      </c>
      <c r="FS36" s="12">
        <f t="shared" si="45"/>
        <v>35.332333501048197</v>
      </c>
      <c r="FT36" s="12">
        <f t="shared" si="45"/>
        <v>35.51681350104819</v>
      </c>
      <c r="FU36" s="12">
        <f t="shared" si="45"/>
        <v>35.701293501048191</v>
      </c>
      <c r="FV36" s="12">
        <f t="shared" si="45"/>
        <v>35.885773501048192</v>
      </c>
      <c r="FW36" s="12">
        <f t="shared" si="52"/>
        <v>36.070253501048185</v>
      </c>
      <c r="FX36" s="12">
        <f t="shared" si="52"/>
        <v>36.254733501048214</v>
      </c>
      <c r="FY36" s="12">
        <f t="shared" si="52"/>
        <v>36.439213501048208</v>
      </c>
      <c r="FZ36" s="15">
        <f t="shared" si="52"/>
        <v>36.623693501048209</v>
      </c>
      <c r="GA36" s="14">
        <f t="shared" si="46"/>
        <v>36.808173501048202</v>
      </c>
      <c r="GB36" s="12">
        <f t="shared" si="46"/>
        <v>36.992653501048196</v>
      </c>
      <c r="GC36" s="12">
        <f t="shared" si="46"/>
        <v>37.17973350104819</v>
      </c>
      <c r="GD36" s="12">
        <f t="shared" si="46"/>
        <v>37.364213501048212</v>
      </c>
      <c r="GE36" s="12">
        <f t="shared" si="46"/>
        <v>37.548693501048206</v>
      </c>
      <c r="GF36" s="12">
        <f t="shared" si="46"/>
        <v>37.733173501048206</v>
      </c>
      <c r="GG36" s="12">
        <f t="shared" si="46"/>
        <v>37.9176535010482</v>
      </c>
      <c r="GH36" s="12">
        <f t="shared" si="46"/>
        <v>38.102133501048201</v>
      </c>
      <c r="GI36" s="12">
        <f t="shared" si="46"/>
        <v>38.286613501048194</v>
      </c>
      <c r="GJ36" s="15">
        <f t="shared" si="46"/>
        <v>38.471093501048195</v>
      </c>
      <c r="GK36" s="11">
        <f t="shared" si="53"/>
        <v>38.655573501048195</v>
      </c>
      <c r="GL36" s="12">
        <f t="shared" si="53"/>
        <v>38.840053501048189</v>
      </c>
      <c r="GM36" s="12">
        <f t="shared" si="53"/>
        <v>39.024533501048182</v>
      </c>
      <c r="GN36" s="12">
        <f t="shared" si="53"/>
        <v>39.209013501048204</v>
      </c>
      <c r="GO36" s="12">
        <f t="shared" si="53"/>
        <v>39.393493501048212</v>
      </c>
      <c r="GP36" s="12">
        <f t="shared" si="53"/>
        <v>39.577973501048206</v>
      </c>
      <c r="GQ36" s="12">
        <f t="shared" si="53"/>
        <v>39.762453501048199</v>
      </c>
      <c r="GR36" s="12">
        <f t="shared" si="53"/>
        <v>39.9469335010482</v>
      </c>
      <c r="GS36" s="12">
        <f t="shared" si="53"/>
        <v>40.131413501048193</v>
      </c>
      <c r="GT36" s="15">
        <f t="shared" si="53"/>
        <v>40.313293501048207</v>
      </c>
    </row>
    <row r="37" spans="1:202" x14ac:dyDescent="0.15">
      <c r="A37" s="123"/>
      <c r="B37" s="10">
        <v>-13</v>
      </c>
      <c r="C37" s="14">
        <f t="shared" si="57"/>
        <v>2.7737163636363626</v>
      </c>
      <c r="D37" s="13">
        <f t="shared" si="57"/>
        <v>2.9711963636363583</v>
      </c>
      <c r="E37" s="13">
        <f t="shared" si="57"/>
        <v>3.168676363636354</v>
      </c>
      <c r="F37" s="13">
        <f t="shared" si="57"/>
        <v>3.3687563636363382</v>
      </c>
      <c r="G37" s="13">
        <f t="shared" si="57"/>
        <v>3.5662363636363628</v>
      </c>
      <c r="H37" s="13">
        <f t="shared" si="57"/>
        <v>3.763716363636358</v>
      </c>
      <c r="I37" s="13">
        <f t="shared" si="57"/>
        <v>3.9611963636363541</v>
      </c>
      <c r="J37" s="13">
        <f t="shared" si="57"/>
        <v>4.1586763636363493</v>
      </c>
      <c r="K37" s="13">
        <f t="shared" si="57"/>
        <v>4.3561563636363454</v>
      </c>
      <c r="L37" s="13">
        <f t="shared" si="57"/>
        <v>4.5536363636363415</v>
      </c>
      <c r="M37" s="14">
        <f t="shared" si="57"/>
        <v>4.7511163636363367</v>
      </c>
      <c r="N37" s="13">
        <f t="shared" si="57"/>
        <v>4.9485963636363612</v>
      </c>
      <c r="O37" s="13">
        <f t="shared" si="57"/>
        <v>5.1460763636363573</v>
      </c>
      <c r="P37" s="13">
        <f t="shared" si="57"/>
        <v>5.3409563636363355</v>
      </c>
      <c r="Q37" s="13">
        <f t="shared" si="57"/>
        <v>5.5384363636363609</v>
      </c>
      <c r="R37" s="13">
        <f t="shared" si="57"/>
        <v>5.7359163636363562</v>
      </c>
      <c r="S37" s="13">
        <f t="shared" si="47"/>
        <v>5.9307963636363636</v>
      </c>
      <c r="T37" s="13">
        <f t="shared" si="47"/>
        <v>6.1282763636363597</v>
      </c>
      <c r="U37" s="13">
        <f t="shared" si="47"/>
        <v>6.325756363636355</v>
      </c>
      <c r="V37" s="13">
        <f t="shared" si="47"/>
        <v>6.5206363636363625</v>
      </c>
      <c r="W37" s="14">
        <f t="shared" si="47"/>
        <v>6.7155163636363415</v>
      </c>
      <c r="X37" s="13">
        <f t="shared" si="47"/>
        <v>6.9129963636363367</v>
      </c>
      <c r="Y37" s="13">
        <f t="shared" si="47"/>
        <v>7.1078763636363442</v>
      </c>
      <c r="Z37" s="13">
        <f t="shared" si="47"/>
        <v>7.3053563636363403</v>
      </c>
      <c r="AA37" s="13">
        <f t="shared" si="47"/>
        <v>7.5002363636363469</v>
      </c>
      <c r="AB37" s="13">
        <f t="shared" si="47"/>
        <v>7.6951163636363553</v>
      </c>
      <c r="AC37" s="13">
        <f t="shared" si="47"/>
        <v>7.8899963636363637</v>
      </c>
      <c r="AD37" s="13">
        <f t="shared" si="47"/>
        <v>8.0848763636363401</v>
      </c>
      <c r="AE37" s="13">
        <f t="shared" si="47"/>
        <v>8.2823563636363371</v>
      </c>
      <c r="AF37" s="13">
        <f t="shared" si="47"/>
        <v>8.4772363636363455</v>
      </c>
      <c r="AG37" s="14">
        <f t="shared" si="47"/>
        <v>8.6721163636363521</v>
      </c>
      <c r="AH37" s="13">
        <f t="shared" si="47"/>
        <v>8.8669963636363605</v>
      </c>
      <c r="AI37" s="13">
        <f t="shared" si="48"/>
        <v>9.0618763636363369</v>
      </c>
      <c r="AJ37" s="13">
        <f t="shared" si="48"/>
        <v>9.2567563636363452</v>
      </c>
      <c r="AK37" s="13">
        <f t="shared" si="48"/>
        <v>9.4490363636363366</v>
      </c>
      <c r="AL37" s="13">
        <f t="shared" si="48"/>
        <v>9.6439163636363432</v>
      </c>
      <c r="AM37" s="13">
        <f t="shared" si="48"/>
        <v>9.8387963636363516</v>
      </c>
      <c r="AN37" s="13">
        <f t="shared" si="48"/>
        <v>10.03367636363636</v>
      </c>
      <c r="AO37" s="13">
        <f t="shared" si="48"/>
        <v>10.231156363636355</v>
      </c>
      <c r="AP37" s="13">
        <f t="shared" si="48"/>
        <v>10.423436363636345</v>
      </c>
      <c r="AQ37" s="14">
        <f t="shared" si="48"/>
        <v>10.618316363636353</v>
      </c>
      <c r="AR37" s="13">
        <f t="shared" si="48"/>
        <v>10.810596363636343</v>
      </c>
      <c r="AS37" s="13">
        <f t="shared" si="48"/>
        <v>11.005476363636351</v>
      </c>
      <c r="AT37" s="13">
        <f t="shared" si="48"/>
        <v>11.200356363636359</v>
      </c>
      <c r="AU37" s="13">
        <f t="shared" si="48"/>
        <v>11.392636363636349</v>
      </c>
      <c r="AV37" s="13">
        <f t="shared" si="48"/>
        <v>11.587516363636357</v>
      </c>
      <c r="AW37" s="13">
        <f t="shared" si="48"/>
        <v>11.779796363636347</v>
      </c>
      <c r="AX37" s="13">
        <f t="shared" si="48"/>
        <v>11.972076363636337</v>
      </c>
      <c r="AY37" s="13">
        <f t="shared" si="39"/>
        <v>12.166956363636345</v>
      </c>
      <c r="AZ37" s="13">
        <f t="shared" si="39"/>
        <v>12.359236363636363</v>
      </c>
      <c r="BA37" s="14">
        <f t="shared" si="39"/>
        <v>12.551516363636352</v>
      </c>
      <c r="BB37" s="12">
        <f t="shared" si="39"/>
        <v>12.743796363636346</v>
      </c>
      <c r="BC37" s="12">
        <f t="shared" si="39"/>
        <v>12.938676363636354</v>
      </c>
      <c r="BD37" s="12">
        <f t="shared" si="39"/>
        <v>13.130956363636344</v>
      </c>
      <c r="BE37" s="12">
        <f t="shared" si="39"/>
        <v>13.323236363636362</v>
      </c>
      <c r="BF37" s="12">
        <f t="shared" si="39"/>
        <v>13.515516363636351</v>
      </c>
      <c r="BG37" s="12">
        <f t="shared" si="39"/>
        <v>13.707796363636344</v>
      </c>
      <c r="BH37" s="12">
        <f t="shared" si="39"/>
        <v>13.900076363636362</v>
      </c>
      <c r="BI37" s="12">
        <f t="shared" si="39"/>
        <v>14.092356363636354</v>
      </c>
      <c r="BJ37" s="15">
        <f t="shared" si="39"/>
        <v>14.284636363636345</v>
      </c>
      <c r="BK37" s="14">
        <f t="shared" si="39"/>
        <v>14.476916363636363</v>
      </c>
      <c r="BL37" s="12">
        <f t="shared" si="39"/>
        <v>14.669196363636356</v>
      </c>
      <c r="BM37" s="12">
        <f t="shared" si="39"/>
        <v>14.861476363636346</v>
      </c>
      <c r="BN37" s="12">
        <f t="shared" si="54"/>
        <v>15.053756363636364</v>
      </c>
      <c r="BO37" s="12">
        <f t="shared" si="54"/>
        <v>15.243436363636338</v>
      </c>
      <c r="BP37" s="12">
        <f t="shared" si="54"/>
        <v>15.435716363636356</v>
      </c>
      <c r="BQ37" s="12">
        <f t="shared" si="54"/>
        <v>15.627996363636345</v>
      </c>
      <c r="BR37" s="12">
        <f t="shared" si="54"/>
        <v>15.81767636363635</v>
      </c>
      <c r="BS37" s="12">
        <f t="shared" si="54"/>
        <v>16.009956363636341</v>
      </c>
      <c r="BT37" s="15">
        <f t="shared" si="54"/>
        <v>16.202236363636359</v>
      </c>
      <c r="BU37" s="14">
        <f t="shared" si="54"/>
        <v>16.391916363636362</v>
      </c>
      <c r="BV37" s="12">
        <f t="shared" si="54"/>
        <v>16.584196363636352</v>
      </c>
      <c r="BW37" s="12">
        <f t="shared" si="54"/>
        <v>16.773876363636354</v>
      </c>
      <c r="BX37" s="12">
        <f t="shared" si="54"/>
        <v>16.966156363636344</v>
      </c>
      <c r="BY37" s="12">
        <f t="shared" si="54"/>
        <v>17.155836363636347</v>
      </c>
      <c r="BZ37" s="12">
        <f t="shared" si="54"/>
        <v>17.348116363636336</v>
      </c>
      <c r="CA37" s="12">
        <f t="shared" si="54"/>
        <v>17.537796363636343</v>
      </c>
      <c r="CB37" s="12">
        <f t="shared" si="54"/>
        <v>17.727476363636342</v>
      </c>
      <c r="CC37" s="12">
        <f t="shared" si="54"/>
        <v>17.919756363636363</v>
      </c>
      <c r="CD37" s="15">
        <f t="shared" si="55"/>
        <v>18.109436363636362</v>
      </c>
      <c r="CE37" s="14">
        <f t="shared" si="55"/>
        <v>18.299116363636337</v>
      </c>
      <c r="CF37" s="12">
        <f t="shared" si="55"/>
        <v>18.488796363636339</v>
      </c>
      <c r="CG37" s="12">
        <f t="shared" si="55"/>
        <v>18.681076363636361</v>
      </c>
      <c r="CH37" s="12">
        <f t="shared" si="55"/>
        <v>18.87075636363636</v>
      </c>
      <c r="CI37" s="12">
        <f t="shared" si="55"/>
        <v>19.060436363636363</v>
      </c>
      <c r="CJ37" s="12">
        <f t="shared" si="55"/>
        <v>19.250116363636337</v>
      </c>
      <c r="CK37" s="12">
        <f t="shared" si="55"/>
        <v>19.43979636363634</v>
      </c>
      <c r="CL37" s="12">
        <f t="shared" si="55"/>
        <v>19.629476363636343</v>
      </c>
      <c r="CM37" s="12">
        <f t="shared" si="55"/>
        <v>19.819156363636345</v>
      </c>
      <c r="CN37" s="16">
        <f t="shared" si="55"/>
        <v>20.008836363636348</v>
      </c>
      <c r="CO37" s="17">
        <f t="shared" si="55"/>
        <v>20.198516363636347</v>
      </c>
      <c r="CP37" s="18">
        <f t="shared" si="55"/>
        <v>20.38819636363635</v>
      </c>
      <c r="CQ37" s="18">
        <f t="shared" si="55"/>
        <v>20.577876363636353</v>
      </c>
      <c r="CR37" s="18">
        <f t="shared" si="55"/>
        <v>20.76495636363634</v>
      </c>
      <c r="CS37" s="18">
        <f t="shared" si="55"/>
        <v>20.954636363636343</v>
      </c>
      <c r="CT37" s="18">
        <f t="shared" si="56"/>
        <v>21.144316363636342</v>
      </c>
      <c r="CU37" s="18">
        <f t="shared" si="56"/>
        <v>21.333996363636345</v>
      </c>
      <c r="CV37" s="18">
        <f t="shared" si="56"/>
        <v>21.521076363636361</v>
      </c>
      <c r="CW37" s="18">
        <f t="shared" si="56"/>
        <v>21.710756363636364</v>
      </c>
      <c r="CX37" s="16">
        <f t="shared" si="56"/>
        <v>21.900436363636334</v>
      </c>
      <c r="CY37" s="17">
        <f t="shared" si="42"/>
        <v>22.08751636363635</v>
      </c>
      <c r="CZ37" s="18">
        <f t="shared" si="42"/>
        <v>22.277196363636349</v>
      </c>
      <c r="DA37" s="18">
        <f t="shared" si="42"/>
        <v>22.466876363636356</v>
      </c>
      <c r="DB37" s="18">
        <f t="shared" si="42"/>
        <v>22.65395636363634</v>
      </c>
      <c r="DC37" s="18">
        <f t="shared" si="42"/>
        <v>22.843636363636342</v>
      </c>
      <c r="DD37" s="18">
        <f t="shared" si="42"/>
        <v>23.030716363636358</v>
      </c>
      <c r="DE37" s="18">
        <f t="shared" si="42"/>
        <v>23.220396363636358</v>
      </c>
      <c r="DF37" s="18">
        <f t="shared" si="42"/>
        <v>23.407476363636349</v>
      </c>
      <c r="DG37" s="18">
        <f t="shared" si="42"/>
        <v>23.594556363636357</v>
      </c>
      <c r="DH37" s="16">
        <f t="shared" si="42"/>
        <v>23.78423636363636</v>
      </c>
      <c r="DI37" s="17">
        <f t="shared" si="42"/>
        <v>23.971316363636344</v>
      </c>
      <c r="DJ37" s="18">
        <f t="shared" si="42"/>
        <v>24.15839636363636</v>
      </c>
      <c r="DK37" s="18">
        <f t="shared" si="42"/>
        <v>24.348076363636363</v>
      </c>
      <c r="DL37" s="18">
        <f t="shared" si="42"/>
        <v>24.535156363636347</v>
      </c>
      <c r="DM37" s="18">
        <f t="shared" si="42"/>
        <v>24.722236363636362</v>
      </c>
      <c r="DN37" s="18">
        <f t="shared" si="42"/>
        <v>24.909316363636346</v>
      </c>
      <c r="DO37" s="18">
        <f t="shared" si="49"/>
        <v>25.098996363636349</v>
      </c>
      <c r="DP37" s="18">
        <f t="shared" si="49"/>
        <v>25.286076363636365</v>
      </c>
      <c r="DQ37" s="18">
        <f t="shared" si="49"/>
        <v>25.473156363636349</v>
      </c>
      <c r="DR37" s="16">
        <f t="shared" si="49"/>
        <v>25.660236363636365</v>
      </c>
      <c r="DS37" s="17">
        <f t="shared" si="43"/>
        <v>25.847316363636349</v>
      </c>
      <c r="DT37" s="18">
        <f t="shared" si="43"/>
        <v>26.034396363636361</v>
      </c>
      <c r="DU37" s="18">
        <f t="shared" si="43"/>
        <v>26.221476363636349</v>
      </c>
      <c r="DV37" s="18">
        <f t="shared" si="43"/>
        <v>26.408556363636364</v>
      </c>
      <c r="DW37" s="18">
        <f t="shared" si="43"/>
        <v>26.595636363636345</v>
      </c>
      <c r="DX37" s="18">
        <f t="shared" si="43"/>
        <v>26.782716363636361</v>
      </c>
      <c r="DY37" s="18">
        <f t="shared" si="43"/>
        <v>26.969796363636348</v>
      </c>
      <c r="DZ37" s="18">
        <f t="shared" si="43"/>
        <v>27.156876363636364</v>
      </c>
      <c r="EA37" s="18">
        <f t="shared" si="43"/>
        <v>27.343956363636348</v>
      </c>
      <c r="EB37" s="16">
        <f t="shared" si="43"/>
        <v>27.533636363636347</v>
      </c>
      <c r="EC37" s="17">
        <f t="shared" si="43"/>
        <v>27.720716363636363</v>
      </c>
      <c r="ED37" s="18">
        <f t="shared" si="43"/>
        <v>27.905196363636357</v>
      </c>
      <c r="EE37" s="18">
        <f t="shared" si="43"/>
        <v>28.092276363636348</v>
      </c>
      <c r="EF37" s="18">
        <f t="shared" si="43"/>
        <v>28.27935636363636</v>
      </c>
      <c r="EG37" s="18">
        <f t="shared" si="43"/>
        <v>28.466436363636344</v>
      </c>
      <c r="EH37" s="18">
        <f t="shared" si="43"/>
        <v>28.650916363636345</v>
      </c>
      <c r="EI37" s="18">
        <f t="shared" si="50"/>
        <v>28.837996363636353</v>
      </c>
      <c r="EJ37" s="18">
        <f t="shared" si="50"/>
        <v>29.025076363636344</v>
      </c>
      <c r="EK37" s="18">
        <f t="shared" si="50"/>
        <v>29.209556363636338</v>
      </c>
      <c r="EL37" s="16">
        <f t="shared" si="50"/>
        <v>29.396636363636354</v>
      </c>
      <c r="EM37" s="17">
        <f t="shared" si="44"/>
        <v>29.583716363636338</v>
      </c>
      <c r="EN37" s="18">
        <f t="shared" si="44"/>
        <v>29.768196363636335</v>
      </c>
      <c r="EO37" s="18">
        <f t="shared" si="44"/>
        <v>29.955276363636351</v>
      </c>
      <c r="EP37" s="18">
        <f t="shared" si="44"/>
        <v>30.142356363636363</v>
      </c>
      <c r="EQ37" s="18">
        <f t="shared" si="44"/>
        <v>30.326836363636364</v>
      </c>
      <c r="ER37" s="18">
        <f t="shared" si="44"/>
        <v>30.513916363636344</v>
      </c>
      <c r="ES37" s="18">
        <f t="shared" si="44"/>
        <v>30.698396363636341</v>
      </c>
      <c r="ET37" s="18">
        <f t="shared" si="44"/>
        <v>30.885476363636357</v>
      </c>
      <c r="EU37" s="18">
        <f t="shared" si="44"/>
        <v>31.069956363636358</v>
      </c>
      <c r="EV37" s="16">
        <f t="shared" si="44"/>
        <v>31.254436363636351</v>
      </c>
      <c r="EW37" s="17">
        <f t="shared" si="44"/>
        <v>31.441516363636335</v>
      </c>
      <c r="EX37" s="18">
        <f t="shared" si="44"/>
        <v>31.625996363636364</v>
      </c>
      <c r="EY37" s="18">
        <f t="shared" si="44"/>
        <v>31.813076363636348</v>
      </c>
      <c r="EZ37" s="18">
        <f t="shared" si="44"/>
        <v>31.997556363636349</v>
      </c>
      <c r="FA37" s="18">
        <f t="shared" si="44"/>
        <v>32.184636363636358</v>
      </c>
      <c r="FB37" s="18">
        <f t="shared" si="44"/>
        <v>32.369116363636358</v>
      </c>
      <c r="FC37" s="18">
        <f t="shared" si="51"/>
        <v>32.553596363636352</v>
      </c>
      <c r="FD37" s="18">
        <f t="shared" si="51"/>
        <v>32.740676363636339</v>
      </c>
      <c r="FE37" s="18">
        <f t="shared" si="51"/>
        <v>32.925156363636333</v>
      </c>
      <c r="FF37" s="16">
        <f t="shared" si="51"/>
        <v>33.109636363636362</v>
      </c>
      <c r="FG37" s="17">
        <f t="shared" si="45"/>
        <v>33.294116363636363</v>
      </c>
      <c r="FH37" s="18">
        <f t="shared" si="45"/>
        <v>33.481196363636343</v>
      </c>
      <c r="FI37" s="18">
        <f t="shared" si="45"/>
        <v>33.665676363636344</v>
      </c>
      <c r="FJ37" s="18">
        <f t="shared" si="45"/>
        <v>33.850156363636337</v>
      </c>
      <c r="FK37" s="18">
        <f t="shared" si="45"/>
        <v>34.034636363636338</v>
      </c>
      <c r="FL37" s="12">
        <f t="shared" si="45"/>
        <v>34.221716363636354</v>
      </c>
      <c r="FM37" s="12">
        <f t="shared" si="45"/>
        <v>34.406196363636347</v>
      </c>
      <c r="FN37" s="12">
        <f t="shared" si="45"/>
        <v>34.590676363636348</v>
      </c>
      <c r="FO37" s="12">
        <f t="shared" si="45"/>
        <v>34.775156363636341</v>
      </c>
      <c r="FP37" s="15">
        <f t="shared" si="45"/>
        <v>34.959636363636342</v>
      </c>
      <c r="FQ37" s="14">
        <f t="shared" si="45"/>
        <v>35.144116363636343</v>
      </c>
      <c r="FR37" s="12">
        <f t="shared" si="45"/>
        <v>35.331196363636352</v>
      </c>
      <c r="FS37" s="12">
        <f t="shared" si="45"/>
        <v>35.515676363636345</v>
      </c>
      <c r="FT37" s="12">
        <f t="shared" si="45"/>
        <v>35.700156363636339</v>
      </c>
      <c r="FU37" s="12">
        <f t="shared" si="45"/>
        <v>35.884636363636339</v>
      </c>
      <c r="FV37" s="12">
        <f t="shared" si="45"/>
        <v>36.06911636363634</v>
      </c>
      <c r="FW37" s="12">
        <f t="shared" si="52"/>
        <v>36.253596363636333</v>
      </c>
      <c r="FX37" s="12">
        <f t="shared" si="52"/>
        <v>36.438076363636362</v>
      </c>
      <c r="FY37" s="12">
        <f t="shared" si="52"/>
        <v>36.622556363636356</v>
      </c>
      <c r="FZ37" s="15">
        <f t="shared" si="52"/>
        <v>36.807036363636357</v>
      </c>
      <c r="GA37" s="14">
        <f t="shared" si="46"/>
        <v>36.991516363636357</v>
      </c>
      <c r="GB37" s="12">
        <f t="shared" si="46"/>
        <v>37.175996363636351</v>
      </c>
      <c r="GC37" s="12">
        <f t="shared" si="46"/>
        <v>37.363076363636338</v>
      </c>
      <c r="GD37" s="12">
        <f t="shared" si="46"/>
        <v>37.54755636363636</v>
      </c>
      <c r="GE37" s="12">
        <f t="shared" si="46"/>
        <v>37.732036363636361</v>
      </c>
      <c r="GF37" s="12">
        <f t="shared" si="46"/>
        <v>37.916516363636362</v>
      </c>
      <c r="GG37" s="12">
        <f t="shared" si="46"/>
        <v>38.100996363636355</v>
      </c>
      <c r="GH37" s="12">
        <f t="shared" si="46"/>
        <v>38.285476363636356</v>
      </c>
      <c r="GI37" s="12">
        <f t="shared" si="46"/>
        <v>38.469956363636342</v>
      </c>
      <c r="GJ37" s="15">
        <f t="shared" si="46"/>
        <v>38.65443636363635</v>
      </c>
      <c r="GK37" s="11">
        <f t="shared" si="53"/>
        <v>38.838916363636343</v>
      </c>
      <c r="GL37" s="12">
        <f t="shared" si="53"/>
        <v>39.023396363636337</v>
      </c>
      <c r="GM37" s="12">
        <f t="shared" si="53"/>
        <v>39.207876363636338</v>
      </c>
      <c r="GN37" s="12">
        <f t="shared" si="53"/>
        <v>39.39235636363636</v>
      </c>
      <c r="GO37" s="12">
        <f t="shared" si="53"/>
        <v>39.57683636363636</v>
      </c>
      <c r="GP37" s="12">
        <f t="shared" si="53"/>
        <v>39.761316363636361</v>
      </c>
      <c r="GQ37" s="12">
        <f t="shared" si="53"/>
        <v>39.945796363636354</v>
      </c>
      <c r="GR37" s="12">
        <f t="shared" si="53"/>
        <v>40.130276363636355</v>
      </c>
      <c r="GS37" s="12">
        <f t="shared" si="53"/>
        <v>40.314756363636349</v>
      </c>
      <c r="GT37" s="15">
        <f t="shared" si="53"/>
        <v>40.496636363636355</v>
      </c>
    </row>
    <row r="38" spans="1:202" x14ac:dyDescent="0.15">
      <c r="A38" s="123"/>
      <c r="B38" s="10">
        <v>-14</v>
      </c>
      <c r="C38" s="14">
        <f t="shared" si="57"/>
        <v>2.9573158292512391</v>
      </c>
      <c r="D38" s="13">
        <f t="shared" si="57"/>
        <v>3.1547958292512348</v>
      </c>
      <c r="E38" s="13">
        <f t="shared" si="57"/>
        <v>3.3522758292512305</v>
      </c>
      <c r="F38" s="13">
        <f t="shared" si="57"/>
        <v>3.5523558292512147</v>
      </c>
      <c r="G38" s="13">
        <f t="shared" si="57"/>
        <v>3.7498358292512393</v>
      </c>
      <c r="H38" s="13">
        <f t="shared" si="57"/>
        <v>3.9473158292512345</v>
      </c>
      <c r="I38" s="13">
        <f t="shared" si="57"/>
        <v>4.1447958292512306</v>
      </c>
      <c r="J38" s="13">
        <f t="shared" si="57"/>
        <v>4.3422758292512267</v>
      </c>
      <c r="K38" s="13">
        <f t="shared" si="57"/>
        <v>4.5397558292512219</v>
      </c>
      <c r="L38" s="13">
        <f t="shared" si="57"/>
        <v>4.7372358292512171</v>
      </c>
      <c r="M38" s="14">
        <f t="shared" si="57"/>
        <v>4.9347158292512132</v>
      </c>
      <c r="N38" s="13">
        <f t="shared" si="57"/>
        <v>5.1321958292512377</v>
      </c>
      <c r="O38" s="13">
        <f t="shared" si="57"/>
        <v>5.329675829251233</v>
      </c>
      <c r="P38" s="13">
        <f t="shared" si="57"/>
        <v>5.524555829251212</v>
      </c>
      <c r="Q38" s="13">
        <f t="shared" si="57"/>
        <v>5.7220358292512365</v>
      </c>
      <c r="R38" s="13">
        <f t="shared" si="57"/>
        <v>5.9195158292512327</v>
      </c>
      <c r="S38" s="13">
        <f t="shared" si="47"/>
        <v>6.1143958292512401</v>
      </c>
      <c r="T38" s="13">
        <f t="shared" si="47"/>
        <v>6.3118758292512354</v>
      </c>
      <c r="U38" s="13">
        <f t="shared" si="47"/>
        <v>6.5093558292512315</v>
      </c>
      <c r="V38" s="13">
        <f t="shared" si="47"/>
        <v>6.704235829251239</v>
      </c>
      <c r="W38" s="14">
        <f t="shared" si="47"/>
        <v>6.8991158292512171</v>
      </c>
      <c r="X38" s="13">
        <f t="shared" si="47"/>
        <v>7.0965958292512141</v>
      </c>
      <c r="Y38" s="13">
        <f t="shared" si="47"/>
        <v>7.2914758292512207</v>
      </c>
      <c r="Z38" s="13">
        <f t="shared" si="47"/>
        <v>7.4889558292512159</v>
      </c>
      <c r="AA38" s="13">
        <f t="shared" si="47"/>
        <v>7.6838358292512243</v>
      </c>
      <c r="AB38" s="13">
        <f t="shared" si="47"/>
        <v>7.8787158292512309</v>
      </c>
      <c r="AC38" s="13">
        <f t="shared" si="47"/>
        <v>8.0735958292512393</v>
      </c>
      <c r="AD38" s="13">
        <f t="shared" si="47"/>
        <v>8.2684758292512175</v>
      </c>
      <c r="AE38" s="13">
        <f t="shared" si="47"/>
        <v>8.4659558292512127</v>
      </c>
      <c r="AF38" s="13">
        <f t="shared" si="47"/>
        <v>8.6608358292512211</v>
      </c>
      <c r="AG38" s="14">
        <f t="shared" si="47"/>
        <v>8.8557158292512295</v>
      </c>
      <c r="AH38" s="13">
        <f t="shared" si="47"/>
        <v>9.0505958292512361</v>
      </c>
      <c r="AI38" s="13">
        <f t="shared" si="48"/>
        <v>9.2454758292512143</v>
      </c>
      <c r="AJ38" s="13">
        <f t="shared" si="48"/>
        <v>9.4403558292512226</v>
      </c>
      <c r="AK38" s="13">
        <f t="shared" si="48"/>
        <v>9.632635829251214</v>
      </c>
      <c r="AL38" s="13">
        <f t="shared" si="48"/>
        <v>9.8275158292512206</v>
      </c>
      <c r="AM38" s="13">
        <f t="shared" si="48"/>
        <v>10.022395829251227</v>
      </c>
      <c r="AN38" s="13">
        <f t="shared" si="48"/>
        <v>10.217275829251236</v>
      </c>
      <c r="AO38" s="13">
        <f t="shared" si="48"/>
        <v>10.414755829251231</v>
      </c>
      <c r="AP38" s="13">
        <f t="shared" si="48"/>
        <v>10.60703582925122</v>
      </c>
      <c r="AQ38" s="14">
        <f t="shared" si="48"/>
        <v>10.801915829251229</v>
      </c>
      <c r="AR38" s="13">
        <f t="shared" si="48"/>
        <v>10.994195829251218</v>
      </c>
      <c r="AS38" s="13">
        <f t="shared" si="48"/>
        <v>11.189075829251227</v>
      </c>
      <c r="AT38" s="13">
        <f t="shared" si="48"/>
        <v>11.383955829251235</v>
      </c>
      <c r="AU38" s="13">
        <f t="shared" si="48"/>
        <v>11.576235829251225</v>
      </c>
      <c r="AV38" s="13">
        <f t="shared" si="48"/>
        <v>11.771115829251233</v>
      </c>
      <c r="AW38" s="13">
        <f t="shared" si="48"/>
        <v>11.963395829251223</v>
      </c>
      <c r="AX38" s="13">
        <f t="shared" si="48"/>
        <v>12.155675829251212</v>
      </c>
      <c r="AY38" s="13">
        <f t="shared" ref="AY38:BN53" si="58">(((1443/(1443+$B38))-AY$3)*260+0.21)+1.5848*AY$2</f>
        <v>12.350555829251221</v>
      </c>
      <c r="AZ38" s="13">
        <f t="shared" si="58"/>
        <v>12.54283582925124</v>
      </c>
      <c r="BA38" s="14">
        <f t="shared" si="58"/>
        <v>12.73511582925123</v>
      </c>
      <c r="BB38" s="12">
        <f t="shared" si="58"/>
        <v>12.927395829251221</v>
      </c>
      <c r="BC38" s="12">
        <f t="shared" si="58"/>
        <v>13.12227582925123</v>
      </c>
      <c r="BD38" s="12">
        <f t="shared" si="58"/>
        <v>13.314555829251221</v>
      </c>
      <c r="BE38" s="12">
        <f t="shared" si="58"/>
        <v>13.506835829251241</v>
      </c>
      <c r="BF38" s="12">
        <f t="shared" si="58"/>
        <v>13.69911582925123</v>
      </c>
      <c r="BG38" s="12">
        <f t="shared" si="58"/>
        <v>13.89139582925122</v>
      </c>
      <c r="BH38" s="12">
        <f t="shared" si="58"/>
        <v>14.083675829251238</v>
      </c>
      <c r="BI38" s="12">
        <f t="shared" si="58"/>
        <v>14.275955829251231</v>
      </c>
      <c r="BJ38" s="15">
        <f t="shared" si="58"/>
        <v>14.468235829251221</v>
      </c>
      <c r="BK38" s="14">
        <f t="shared" si="58"/>
        <v>14.660515829251239</v>
      </c>
      <c r="BL38" s="12">
        <f t="shared" si="58"/>
        <v>14.852795829251232</v>
      </c>
      <c r="BM38" s="12">
        <f t="shared" si="58"/>
        <v>15.045075829251221</v>
      </c>
      <c r="BN38" s="12">
        <f t="shared" si="58"/>
        <v>15.237355829251241</v>
      </c>
      <c r="BO38" s="12">
        <f t="shared" si="54"/>
        <v>15.427035829251214</v>
      </c>
      <c r="BP38" s="12">
        <f t="shared" si="54"/>
        <v>15.619315829251232</v>
      </c>
      <c r="BQ38" s="12">
        <f t="shared" si="54"/>
        <v>15.811595829251225</v>
      </c>
      <c r="BR38" s="12">
        <f t="shared" si="54"/>
        <v>16.001275829251227</v>
      </c>
      <c r="BS38" s="12">
        <f t="shared" si="54"/>
        <v>16.193555829251217</v>
      </c>
      <c r="BT38" s="15">
        <f t="shared" si="54"/>
        <v>16.385835829251235</v>
      </c>
      <c r="BU38" s="14">
        <f t="shared" si="54"/>
        <v>16.575515829251238</v>
      </c>
      <c r="BV38" s="12">
        <f t="shared" si="54"/>
        <v>16.767795829251227</v>
      </c>
      <c r="BW38" s="12">
        <f t="shared" si="54"/>
        <v>16.95747582925123</v>
      </c>
      <c r="BX38" s="12">
        <f t="shared" si="54"/>
        <v>17.149755829251223</v>
      </c>
      <c r="BY38" s="12">
        <f t="shared" si="54"/>
        <v>17.339435829251222</v>
      </c>
      <c r="BZ38" s="12">
        <f t="shared" si="54"/>
        <v>17.531715829251215</v>
      </c>
      <c r="CA38" s="12">
        <f t="shared" si="54"/>
        <v>17.721395829251218</v>
      </c>
      <c r="CB38" s="12">
        <f t="shared" si="54"/>
        <v>17.911075829251217</v>
      </c>
      <c r="CC38" s="12">
        <f t="shared" si="54"/>
        <v>18.103355829251239</v>
      </c>
      <c r="CD38" s="15">
        <f t="shared" si="55"/>
        <v>18.293035829251242</v>
      </c>
      <c r="CE38" s="14">
        <f t="shared" si="55"/>
        <v>18.482715829251212</v>
      </c>
      <c r="CF38" s="12">
        <f t="shared" si="55"/>
        <v>18.672395829251215</v>
      </c>
      <c r="CG38" s="12">
        <f t="shared" si="55"/>
        <v>18.864675829251237</v>
      </c>
      <c r="CH38" s="12">
        <f t="shared" si="55"/>
        <v>19.054355829251239</v>
      </c>
      <c r="CI38" s="12">
        <f t="shared" si="55"/>
        <v>19.244035829251242</v>
      </c>
      <c r="CJ38" s="12">
        <f t="shared" si="55"/>
        <v>19.433715829251213</v>
      </c>
      <c r="CK38" s="12">
        <f t="shared" si="55"/>
        <v>19.623395829251216</v>
      </c>
      <c r="CL38" s="12">
        <f t="shared" si="55"/>
        <v>19.813075829251218</v>
      </c>
      <c r="CM38" s="12">
        <f t="shared" si="55"/>
        <v>20.002755829251221</v>
      </c>
      <c r="CN38" s="16">
        <f t="shared" si="55"/>
        <v>20.192435829251224</v>
      </c>
      <c r="CO38" s="17">
        <f t="shared" si="55"/>
        <v>20.382115829251223</v>
      </c>
      <c r="CP38" s="18">
        <f t="shared" si="55"/>
        <v>20.571795829251229</v>
      </c>
      <c r="CQ38" s="18">
        <f t="shared" si="55"/>
        <v>20.761475829251232</v>
      </c>
      <c r="CR38" s="18">
        <f t="shared" si="55"/>
        <v>20.948555829251216</v>
      </c>
      <c r="CS38" s="18">
        <f t="shared" si="55"/>
        <v>21.138235829251219</v>
      </c>
      <c r="CT38" s="18">
        <f t="shared" si="56"/>
        <v>21.327915829251218</v>
      </c>
      <c r="CU38" s="18">
        <f t="shared" si="56"/>
        <v>21.517595829251221</v>
      </c>
      <c r="CV38" s="18">
        <f t="shared" si="56"/>
        <v>21.704675829251237</v>
      </c>
      <c r="CW38" s="18">
        <f t="shared" si="56"/>
        <v>21.894355829251239</v>
      </c>
      <c r="CX38" s="16">
        <f t="shared" si="56"/>
        <v>22.084035829251214</v>
      </c>
      <c r="CY38" s="17">
        <f t="shared" si="42"/>
        <v>22.271115829251226</v>
      </c>
      <c r="CZ38" s="18">
        <f t="shared" si="42"/>
        <v>22.460795829251225</v>
      </c>
      <c r="DA38" s="18">
        <f t="shared" si="42"/>
        <v>22.650475829251235</v>
      </c>
      <c r="DB38" s="18">
        <f t="shared" si="42"/>
        <v>22.837555829251215</v>
      </c>
      <c r="DC38" s="18">
        <f t="shared" si="42"/>
        <v>23.027235829251218</v>
      </c>
      <c r="DD38" s="18">
        <f t="shared" si="42"/>
        <v>23.214315829251234</v>
      </c>
      <c r="DE38" s="18">
        <f t="shared" si="42"/>
        <v>23.403995829251233</v>
      </c>
      <c r="DF38" s="18">
        <f t="shared" si="42"/>
        <v>23.591075829251224</v>
      </c>
      <c r="DG38" s="18">
        <f t="shared" si="42"/>
        <v>23.778155829251233</v>
      </c>
      <c r="DH38" s="16">
        <f t="shared" si="42"/>
        <v>23.967835829251239</v>
      </c>
      <c r="DI38" s="17">
        <f t="shared" si="42"/>
        <v>24.15491582925122</v>
      </c>
      <c r="DJ38" s="18">
        <f t="shared" si="42"/>
        <v>24.341995829251236</v>
      </c>
      <c r="DK38" s="18">
        <f t="shared" si="42"/>
        <v>24.531675829251238</v>
      </c>
      <c r="DL38" s="18">
        <f t="shared" si="42"/>
        <v>24.718755829251226</v>
      </c>
      <c r="DM38" s="18">
        <f t="shared" si="42"/>
        <v>24.905835829251238</v>
      </c>
      <c r="DN38" s="18">
        <f t="shared" si="42"/>
        <v>25.092915829251222</v>
      </c>
      <c r="DO38" s="18">
        <f t="shared" si="49"/>
        <v>25.282595829251225</v>
      </c>
      <c r="DP38" s="18">
        <f t="shared" si="49"/>
        <v>25.469675829251241</v>
      </c>
      <c r="DQ38" s="18">
        <f t="shared" si="49"/>
        <v>25.656755829251228</v>
      </c>
      <c r="DR38" s="16">
        <f t="shared" si="49"/>
        <v>25.84383582925124</v>
      </c>
      <c r="DS38" s="17">
        <f t="shared" si="43"/>
        <v>26.030915829251224</v>
      </c>
      <c r="DT38" s="18">
        <f t="shared" si="43"/>
        <v>26.21799582925124</v>
      </c>
      <c r="DU38" s="18">
        <f t="shared" si="43"/>
        <v>26.405075829251224</v>
      </c>
      <c r="DV38" s="18">
        <f t="shared" si="43"/>
        <v>26.59215582925124</v>
      </c>
      <c r="DW38" s="18">
        <f t="shared" si="43"/>
        <v>26.779235829251224</v>
      </c>
      <c r="DX38" s="18">
        <f t="shared" si="43"/>
        <v>26.966315829251236</v>
      </c>
      <c r="DY38" s="18">
        <f t="shared" si="43"/>
        <v>27.153395829251224</v>
      </c>
      <c r="DZ38" s="18">
        <f t="shared" si="43"/>
        <v>27.34047582925124</v>
      </c>
      <c r="EA38" s="18">
        <f t="shared" si="43"/>
        <v>27.527555829251227</v>
      </c>
      <c r="EB38" s="16">
        <f t="shared" si="43"/>
        <v>27.717235829251226</v>
      </c>
      <c r="EC38" s="17">
        <f t="shared" si="43"/>
        <v>27.904315829251239</v>
      </c>
      <c r="ED38" s="18">
        <f t="shared" si="43"/>
        <v>28.088795829251236</v>
      </c>
      <c r="EE38" s="18">
        <f t="shared" si="43"/>
        <v>28.275875829251223</v>
      </c>
      <c r="EF38" s="18">
        <f t="shared" si="43"/>
        <v>28.462955829251236</v>
      </c>
      <c r="EG38" s="18">
        <f t="shared" si="43"/>
        <v>28.650035829251223</v>
      </c>
      <c r="EH38" s="18">
        <f t="shared" si="43"/>
        <v>28.83451582925122</v>
      </c>
      <c r="EI38" s="18">
        <f t="shared" si="50"/>
        <v>29.021595829251233</v>
      </c>
      <c r="EJ38" s="18">
        <f t="shared" si="50"/>
        <v>29.20867582925122</v>
      </c>
      <c r="EK38" s="18">
        <f t="shared" si="50"/>
        <v>29.393155829251214</v>
      </c>
      <c r="EL38" s="16">
        <f t="shared" si="50"/>
        <v>29.58023582925123</v>
      </c>
      <c r="EM38" s="17">
        <f t="shared" si="44"/>
        <v>29.767315829251213</v>
      </c>
      <c r="EN38" s="18">
        <f t="shared" si="44"/>
        <v>29.951795829251211</v>
      </c>
      <c r="EO38" s="18">
        <f t="shared" si="44"/>
        <v>30.138875829251226</v>
      </c>
      <c r="EP38" s="18">
        <f t="shared" si="44"/>
        <v>30.325955829251242</v>
      </c>
      <c r="EQ38" s="18">
        <f t="shared" si="44"/>
        <v>30.510435829251239</v>
      </c>
      <c r="ER38" s="18">
        <f t="shared" si="44"/>
        <v>30.697515829251223</v>
      </c>
      <c r="ES38" s="18">
        <f t="shared" si="44"/>
        <v>30.88199582925122</v>
      </c>
      <c r="ET38" s="18">
        <f t="shared" si="44"/>
        <v>31.069075829251233</v>
      </c>
      <c r="EU38" s="18">
        <f t="shared" si="44"/>
        <v>31.253555829251233</v>
      </c>
      <c r="EV38" s="16">
        <f t="shared" si="44"/>
        <v>31.438035829251227</v>
      </c>
      <c r="EW38" s="17">
        <f t="shared" si="44"/>
        <v>31.625115829251214</v>
      </c>
      <c r="EX38" s="18">
        <f t="shared" si="44"/>
        <v>31.80959582925124</v>
      </c>
      <c r="EY38" s="18">
        <f t="shared" si="44"/>
        <v>31.996675829251227</v>
      </c>
      <c r="EZ38" s="18">
        <f t="shared" si="44"/>
        <v>32.181155829251225</v>
      </c>
      <c r="FA38" s="18">
        <f t="shared" si="44"/>
        <v>32.368235829251233</v>
      </c>
      <c r="FB38" s="18">
        <f t="shared" si="44"/>
        <v>32.552715829251234</v>
      </c>
      <c r="FC38" s="18">
        <f t="shared" si="51"/>
        <v>32.737195829251228</v>
      </c>
      <c r="FD38" s="18">
        <f t="shared" si="51"/>
        <v>32.924275829251215</v>
      </c>
      <c r="FE38" s="18">
        <f t="shared" si="51"/>
        <v>33.108755829251209</v>
      </c>
      <c r="FF38" s="16">
        <f t="shared" si="51"/>
        <v>33.293235829251238</v>
      </c>
      <c r="FG38" s="17">
        <f t="shared" si="45"/>
        <v>33.477715829251238</v>
      </c>
      <c r="FH38" s="18">
        <f t="shared" si="45"/>
        <v>33.664795829251219</v>
      </c>
      <c r="FI38" s="18">
        <f t="shared" si="45"/>
        <v>33.849275829251219</v>
      </c>
      <c r="FJ38" s="18">
        <f t="shared" si="45"/>
        <v>34.033755829251213</v>
      </c>
      <c r="FK38" s="18">
        <f t="shared" si="45"/>
        <v>34.218235829251213</v>
      </c>
      <c r="FL38" s="12">
        <f t="shared" si="45"/>
        <v>34.405315829251229</v>
      </c>
      <c r="FM38" s="12">
        <f t="shared" si="45"/>
        <v>34.589795829251223</v>
      </c>
      <c r="FN38" s="12">
        <f t="shared" si="45"/>
        <v>34.774275829251224</v>
      </c>
      <c r="FO38" s="12">
        <f t="shared" si="45"/>
        <v>34.958755829251217</v>
      </c>
      <c r="FP38" s="15">
        <f t="shared" si="45"/>
        <v>35.143235829251218</v>
      </c>
      <c r="FQ38" s="14">
        <f t="shared" si="45"/>
        <v>35.327715829251218</v>
      </c>
      <c r="FR38" s="12">
        <f t="shared" si="45"/>
        <v>35.514795829251227</v>
      </c>
      <c r="FS38" s="12">
        <f t="shared" si="45"/>
        <v>35.699275829251221</v>
      </c>
      <c r="FT38" s="12">
        <f t="shared" si="45"/>
        <v>35.883755829251221</v>
      </c>
      <c r="FU38" s="12">
        <f t="shared" si="45"/>
        <v>36.068235829251222</v>
      </c>
      <c r="FV38" s="12">
        <f t="shared" si="45"/>
        <v>36.252715829251215</v>
      </c>
      <c r="FW38" s="12">
        <f t="shared" si="52"/>
        <v>36.437195829251209</v>
      </c>
      <c r="FX38" s="12">
        <f t="shared" si="52"/>
        <v>36.621675829251238</v>
      </c>
      <c r="FY38" s="12">
        <f t="shared" si="52"/>
        <v>36.806155829251239</v>
      </c>
      <c r="FZ38" s="15">
        <f t="shared" si="52"/>
        <v>36.990635829251232</v>
      </c>
      <c r="GA38" s="14">
        <f t="shared" si="46"/>
        <v>37.175115829251233</v>
      </c>
      <c r="GB38" s="12">
        <f t="shared" si="46"/>
        <v>37.359595829251226</v>
      </c>
      <c r="GC38" s="12">
        <f t="shared" si="46"/>
        <v>37.546675829251214</v>
      </c>
      <c r="GD38" s="12">
        <f t="shared" si="46"/>
        <v>37.731155829251236</v>
      </c>
      <c r="GE38" s="12">
        <f t="shared" si="46"/>
        <v>37.915635829251237</v>
      </c>
      <c r="GF38" s="12">
        <f t="shared" si="46"/>
        <v>38.100115829251237</v>
      </c>
      <c r="GG38" s="12">
        <f t="shared" si="46"/>
        <v>38.284595829251231</v>
      </c>
      <c r="GH38" s="12">
        <f t="shared" si="46"/>
        <v>38.469075829251231</v>
      </c>
      <c r="GI38" s="12">
        <f t="shared" si="46"/>
        <v>38.653555829251218</v>
      </c>
      <c r="GJ38" s="15">
        <f t="shared" si="46"/>
        <v>38.838035829251226</v>
      </c>
      <c r="GK38" s="11">
        <f t="shared" si="53"/>
        <v>39.022515829251219</v>
      </c>
      <c r="GL38" s="12">
        <f t="shared" si="53"/>
        <v>39.206995829251213</v>
      </c>
      <c r="GM38" s="12">
        <f t="shared" si="53"/>
        <v>39.391475829251213</v>
      </c>
      <c r="GN38" s="12">
        <f t="shared" si="53"/>
        <v>39.575955829251235</v>
      </c>
      <c r="GO38" s="12">
        <f t="shared" si="53"/>
        <v>39.760435829251236</v>
      </c>
      <c r="GP38" s="12">
        <f t="shared" si="53"/>
        <v>39.944915829251237</v>
      </c>
      <c r="GQ38" s="12">
        <f t="shared" si="53"/>
        <v>40.12939582925123</v>
      </c>
      <c r="GR38" s="12">
        <f t="shared" si="53"/>
        <v>40.313875829251231</v>
      </c>
      <c r="GS38" s="12">
        <f t="shared" si="53"/>
        <v>40.498355829251224</v>
      </c>
      <c r="GT38" s="15">
        <f t="shared" si="53"/>
        <v>40.680235829251231</v>
      </c>
    </row>
    <row r="39" spans="1:202" x14ac:dyDescent="0.15">
      <c r="A39" s="123"/>
      <c r="B39" s="10">
        <v>-15</v>
      </c>
      <c r="C39" s="14">
        <f t="shared" si="57"/>
        <v>3.1411724369747929</v>
      </c>
      <c r="D39" s="13">
        <f t="shared" si="57"/>
        <v>3.3386524369747885</v>
      </c>
      <c r="E39" s="13">
        <f t="shared" si="57"/>
        <v>3.5361324369747842</v>
      </c>
      <c r="F39" s="13">
        <f t="shared" si="57"/>
        <v>3.7362124369747685</v>
      </c>
      <c r="G39" s="13">
        <f t="shared" si="57"/>
        <v>3.933692436974793</v>
      </c>
      <c r="H39" s="13">
        <f t="shared" si="57"/>
        <v>4.1311724369747882</v>
      </c>
      <c r="I39" s="13">
        <f t="shared" si="57"/>
        <v>4.3286524369747843</v>
      </c>
      <c r="J39" s="13">
        <f t="shared" si="57"/>
        <v>4.5261324369747804</v>
      </c>
      <c r="K39" s="13">
        <f t="shared" si="57"/>
        <v>4.7236124369747756</v>
      </c>
      <c r="L39" s="13">
        <f t="shared" si="57"/>
        <v>4.9210924369747708</v>
      </c>
      <c r="M39" s="14">
        <f t="shared" si="57"/>
        <v>5.1185724369747669</v>
      </c>
      <c r="N39" s="13">
        <f t="shared" si="57"/>
        <v>5.3160524369747915</v>
      </c>
      <c r="O39" s="13">
        <f t="shared" si="57"/>
        <v>5.5135324369747867</v>
      </c>
      <c r="P39" s="13">
        <f t="shared" si="57"/>
        <v>5.7084124369747657</v>
      </c>
      <c r="Q39" s="13">
        <f t="shared" si="57"/>
        <v>5.9058924369747903</v>
      </c>
      <c r="R39" s="13">
        <f t="shared" si="57"/>
        <v>6.1033724369747864</v>
      </c>
      <c r="S39" s="13">
        <f t="shared" si="47"/>
        <v>6.2982524369747939</v>
      </c>
      <c r="T39" s="13">
        <f t="shared" si="47"/>
        <v>6.4957324369747891</v>
      </c>
      <c r="U39" s="13">
        <f t="shared" si="47"/>
        <v>6.6932124369747852</v>
      </c>
      <c r="V39" s="13">
        <f t="shared" si="47"/>
        <v>6.8880924369747927</v>
      </c>
      <c r="W39" s="14">
        <f t="shared" si="47"/>
        <v>7.0829724369747709</v>
      </c>
      <c r="X39" s="13">
        <f t="shared" si="47"/>
        <v>7.2804524369747678</v>
      </c>
      <c r="Y39" s="13">
        <f t="shared" si="47"/>
        <v>7.4753324369747745</v>
      </c>
      <c r="Z39" s="13">
        <f t="shared" si="47"/>
        <v>7.6728124369747697</v>
      </c>
      <c r="AA39" s="13">
        <f t="shared" si="47"/>
        <v>7.867692436974778</v>
      </c>
      <c r="AB39" s="13">
        <f t="shared" si="47"/>
        <v>8.0625724369747847</v>
      </c>
      <c r="AC39" s="13">
        <f t="shared" si="47"/>
        <v>8.257452436974793</v>
      </c>
      <c r="AD39" s="13">
        <f t="shared" si="47"/>
        <v>8.4523324369747712</v>
      </c>
      <c r="AE39" s="13">
        <f t="shared" si="47"/>
        <v>8.6498124369747664</v>
      </c>
      <c r="AF39" s="13">
        <f t="shared" si="47"/>
        <v>8.8446924369747748</v>
      </c>
      <c r="AG39" s="14">
        <f t="shared" si="47"/>
        <v>9.0395724369747832</v>
      </c>
      <c r="AH39" s="13">
        <f t="shared" si="47"/>
        <v>9.2344524369747916</v>
      </c>
      <c r="AI39" s="13">
        <f t="shared" si="48"/>
        <v>9.429332436974768</v>
      </c>
      <c r="AJ39" s="13">
        <f t="shared" si="48"/>
        <v>9.6242124369747764</v>
      </c>
      <c r="AK39" s="13">
        <f t="shared" si="48"/>
        <v>9.8164924369747659</v>
      </c>
      <c r="AL39" s="13">
        <f t="shared" si="48"/>
        <v>10.011372436974774</v>
      </c>
      <c r="AM39" s="13">
        <f t="shared" si="48"/>
        <v>10.206252436974783</v>
      </c>
      <c r="AN39" s="13">
        <f t="shared" si="48"/>
        <v>10.401132436974789</v>
      </c>
      <c r="AO39" s="13">
        <f t="shared" si="48"/>
        <v>10.598612436974785</v>
      </c>
      <c r="AP39" s="13">
        <f t="shared" si="48"/>
        <v>10.790892436974776</v>
      </c>
      <c r="AQ39" s="14">
        <f t="shared" si="48"/>
        <v>10.985772436974781</v>
      </c>
      <c r="AR39" s="13">
        <f t="shared" si="48"/>
        <v>11.178052436974774</v>
      </c>
      <c r="AS39" s="13">
        <f t="shared" si="48"/>
        <v>11.37293243697478</v>
      </c>
      <c r="AT39" s="13">
        <f t="shared" si="48"/>
        <v>11.567812436974789</v>
      </c>
      <c r="AU39" s="13">
        <f t="shared" si="48"/>
        <v>11.760092436974778</v>
      </c>
      <c r="AV39" s="13">
        <f t="shared" si="48"/>
        <v>11.954972436974785</v>
      </c>
      <c r="AW39" s="13">
        <f t="shared" si="48"/>
        <v>12.147252436974778</v>
      </c>
      <c r="AX39" s="13">
        <f t="shared" si="48"/>
        <v>12.339532436974768</v>
      </c>
      <c r="AY39" s="13">
        <f t="shared" si="58"/>
        <v>12.534412436974776</v>
      </c>
      <c r="AZ39" s="13">
        <f t="shared" si="58"/>
        <v>12.726692436974794</v>
      </c>
      <c r="BA39" s="14">
        <f t="shared" si="58"/>
        <v>12.918972436974784</v>
      </c>
      <c r="BB39" s="12">
        <f t="shared" si="58"/>
        <v>13.111252436974775</v>
      </c>
      <c r="BC39" s="12">
        <f t="shared" si="58"/>
        <v>13.306132436974783</v>
      </c>
      <c r="BD39" s="12">
        <f t="shared" si="58"/>
        <v>13.498412436974775</v>
      </c>
      <c r="BE39" s="12">
        <f t="shared" si="58"/>
        <v>13.690692436974793</v>
      </c>
      <c r="BF39" s="12">
        <f t="shared" si="58"/>
        <v>13.882972436974782</v>
      </c>
      <c r="BG39" s="12">
        <f t="shared" si="58"/>
        <v>14.075252436974775</v>
      </c>
      <c r="BH39" s="12">
        <f t="shared" si="58"/>
        <v>14.267532436974793</v>
      </c>
      <c r="BI39" s="12">
        <f t="shared" si="58"/>
        <v>14.459812436974783</v>
      </c>
      <c r="BJ39" s="15">
        <f t="shared" si="58"/>
        <v>14.652092436974776</v>
      </c>
      <c r="BK39" s="14">
        <f t="shared" si="58"/>
        <v>14.844372436974794</v>
      </c>
      <c r="BL39" s="12">
        <f t="shared" si="58"/>
        <v>15.036652436974784</v>
      </c>
      <c r="BM39" s="12">
        <f t="shared" si="58"/>
        <v>15.228932436974773</v>
      </c>
      <c r="BN39" s="12">
        <f t="shared" si="58"/>
        <v>15.421212436974795</v>
      </c>
      <c r="BO39" s="12">
        <f t="shared" si="54"/>
        <v>15.610892436974767</v>
      </c>
      <c r="BP39" s="12">
        <f t="shared" si="54"/>
        <v>15.803172436974787</v>
      </c>
      <c r="BQ39" s="12">
        <f t="shared" si="54"/>
        <v>15.995452436974777</v>
      </c>
      <c r="BR39" s="12">
        <f t="shared" si="54"/>
        <v>16.185132436974779</v>
      </c>
      <c r="BS39" s="12">
        <f t="shared" si="54"/>
        <v>16.377412436974772</v>
      </c>
      <c r="BT39" s="15">
        <f t="shared" si="54"/>
        <v>16.56969243697479</v>
      </c>
      <c r="BU39" s="14">
        <f t="shared" si="54"/>
        <v>16.759372436974793</v>
      </c>
      <c r="BV39" s="12">
        <f t="shared" si="54"/>
        <v>16.951652436974783</v>
      </c>
      <c r="BW39" s="12">
        <f t="shared" si="54"/>
        <v>17.141332436974785</v>
      </c>
      <c r="BX39" s="12">
        <f t="shared" si="54"/>
        <v>17.333612436974775</v>
      </c>
      <c r="BY39" s="12">
        <f t="shared" si="54"/>
        <v>17.523292436974778</v>
      </c>
      <c r="BZ39" s="12">
        <f t="shared" si="54"/>
        <v>17.715572436974767</v>
      </c>
      <c r="CA39" s="12">
        <f t="shared" si="54"/>
        <v>17.90525243697477</v>
      </c>
      <c r="CB39" s="12">
        <f t="shared" si="54"/>
        <v>18.094932436974773</v>
      </c>
      <c r="CC39" s="12">
        <f t="shared" si="54"/>
        <v>18.287212436974794</v>
      </c>
      <c r="CD39" s="15">
        <f t="shared" si="55"/>
        <v>18.476892436974794</v>
      </c>
      <c r="CE39" s="14">
        <f t="shared" si="55"/>
        <v>18.666572436974768</v>
      </c>
      <c r="CF39" s="12">
        <f t="shared" si="55"/>
        <v>18.856252436974767</v>
      </c>
      <c r="CG39" s="12">
        <f t="shared" si="55"/>
        <v>19.048532436974789</v>
      </c>
      <c r="CH39" s="12">
        <f t="shared" si="55"/>
        <v>19.238212436974791</v>
      </c>
      <c r="CI39" s="12">
        <f t="shared" si="55"/>
        <v>19.427892436974794</v>
      </c>
      <c r="CJ39" s="12">
        <f t="shared" si="55"/>
        <v>19.617572436974768</v>
      </c>
      <c r="CK39" s="12">
        <f t="shared" si="55"/>
        <v>19.807252436974768</v>
      </c>
      <c r="CL39" s="12">
        <f t="shared" si="55"/>
        <v>19.996932436974774</v>
      </c>
      <c r="CM39" s="12">
        <f t="shared" si="55"/>
        <v>20.186612436974777</v>
      </c>
      <c r="CN39" s="16">
        <f t="shared" si="55"/>
        <v>20.376292436974776</v>
      </c>
      <c r="CO39" s="17">
        <f t="shared" si="55"/>
        <v>20.565972436974779</v>
      </c>
      <c r="CP39" s="18">
        <f t="shared" si="55"/>
        <v>20.755652436974781</v>
      </c>
      <c r="CQ39" s="18">
        <f t="shared" si="55"/>
        <v>20.945332436974784</v>
      </c>
      <c r="CR39" s="18">
        <f t="shared" si="55"/>
        <v>21.132412436974771</v>
      </c>
      <c r="CS39" s="18">
        <f t="shared" si="55"/>
        <v>21.322092436974771</v>
      </c>
      <c r="CT39" s="18">
        <f t="shared" si="56"/>
        <v>21.511772436974773</v>
      </c>
      <c r="CU39" s="18">
        <f t="shared" si="56"/>
        <v>21.701452436974776</v>
      </c>
      <c r="CV39" s="18">
        <f t="shared" si="56"/>
        <v>21.888532436974792</v>
      </c>
      <c r="CW39" s="18">
        <f t="shared" si="56"/>
        <v>22.078212436974795</v>
      </c>
      <c r="CX39" s="16">
        <f t="shared" si="56"/>
        <v>22.267892436974766</v>
      </c>
      <c r="CY39" s="17">
        <f t="shared" si="42"/>
        <v>22.454972436974781</v>
      </c>
      <c r="CZ39" s="18">
        <f t="shared" si="42"/>
        <v>22.644652436974781</v>
      </c>
      <c r="DA39" s="18">
        <f t="shared" si="42"/>
        <v>22.834332436974787</v>
      </c>
      <c r="DB39" s="18">
        <f t="shared" si="42"/>
        <v>23.021412436974771</v>
      </c>
      <c r="DC39" s="18">
        <f t="shared" si="42"/>
        <v>23.211092436974774</v>
      </c>
      <c r="DD39" s="18">
        <f t="shared" si="42"/>
        <v>23.398172436974789</v>
      </c>
      <c r="DE39" s="18">
        <f t="shared" si="42"/>
        <v>23.587852436974789</v>
      </c>
      <c r="DF39" s="18">
        <f t="shared" si="42"/>
        <v>23.774932436974776</v>
      </c>
      <c r="DG39" s="18">
        <f t="shared" si="42"/>
        <v>23.962012436974788</v>
      </c>
      <c r="DH39" s="16">
        <f t="shared" si="42"/>
        <v>24.151692436974791</v>
      </c>
      <c r="DI39" s="17">
        <f t="shared" si="42"/>
        <v>24.338772436974775</v>
      </c>
      <c r="DJ39" s="18">
        <f t="shared" si="42"/>
        <v>24.525852436974787</v>
      </c>
      <c r="DK39" s="18">
        <f t="shared" si="42"/>
        <v>24.715532436974794</v>
      </c>
      <c r="DL39" s="18">
        <f t="shared" si="42"/>
        <v>24.902612436974778</v>
      </c>
      <c r="DM39" s="18">
        <f t="shared" si="42"/>
        <v>25.089692436974794</v>
      </c>
      <c r="DN39" s="18">
        <f t="shared" si="42"/>
        <v>25.276772436974777</v>
      </c>
      <c r="DO39" s="18">
        <f t="shared" si="49"/>
        <v>25.46645243697478</v>
      </c>
      <c r="DP39" s="18">
        <f t="shared" si="49"/>
        <v>25.653532436974793</v>
      </c>
      <c r="DQ39" s="18">
        <f t="shared" si="49"/>
        <v>25.84061243697478</v>
      </c>
      <c r="DR39" s="16">
        <f t="shared" si="49"/>
        <v>26.027692436974796</v>
      </c>
      <c r="DS39" s="17">
        <f t="shared" si="43"/>
        <v>26.214772436974776</v>
      </c>
      <c r="DT39" s="18">
        <f t="shared" si="43"/>
        <v>26.401852436974792</v>
      </c>
      <c r="DU39" s="18">
        <f t="shared" si="43"/>
        <v>26.58893243697478</v>
      </c>
      <c r="DV39" s="18">
        <f t="shared" si="43"/>
        <v>26.776012436974796</v>
      </c>
      <c r="DW39" s="18">
        <f t="shared" si="43"/>
        <v>26.963092436974776</v>
      </c>
      <c r="DX39" s="18">
        <f t="shared" si="43"/>
        <v>27.150172436974792</v>
      </c>
      <c r="DY39" s="18">
        <f t="shared" si="43"/>
        <v>27.337252436974779</v>
      </c>
      <c r="DZ39" s="18">
        <f t="shared" si="43"/>
        <v>27.524332436974792</v>
      </c>
      <c r="EA39" s="18">
        <f t="shared" si="43"/>
        <v>27.711412436974779</v>
      </c>
      <c r="EB39" s="16">
        <f t="shared" si="43"/>
        <v>27.901092436974778</v>
      </c>
      <c r="EC39" s="17">
        <f t="shared" si="43"/>
        <v>28.088172436974794</v>
      </c>
      <c r="ED39" s="18">
        <f t="shared" si="43"/>
        <v>28.272652436974788</v>
      </c>
      <c r="EE39" s="18">
        <f t="shared" si="43"/>
        <v>28.459732436974779</v>
      </c>
      <c r="EF39" s="18">
        <f t="shared" si="43"/>
        <v>28.646812436974791</v>
      </c>
      <c r="EG39" s="18">
        <f t="shared" si="43"/>
        <v>28.833892436974775</v>
      </c>
      <c r="EH39" s="18">
        <f t="shared" si="43"/>
        <v>29.018372436974772</v>
      </c>
      <c r="EI39" s="18">
        <f t="shared" si="50"/>
        <v>29.205452436974785</v>
      </c>
      <c r="EJ39" s="18">
        <f t="shared" si="50"/>
        <v>29.392532436974776</v>
      </c>
      <c r="EK39" s="18">
        <f t="shared" si="50"/>
        <v>29.577012436974769</v>
      </c>
      <c r="EL39" s="16">
        <f t="shared" si="50"/>
        <v>29.764092436974785</v>
      </c>
      <c r="EM39" s="17">
        <f t="shared" si="44"/>
        <v>29.951172436974765</v>
      </c>
      <c r="EN39" s="18">
        <f t="shared" si="44"/>
        <v>30.135652436974766</v>
      </c>
      <c r="EO39" s="18">
        <f t="shared" si="44"/>
        <v>30.322732436974778</v>
      </c>
      <c r="EP39" s="18">
        <f t="shared" si="44"/>
        <v>30.509812436974794</v>
      </c>
      <c r="EQ39" s="18">
        <f t="shared" si="44"/>
        <v>30.694292436974791</v>
      </c>
      <c r="ER39" s="18">
        <f t="shared" si="44"/>
        <v>30.881372436974775</v>
      </c>
      <c r="ES39" s="18">
        <f t="shared" si="44"/>
        <v>31.065852436974772</v>
      </c>
      <c r="ET39" s="18">
        <f t="shared" si="44"/>
        <v>31.252932436974788</v>
      </c>
      <c r="EU39" s="18">
        <f t="shared" si="44"/>
        <v>31.437412436974785</v>
      </c>
      <c r="EV39" s="16">
        <f t="shared" si="44"/>
        <v>31.621892436974782</v>
      </c>
      <c r="EW39" s="17">
        <f t="shared" si="44"/>
        <v>31.808972436974766</v>
      </c>
      <c r="EX39" s="18">
        <f t="shared" si="44"/>
        <v>31.993452436974792</v>
      </c>
      <c r="EY39" s="18">
        <f t="shared" si="44"/>
        <v>32.180532436974779</v>
      </c>
      <c r="EZ39" s="18">
        <f t="shared" si="44"/>
        <v>32.36501243697478</v>
      </c>
      <c r="FA39" s="18">
        <f t="shared" si="44"/>
        <v>32.552092436974789</v>
      </c>
      <c r="FB39" s="18">
        <f t="shared" si="44"/>
        <v>32.736572436974789</v>
      </c>
      <c r="FC39" s="18">
        <f t="shared" si="51"/>
        <v>32.921052436974783</v>
      </c>
      <c r="FD39" s="18">
        <f t="shared" si="51"/>
        <v>33.10813243697477</v>
      </c>
      <c r="FE39" s="18">
        <f t="shared" si="51"/>
        <v>33.292612436974764</v>
      </c>
      <c r="FF39" s="16">
        <f t="shared" si="51"/>
        <v>33.477092436974793</v>
      </c>
      <c r="FG39" s="17">
        <f t="shared" si="45"/>
        <v>33.661572436974794</v>
      </c>
      <c r="FH39" s="18">
        <f t="shared" si="45"/>
        <v>33.848652436974774</v>
      </c>
      <c r="FI39" s="18">
        <f t="shared" si="45"/>
        <v>34.033132436974775</v>
      </c>
      <c r="FJ39" s="18">
        <f t="shared" si="45"/>
        <v>34.217612436974768</v>
      </c>
      <c r="FK39" s="18">
        <f t="shared" si="45"/>
        <v>34.402092436974769</v>
      </c>
      <c r="FL39" s="12">
        <f t="shared" si="45"/>
        <v>34.589172436974785</v>
      </c>
      <c r="FM39" s="12">
        <f t="shared" si="45"/>
        <v>34.773652436974778</v>
      </c>
      <c r="FN39" s="12">
        <f t="shared" si="45"/>
        <v>34.958132436974779</v>
      </c>
      <c r="FO39" s="12">
        <f t="shared" si="45"/>
        <v>35.142612436974773</v>
      </c>
      <c r="FP39" s="15">
        <f t="shared" si="45"/>
        <v>35.327092436974773</v>
      </c>
      <c r="FQ39" s="14">
        <f t="shared" si="45"/>
        <v>35.511572436974774</v>
      </c>
      <c r="FR39" s="12">
        <f t="shared" si="45"/>
        <v>35.698652436974783</v>
      </c>
      <c r="FS39" s="12">
        <f t="shared" si="45"/>
        <v>35.883132436974776</v>
      </c>
      <c r="FT39" s="12">
        <f t="shared" si="45"/>
        <v>36.06761243697477</v>
      </c>
      <c r="FU39" s="12">
        <f t="shared" si="45"/>
        <v>36.25209243697477</v>
      </c>
      <c r="FV39" s="12">
        <f t="shared" si="45"/>
        <v>36.436572436974771</v>
      </c>
      <c r="FW39" s="12">
        <f t="shared" si="52"/>
        <v>36.621052436974765</v>
      </c>
      <c r="FX39" s="12">
        <f t="shared" si="52"/>
        <v>36.805532436974794</v>
      </c>
      <c r="FY39" s="12">
        <f t="shared" si="52"/>
        <v>36.990012436974787</v>
      </c>
      <c r="FZ39" s="15">
        <f t="shared" si="52"/>
        <v>37.174492436974788</v>
      </c>
      <c r="GA39" s="14">
        <f t="shared" si="46"/>
        <v>37.358972436974788</v>
      </c>
      <c r="GB39" s="12">
        <f t="shared" si="46"/>
        <v>37.543452436974775</v>
      </c>
      <c r="GC39" s="12">
        <f t="shared" si="46"/>
        <v>37.730532436974769</v>
      </c>
      <c r="GD39" s="12">
        <f t="shared" si="46"/>
        <v>37.915012436974791</v>
      </c>
      <c r="GE39" s="12">
        <f t="shared" si="46"/>
        <v>38.099492436974792</v>
      </c>
      <c r="GF39" s="12">
        <f t="shared" si="46"/>
        <v>38.283972436974786</v>
      </c>
      <c r="GG39" s="12">
        <f t="shared" si="46"/>
        <v>38.468452436974786</v>
      </c>
      <c r="GH39" s="12">
        <f t="shared" si="46"/>
        <v>38.65293243697478</v>
      </c>
      <c r="GI39" s="12">
        <f t="shared" si="46"/>
        <v>38.837412436974773</v>
      </c>
      <c r="GJ39" s="15">
        <f t="shared" si="46"/>
        <v>39.021892436974774</v>
      </c>
      <c r="GK39" s="11">
        <f t="shared" si="53"/>
        <v>39.206372436974775</v>
      </c>
      <c r="GL39" s="12">
        <f t="shared" si="53"/>
        <v>39.390852436974768</v>
      </c>
      <c r="GM39" s="12">
        <f t="shared" si="53"/>
        <v>39.575332436974769</v>
      </c>
      <c r="GN39" s="12">
        <f t="shared" si="53"/>
        <v>39.759812436974791</v>
      </c>
      <c r="GO39" s="12">
        <f t="shared" si="53"/>
        <v>39.944292436974791</v>
      </c>
      <c r="GP39" s="12">
        <f t="shared" si="53"/>
        <v>40.128772436974785</v>
      </c>
      <c r="GQ39" s="12">
        <f t="shared" si="53"/>
        <v>40.313252436974786</v>
      </c>
      <c r="GR39" s="12">
        <f t="shared" si="53"/>
        <v>40.497732436974786</v>
      </c>
      <c r="GS39" s="12">
        <f t="shared" si="53"/>
        <v>40.68221243697478</v>
      </c>
      <c r="GT39" s="15">
        <f t="shared" si="53"/>
        <v>40.864092436974786</v>
      </c>
    </row>
    <row r="40" spans="1:202" x14ac:dyDescent="0.15">
      <c r="A40" s="123"/>
      <c r="B40" s="10">
        <v>-16</v>
      </c>
      <c r="C40" s="14">
        <f t="shared" si="57"/>
        <v>3.3252867274001585</v>
      </c>
      <c r="D40" s="13">
        <f t="shared" si="57"/>
        <v>3.5227667274001542</v>
      </c>
      <c r="E40" s="13">
        <f t="shared" si="57"/>
        <v>3.7202467274001498</v>
      </c>
      <c r="F40" s="13">
        <f t="shared" si="57"/>
        <v>3.9203267274001341</v>
      </c>
      <c r="G40" s="13">
        <f t="shared" si="57"/>
        <v>4.1178067274001586</v>
      </c>
      <c r="H40" s="13">
        <f t="shared" si="57"/>
        <v>4.3152867274001538</v>
      </c>
      <c r="I40" s="13">
        <f t="shared" si="57"/>
        <v>4.5127667274001499</v>
      </c>
      <c r="J40" s="13">
        <f t="shared" si="57"/>
        <v>4.7102467274001452</v>
      </c>
      <c r="K40" s="13">
        <f t="shared" si="57"/>
        <v>4.9077267274001413</v>
      </c>
      <c r="L40" s="13">
        <f t="shared" si="57"/>
        <v>5.1052067274001374</v>
      </c>
      <c r="M40" s="14">
        <f t="shared" si="57"/>
        <v>5.3026867274001326</v>
      </c>
      <c r="N40" s="13">
        <f t="shared" si="57"/>
        <v>5.5001667274001571</v>
      </c>
      <c r="O40" s="13">
        <f t="shared" si="57"/>
        <v>5.6976467274001532</v>
      </c>
      <c r="P40" s="13">
        <f t="shared" si="57"/>
        <v>5.8925267274001314</v>
      </c>
      <c r="Q40" s="13">
        <f t="shared" si="57"/>
        <v>6.0900067274001568</v>
      </c>
      <c r="R40" s="13">
        <f t="shared" si="57"/>
        <v>6.287486727400152</v>
      </c>
      <c r="S40" s="13">
        <f t="shared" si="47"/>
        <v>6.4823667274001595</v>
      </c>
      <c r="T40" s="13">
        <f t="shared" si="47"/>
        <v>6.6798467274001556</v>
      </c>
      <c r="U40" s="13">
        <f t="shared" si="47"/>
        <v>6.8773267274001508</v>
      </c>
      <c r="V40" s="13">
        <f t="shared" si="47"/>
        <v>7.0722067274001583</v>
      </c>
      <c r="W40" s="14">
        <f t="shared" si="47"/>
        <v>7.2670867274001374</v>
      </c>
      <c r="X40" s="13">
        <f t="shared" si="47"/>
        <v>7.4645667274001326</v>
      </c>
      <c r="Y40" s="13">
        <f t="shared" si="47"/>
        <v>7.6594467274001401</v>
      </c>
      <c r="Z40" s="13">
        <f t="shared" si="47"/>
        <v>7.8569267274001362</v>
      </c>
      <c r="AA40" s="13">
        <f t="shared" si="47"/>
        <v>8.0518067274001446</v>
      </c>
      <c r="AB40" s="13">
        <f t="shared" si="47"/>
        <v>8.2466867274001512</v>
      </c>
      <c r="AC40" s="13">
        <f t="shared" si="47"/>
        <v>8.4415667274001596</v>
      </c>
      <c r="AD40" s="13">
        <f t="shared" si="47"/>
        <v>8.6364467274001377</v>
      </c>
      <c r="AE40" s="13">
        <f t="shared" si="47"/>
        <v>8.833926727400133</v>
      </c>
      <c r="AF40" s="13">
        <f t="shared" si="47"/>
        <v>9.0288067274001413</v>
      </c>
      <c r="AG40" s="14">
        <f t="shared" si="47"/>
        <v>9.2236867274001479</v>
      </c>
      <c r="AH40" s="13">
        <f t="shared" si="47"/>
        <v>9.4185667274001545</v>
      </c>
      <c r="AI40" s="13">
        <f t="shared" si="48"/>
        <v>9.6134467274001345</v>
      </c>
      <c r="AJ40" s="13">
        <f t="shared" si="48"/>
        <v>9.8083267274001429</v>
      </c>
      <c r="AK40" s="13">
        <f t="shared" si="48"/>
        <v>10.000606727400132</v>
      </c>
      <c r="AL40" s="13">
        <f t="shared" si="48"/>
        <v>10.195486727400141</v>
      </c>
      <c r="AM40" s="13">
        <f t="shared" si="48"/>
        <v>10.390366727400147</v>
      </c>
      <c r="AN40" s="13">
        <f t="shared" si="48"/>
        <v>10.585246727400154</v>
      </c>
      <c r="AO40" s="13">
        <f t="shared" si="48"/>
        <v>10.782726727400151</v>
      </c>
      <c r="AP40" s="13">
        <f t="shared" si="48"/>
        <v>10.975006727400142</v>
      </c>
      <c r="AQ40" s="14">
        <f t="shared" si="48"/>
        <v>11.169886727400147</v>
      </c>
      <c r="AR40" s="13">
        <f t="shared" si="48"/>
        <v>11.36216672740014</v>
      </c>
      <c r="AS40" s="13">
        <f t="shared" si="48"/>
        <v>11.557046727400147</v>
      </c>
      <c r="AT40" s="13">
        <f t="shared" si="48"/>
        <v>11.751926727400155</v>
      </c>
      <c r="AU40" s="13">
        <f t="shared" si="48"/>
        <v>11.944206727400145</v>
      </c>
      <c r="AV40" s="13">
        <f t="shared" si="48"/>
        <v>12.139086727400151</v>
      </c>
      <c r="AW40" s="13">
        <f t="shared" si="48"/>
        <v>12.331366727400145</v>
      </c>
      <c r="AX40" s="13">
        <f t="shared" si="48"/>
        <v>12.523646727400134</v>
      </c>
      <c r="AY40" s="13">
        <f t="shared" si="58"/>
        <v>12.718526727400143</v>
      </c>
      <c r="AZ40" s="13">
        <f t="shared" si="58"/>
        <v>12.910806727400161</v>
      </c>
      <c r="BA40" s="14">
        <f t="shared" si="58"/>
        <v>13.10308672740015</v>
      </c>
      <c r="BB40" s="12">
        <f t="shared" si="58"/>
        <v>13.29536672740014</v>
      </c>
      <c r="BC40" s="12">
        <f t="shared" si="58"/>
        <v>13.490246727400148</v>
      </c>
      <c r="BD40" s="12">
        <f t="shared" si="58"/>
        <v>13.682526727400141</v>
      </c>
      <c r="BE40" s="12">
        <f t="shared" si="58"/>
        <v>13.874806727400159</v>
      </c>
      <c r="BF40" s="12">
        <f t="shared" si="58"/>
        <v>14.067086727400149</v>
      </c>
      <c r="BG40" s="12">
        <f t="shared" si="58"/>
        <v>14.259366727400138</v>
      </c>
      <c r="BH40" s="12">
        <f t="shared" si="58"/>
        <v>14.451646727400158</v>
      </c>
      <c r="BI40" s="12">
        <f t="shared" si="58"/>
        <v>14.643926727400149</v>
      </c>
      <c r="BJ40" s="15">
        <f t="shared" si="58"/>
        <v>14.836206727400141</v>
      </c>
      <c r="BK40" s="14">
        <f t="shared" si="58"/>
        <v>15.028486727400161</v>
      </c>
      <c r="BL40" s="12">
        <f t="shared" si="58"/>
        <v>15.22076672740015</v>
      </c>
      <c r="BM40" s="12">
        <f t="shared" si="58"/>
        <v>15.41304672740014</v>
      </c>
      <c r="BN40" s="12">
        <f t="shared" si="58"/>
        <v>15.605326727400161</v>
      </c>
      <c r="BO40" s="12">
        <f t="shared" si="54"/>
        <v>15.795006727400132</v>
      </c>
      <c r="BP40" s="12">
        <f t="shared" si="54"/>
        <v>15.98728672740015</v>
      </c>
      <c r="BQ40" s="12">
        <f t="shared" si="54"/>
        <v>16.179566727400143</v>
      </c>
      <c r="BR40" s="12">
        <f t="shared" si="54"/>
        <v>16.369246727400146</v>
      </c>
      <c r="BS40" s="12">
        <f t="shared" si="54"/>
        <v>16.561526727400135</v>
      </c>
      <c r="BT40" s="15">
        <f t="shared" si="54"/>
        <v>16.753806727400157</v>
      </c>
      <c r="BU40" s="14">
        <f t="shared" si="54"/>
        <v>16.943486727400156</v>
      </c>
      <c r="BV40" s="12">
        <f t="shared" si="54"/>
        <v>17.135766727400149</v>
      </c>
      <c r="BW40" s="12">
        <f t="shared" si="54"/>
        <v>17.325446727400148</v>
      </c>
      <c r="BX40" s="12">
        <f t="shared" si="54"/>
        <v>17.517726727400142</v>
      </c>
      <c r="BY40" s="12">
        <f t="shared" si="54"/>
        <v>17.707406727400141</v>
      </c>
      <c r="BZ40" s="12">
        <f t="shared" si="54"/>
        <v>17.899686727400134</v>
      </c>
      <c r="CA40" s="12">
        <f t="shared" si="54"/>
        <v>18.089366727400137</v>
      </c>
      <c r="CB40" s="12">
        <f t="shared" si="54"/>
        <v>18.279046727400139</v>
      </c>
      <c r="CC40" s="12">
        <f t="shared" si="54"/>
        <v>18.471326727400157</v>
      </c>
      <c r="CD40" s="15">
        <f t="shared" si="55"/>
        <v>18.66100672740016</v>
      </c>
      <c r="CE40" s="14">
        <f t="shared" si="55"/>
        <v>18.850686727400131</v>
      </c>
      <c r="CF40" s="12">
        <f t="shared" si="55"/>
        <v>19.040366727400134</v>
      </c>
      <c r="CG40" s="12">
        <f t="shared" si="55"/>
        <v>19.232646727400155</v>
      </c>
      <c r="CH40" s="12">
        <f t="shared" si="55"/>
        <v>19.422326727400158</v>
      </c>
      <c r="CI40" s="12">
        <f t="shared" si="55"/>
        <v>19.612006727400161</v>
      </c>
      <c r="CJ40" s="12">
        <f t="shared" si="55"/>
        <v>19.801686727400131</v>
      </c>
      <c r="CK40" s="12">
        <f t="shared" si="55"/>
        <v>19.991366727400134</v>
      </c>
      <c r="CL40" s="12">
        <f t="shared" si="55"/>
        <v>20.18104672740014</v>
      </c>
      <c r="CM40" s="12">
        <f t="shared" si="55"/>
        <v>20.37072672740014</v>
      </c>
      <c r="CN40" s="16">
        <f t="shared" si="55"/>
        <v>20.560406727400142</v>
      </c>
      <c r="CO40" s="17">
        <f t="shared" si="55"/>
        <v>20.750086727400145</v>
      </c>
      <c r="CP40" s="18">
        <f t="shared" si="55"/>
        <v>20.939766727400148</v>
      </c>
      <c r="CQ40" s="18">
        <f t="shared" si="55"/>
        <v>21.129446727400151</v>
      </c>
      <c r="CR40" s="18">
        <f t="shared" si="55"/>
        <v>21.316526727400138</v>
      </c>
      <c r="CS40" s="18">
        <f t="shared" si="55"/>
        <v>21.506206727400137</v>
      </c>
      <c r="CT40" s="18">
        <f t="shared" si="56"/>
        <v>21.69588672740014</v>
      </c>
      <c r="CU40" s="18">
        <f t="shared" si="56"/>
        <v>21.885566727400139</v>
      </c>
      <c r="CV40" s="18">
        <f t="shared" si="56"/>
        <v>22.072646727400159</v>
      </c>
      <c r="CW40" s="18">
        <f t="shared" si="56"/>
        <v>22.262326727400158</v>
      </c>
      <c r="CX40" s="16">
        <f t="shared" si="56"/>
        <v>22.452006727400132</v>
      </c>
      <c r="CY40" s="17">
        <f t="shared" si="42"/>
        <v>22.639086727400148</v>
      </c>
      <c r="CZ40" s="18">
        <f t="shared" si="42"/>
        <v>22.828766727400147</v>
      </c>
      <c r="DA40" s="18">
        <f t="shared" si="42"/>
        <v>23.018446727400153</v>
      </c>
      <c r="DB40" s="18">
        <f t="shared" si="42"/>
        <v>23.205526727400134</v>
      </c>
      <c r="DC40" s="18">
        <f t="shared" si="42"/>
        <v>23.395206727400137</v>
      </c>
      <c r="DD40" s="18">
        <f t="shared" si="42"/>
        <v>23.582286727400152</v>
      </c>
      <c r="DE40" s="18">
        <f t="shared" si="42"/>
        <v>23.771966727400152</v>
      </c>
      <c r="DF40" s="18">
        <f t="shared" si="42"/>
        <v>23.959046727400143</v>
      </c>
      <c r="DG40" s="18">
        <f t="shared" si="42"/>
        <v>24.146126727400155</v>
      </c>
      <c r="DH40" s="16">
        <f t="shared" si="42"/>
        <v>24.335806727400158</v>
      </c>
      <c r="DI40" s="17">
        <f t="shared" si="42"/>
        <v>24.522886727400142</v>
      </c>
      <c r="DJ40" s="18">
        <f t="shared" si="42"/>
        <v>24.709966727400154</v>
      </c>
      <c r="DK40" s="18">
        <f t="shared" si="42"/>
        <v>24.899646727400157</v>
      </c>
      <c r="DL40" s="18">
        <f t="shared" si="42"/>
        <v>25.086726727400144</v>
      </c>
      <c r="DM40" s="18">
        <f t="shared" si="42"/>
        <v>25.27380672740016</v>
      </c>
      <c r="DN40" s="18">
        <f t="shared" si="42"/>
        <v>25.46088672740014</v>
      </c>
      <c r="DO40" s="18">
        <f t="shared" si="49"/>
        <v>25.650566727400147</v>
      </c>
      <c r="DP40" s="18">
        <f t="shared" si="49"/>
        <v>25.837646727400159</v>
      </c>
      <c r="DQ40" s="18">
        <f t="shared" si="49"/>
        <v>26.024726727400147</v>
      </c>
      <c r="DR40" s="16">
        <f t="shared" si="49"/>
        <v>26.211806727400162</v>
      </c>
      <c r="DS40" s="17">
        <f t="shared" si="43"/>
        <v>26.398886727400143</v>
      </c>
      <c r="DT40" s="18">
        <f t="shared" si="43"/>
        <v>26.585966727400159</v>
      </c>
      <c r="DU40" s="18">
        <f t="shared" si="43"/>
        <v>26.773046727400146</v>
      </c>
      <c r="DV40" s="18">
        <f t="shared" si="43"/>
        <v>26.960126727400159</v>
      </c>
      <c r="DW40" s="18">
        <f t="shared" si="43"/>
        <v>27.147206727400143</v>
      </c>
      <c r="DX40" s="18">
        <f t="shared" si="43"/>
        <v>27.334286727400158</v>
      </c>
      <c r="DY40" s="18">
        <f t="shared" si="43"/>
        <v>27.521366727400142</v>
      </c>
      <c r="DZ40" s="18">
        <f t="shared" si="43"/>
        <v>27.708446727400158</v>
      </c>
      <c r="EA40" s="18">
        <f t="shared" si="43"/>
        <v>27.895526727400146</v>
      </c>
      <c r="EB40" s="16">
        <f t="shared" si="43"/>
        <v>28.085206727400145</v>
      </c>
      <c r="EC40" s="17">
        <f t="shared" si="43"/>
        <v>28.272286727400161</v>
      </c>
      <c r="ED40" s="18">
        <f t="shared" si="43"/>
        <v>28.456766727400154</v>
      </c>
      <c r="EE40" s="18">
        <f t="shared" si="43"/>
        <v>28.643846727400145</v>
      </c>
      <c r="EF40" s="18">
        <f t="shared" si="43"/>
        <v>28.830926727400154</v>
      </c>
      <c r="EG40" s="18">
        <f t="shared" si="43"/>
        <v>29.018006727400142</v>
      </c>
      <c r="EH40" s="18">
        <f t="shared" si="43"/>
        <v>29.202486727400139</v>
      </c>
      <c r="EI40" s="18">
        <f t="shared" si="50"/>
        <v>29.389566727400151</v>
      </c>
      <c r="EJ40" s="18">
        <f t="shared" si="50"/>
        <v>29.576646727400139</v>
      </c>
      <c r="EK40" s="18">
        <f t="shared" si="50"/>
        <v>29.761126727400136</v>
      </c>
      <c r="EL40" s="16">
        <f t="shared" si="50"/>
        <v>29.948206727400148</v>
      </c>
      <c r="EM40" s="17">
        <f t="shared" si="44"/>
        <v>30.135286727400132</v>
      </c>
      <c r="EN40" s="18">
        <f t="shared" si="44"/>
        <v>30.319766727400129</v>
      </c>
      <c r="EO40" s="18">
        <f t="shared" si="44"/>
        <v>30.506846727400145</v>
      </c>
      <c r="EP40" s="18">
        <f t="shared" si="44"/>
        <v>30.693926727400161</v>
      </c>
      <c r="EQ40" s="18">
        <f t="shared" si="44"/>
        <v>30.878406727400158</v>
      </c>
      <c r="ER40" s="18">
        <f t="shared" si="44"/>
        <v>31.065486727400142</v>
      </c>
      <c r="ES40" s="18">
        <f t="shared" si="44"/>
        <v>31.249966727400139</v>
      </c>
      <c r="ET40" s="18">
        <f t="shared" si="44"/>
        <v>31.437046727400155</v>
      </c>
      <c r="EU40" s="18">
        <f t="shared" si="44"/>
        <v>31.621526727400152</v>
      </c>
      <c r="EV40" s="16">
        <f t="shared" si="44"/>
        <v>31.806006727400145</v>
      </c>
      <c r="EW40" s="17">
        <f t="shared" si="44"/>
        <v>31.993086727400133</v>
      </c>
      <c r="EX40" s="18">
        <f t="shared" si="44"/>
        <v>32.177566727400162</v>
      </c>
      <c r="EY40" s="18">
        <f t="shared" si="44"/>
        <v>32.364646727400142</v>
      </c>
      <c r="EZ40" s="18">
        <f t="shared" si="44"/>
        <v>32.549126727400143</v>
      </c>
      <c r="FA40" s="18">
        <f t="shared" si="44"/>
        <v>32.736206727400159</v>
      </c>
      <c r="FB40" s="18">
        <f t="shared" si="44"/>
        <v>32.920686727400152</v>
      </c>
      <c r="FC40" s="18">
        <f t="shared" si="51"/>
        <v>33.105166727400146</v>
      </c>
      <c r="FD40" s="18">
        <f t="shared" si="51"/>
        <v>33.292246727400141</v>
      </c>
      <c r="FE40" s="18">
        <f t="shared" si="51"/>
        <v>33.476726727400134</v>
      </c>
      <c r="FF40" s="16">
        <f t="shared" si="51"/>
        <v>33.661206727400156</v>
      </c>
      <c r="FG40" s="17">
        <f t="shared" si="45"/>
        <v>33.845686727400157</v>
      </c>
      <c r="FH40" s="18">
        <f t="shared" si="45"/>
        <v>34.032766727400144</v>
      </c>
      <c r="FI40" s="18">
        <f t="shared" si="45"/>
        <v>34.217246727400138</v>
      </c>
      <c r="FJ40" s="18">
        <f t="shared" si="45"/>
        <v>34.401726727400131</v>
      </c>
      <c r="FK40" s="18">
        <f t="shared" si="45"/>
        <v>34.586206727400132</v>
      </c>
      <c r="FL40" s="12">
        <f t="shared" si="45"/>
        <v>34.773286727400148</v>
      </c>
      <c r="FM40" s="12">
        <f t="shared" si="45"/>
        <v>34.957766727400141</v>
      </c>
      <c r="FN40" s="12">
        <f t="shared" si="45"/>
        <v>35.142246727400142</v>
      </c>
      <c r="FO40" s="12">
        <f t="shared" si="45"/>
        <v>35.326726727400136</v>
      </c>
      <c r="FP40" s="15">
        <f t="shared" si="45"/>
        <v>35.511206727400136</v>
      </c>
      <c r="FQ40" s="14">
        <f t="shared" si="45"/>
        <v>35.695686727400137</v>
      </c>
      <c r="FR40" s="12">
        <f t="shared" si="45"/>
        <v>35.882766727400146</v>
      </c>
      <c r="FS40" s="12">
        <f t="shared" si="45"/>
        <v>36.067246727400146</v>
      </c>
      <c r="FT40" s="12">
        <f t="shared" si="45"/>
        <v>36.25172672740014</v>
      </c>
      <c r="FU40" s="12">
        <f t="shared" si="45"/>
        <v>36.436206727400133</v>
      </c>
      <c r="FV40" s="12">
        <f t="shared" si="45"/>
        <v>36.620686727400141</v>
      </c>
      <c r="FW40" s="12">
        <f t="shared" si="52"/>
        <v>36.805166727400135</v>
      </c>
      <c r="FX40" s="12">
        <f t="shared" si="52"/>
        <v>36.989646727400157</v>
      </c>
      <c r="FY40" s="12">
        <f t="shared" si="52"/>
        <v>37.17412672740015</v>
      </c>
      <c r="FZ40" s="15">
        <f t="shared" si="52"/>
        <v>37.358606727400151</v>
      </c>
      <c r="GA40" s="14">
        <f t="shared" si="46"/>
        <v>37.543086727400151</v>
      </c>
      <c r="GB40" s="12">
        <f t="shared" si="46"/>
        <v>37.727566727400145</v>
      </c>
      <c r="GC40" s="12">
        <f t="shared" si="46"/>
        <v>37.914646727400132</v>
      </c>
      <c r="GD40" s="12">
        <f t="shared" si="46"/>
        <v>38.099126727400161</v>
      </c>
      <c r="GE40" s="12">
        <f t="shared" si="46"/>
        <v>38.283606727400155</v>
      </c>
      <c r="GF40" s="12">
        <f t="shared" si="46"/>
        <v>38.468086727400156</v>
      </c>
      <c r="GG40" s="12">
        <f t="shared" si="46"/>
        <v>38.652566727400149</v>
      </c>
      <c r="GH40" s="12">
        <f t="shared" si="46"/>
        <v>38.83704672740015</v>
      </c>
      <c r="GI40" s="12">
        <f t="shared" si="46"/>
        <v>39.021526727400143</v>
      </c>
      <c r="GJ40" s="15">
        <f t="shared" si="46"/>
        <v>39.206006727400144</v>
      </c>
      <c r="GK40" s="11">
        <f t="shared" si="53"/>
        <v>39.390486727400138</v>
      </c>
      <c r="GL40" s="12">
        <f t="shared" si="53"/>
        <v>39.574966727400138</v>
      </c>
      <c r="GM40" s="12">
        <f t="shared" si="53"/>
        <v>39.759446727400132</v>
      </c>
      <c r="GN40" s="12">
        <f t="shared" si="53"/>
        <v>39.943926727400154</v>
      </c>
      <c r="GO40" s="12">
        <f t="shared" si="53"/>
        <v>40.128406727400161</v>
      </c>
      <c r="GP40" s="12">
        <f t="shared" si="53"/>
        <v>40.312886727400155</v>
      </c>
      <c r="GQ40" s="12">
        <f t="shared" si="53"/>
        <v>40.497366727400149</v>
      </c>
      <c r="GR40" s="12">
        <f t="shared" si="53"/>
        <v>40.681846727400149</v>
      </c>
      <c r="GS40" s="12">
        <f t="shared" si="53"/>
        <v>40.866326727400143</v>
      </c>
      <c r="GT40" s="15">
        <f t="shared" si="53"/>
        <v>41.048206727400149</v>
      </c>
    </row>
    <row r="41" spans="1:202" x14ac:dyDescent="0.15">
      <c r="A41" s="123"/>
      <c r="B41" s="10">
        <v>-17</v>
      </c>
      <c r="C41" s="14">
        <f t="shared" si="57"/>
        <v>3.5096592426367335</v>
      </c>
      <c r="D41" s="13">
        <f t="shared" si="57"/>
        <v>3.7071392426367291</v>
      </c>
      <c r="E41" s="13">
        <f t="shared" si="57"/>
        <v>3.9046192426367248</v>
      </c>
      <c r="F41" s="13">
        <f t="shared" si="57"/>
        <v>4.104699242636709</v>
      </c>
      <c r="G41" s="13">
        <f t="shared" si="57"/>
        <v>4.3021792426367336</v>
      </c>
      <c r="H41" s="13">
        <f t="shared" si="57"/>
        <v>4.4996592426367288</v>
      </c>
      <c r="I41" s="13">
        <f t="shared" si="57"/>
        <v>4.6971392426367249</v>
      </c>
      <c r="J41" s="13">
        <f t="shared" si="57"/>
        <v>4.8946192426367201</v>
      </c>
      <c r="K41" s="13">
        <f t="shared" si="57"/>
        <v>5.0920992426367162</v>
      </c>
      <c r="L41" s="13">
        <f t="shared" si="57"/>
        <v>5.2895792426367123</v>
      </c>
      <c r="M41" s="14">
        <f t="shared" si="57"/>
        <v>5.4870592426367075</v>
      </c>
      <c r="N41" s="13">
        <f t="shared" si="57"/>
        <v>5.684539242636732</v>
      </c>
      <c r="O41" s="13">
        <f t="shared" si="57"/>
        <v>5.8820192426367282</v>
      </c>
      <c r="P41" s="13">
        <f t="shared" si="57"/>
        <v>6.0768992426367063</v>
      </c>
      <c r="Q41" s="13">
        <f t="shared" si="57"/>
        <v>6.2743792426367317</v>
      </c>
      <c r="R41" s="13">
        <f t="shared" si="57"/>
        <v>6.471859242636727</v>
      </c>
      <c r="S41" s="13">
        <f t="shared" si="47"/>
        <v>6.6667392426367345</v>
      </c>
      <c r="T41" s="13">
        <f t="shared" si="47"/>
        <v>6.8642192426367306</v>
      </c>
      <c r="U41" s="13">
        <f t="shared" si="47"/>
        <v>7.0616992426367258</v>
      </c>
      <c r="V41" s="13">
        <f t="shared" si="47"/>
        <v>7.2565792426367333</v>
      </c>
      <c r="W41" s="14">
        <f t="shared" si="47"/>
        <v>7.4514592426367123</v>
      </c>
      <c r="X41" s="13">
        <f t="shared" si="47"/>
        <v>7.6489392426367075</v>
      </c>
      <c r="Y41" s="13">
        <f t="shared" si="47"/>
        <v>7.843819242636715</v>
      </c>
      <c r="Z41" s="13">
        <f t="shared" si="47"/>
        <v>8.0412992426367111</v>
      </c>
      <c r="AA41" s="13">
        <f t="shared" si="47"/>
        <v>8.2361792426367195</v>
      </c>
      <c r="AB41" s="13">
        <f t="shared" si="47"/>
        <v>8.4310592426367261</v>
      </c>
      <c r="AC41" s="13">
        <f t="shared" si="47"/>
        <v>8.6259392426367345</v>
      </c>
      <c r="AD41" s="13">
        <f t="shared" si="47"/>
        <v>8.8208192426367127</v>
      </c>
      <c r="AE41" s="13">
        <f t="shared" si="47"/>
        <v>9.0182992426367079</v>
      </c>
      <c r="AF41" s="13">
        <f t="shared" si="47"/>
        <v>9.2131792426367163</v>
      </c>
      <c r="AG41" s="14">
        <f t="shared" si="47"/>
        <v>9.4080592426367229</v>
      </c>
      <c r="AH41" s="13">
        <f t="shared" si="47"/>
        <v>9.6029392426367295</v>
      </c>
      <c r="AI41" s="13">
        <f t="shared" si="48"/>
        <v>9.7978192426367094</v>
      </c>
      <c r="AJ41" s="13">
        <f t="shared" si="48"/>
        <v>9.9926992426367178</v>
      </c>
      <c r="AK41" s="13">
        <f t="shared" si="48"/>
        <v>10.184979242636707</v>
      </c>
      <c r="AL41" s="13">
        <f t="shared" si="48"/>
        <v>10.379859242636716</v>
      </c>
      <c r="AM41" s="13">
        <f t="shared" si="48"/>
        <v>10.574739242636722</v>
      </c>
      <c r="AN41" s="13">
        <f t="shared" si="48"/>
        <v>10.769619242636729</v>
      </c>
      <c r="AO41" s="13">
        <f t="shared" si="48"/>
        <v>10.967099242636726</v>
      </c>
      <c r="AP41" s="13">
        <f t="shared" si="48"/>
        <v>11.159379242636717</v>
      </c>
      <c r="AQ41" s="14">
        <f t="shared" si="48"/>
        <v>11.354259242636722</v>
      </c>
      <c r="AR41" s="13">
        <f t="shared" si="48"/>
        <v>11.546539242636715</v>
      </c>
      <c r="AS41" s="13">
        <f t="shared" si="48"/>
        <v>11.741419242636722</v>
      </c>
      <c r="AT41" s="13">
        <f t="shared" si="48"/>
        <v>11.93629924263673</v>
      </c>
      <c r="AU41" s="13">
        <f t="shared" si="48"/>
        <v>12.12857924263672</v>
      </c>
      <c r="AV41" s="13">
        <f t="shared" si="48"/>
        <v>12.323459242636726</v>
      </c>
      <c r="AW41" s="13">
        <f t="shared" si="48"/>
        <v>12.51573924263672</v>
      </c>
      <c r="AX41" s="13">
        <f t="shared" si="48"/>
        <v>12.708019242636709</v>
      </c>
      <c r="AY41" s="13">
        <f t="shared" si="58"/>
        <v>12.902899242636718</v>
      </c>
      <c r="AZ41" s="13">
        <f t="shared" si="58"/>
        <v>13.095179242636735</v>
      </c>
      <c r="BA41" s="14">
        <f t="shared" si="58"/>
        <v>13.287459242636725</v>
      </c>
      <c r="BB41" s="12">
        <f t="shared" si="58"/>
        <v>13.479739242636715</v>
      </c>
      <c r="BC41" s="12">
        <f t="shared" si="58"/>
        <v>13.674619242636723</v>
      </c>
      <c r="BD41" s="12">
        <f t="shared" si="58"/>
        <v>13.866899242636716</v>
      </c>
      <c r="BE41" s="12">
        <f t="shared" si="58"/>
        <v>14.059179242636734</v>
      </c>
      <c r="BF41" s="12">
        <f t="shared" si="58"/>
        <v>14.251459242636724</v>
      </c>
      <c r="BG41" s="12">
        <f t="shared" si="58"/>
        <v>14.443739242636713</v>
      </c>
      <c r="BH41" s="12">
        <f t="shared" si="58"/>
        <v>14.636019242636733</v>
      </c>
      <c r="BI41" s="12">
        <f t="shared" si="58"/>
        <v>14.828299242636724</v>
      </c>
      <c r="BJ41" s="15">
        <f t="shared" si="58"/>
        <v>15.020579242636716</v>
      </c>
      <c r="BK41" s="14">
        <f t="shared" si="58"/>
        <v>15.212859242636736</v>
      </c>
      <c r="BL41" s="12">
        <f t="shared" si="58"/>
        <v>15.405139242636725</v>
      </c>
      <c r="BM41" s="12">
        <f t="shared" si="58"/>
        <v>15.597419242636715</v>
      </c>
      <c r="BN41" s="12">
        <f t="shared" si="58"/>
        <v>15.789699242636736</v>
      </c>
      <c r="BO41" s="12">
        <f t="shared" si="54"/>
        <v>15.979379242636707</v>
      </c>
      <c r="BP41" s="12">
        <f t="shared" si="54"/>
        <v>16.171659242636725</v>
      </c>
      <c r="BQ41" s="12">
        <f t="shared" si="54"/>
        <v>16.363939242636718</v>
      </c>
      <c r="BR41" s="12">
        <f t="shared" si="54"/>
        <v>16.553619242636721</v>
      </c>
      <c r="BS41" s="12">
        <f t="shared" si="54"/>
        <v>16.74589924263671</v>
      </c>
      <c r="BT41" s="15">
        <f t="shared" si="54"/>
        <v>16.938179242636732</v>
      </c>
      <c r="BU41" s="14">
        <f t="shared" si="54"/>
        <v>17.127859242636731</v>
      </c>
      <c r="BV41" s="12">
        <f t="shared" si="54"/>
        <v>17.320139242636724</v>
      </c>
      <c r="BW41" s="12">
        <f t="shared" si="54"/>
        <v>17.509819242636723</v>
      </c>
      <c r="BX41" s="12">
        <f t="shared" si="54"/>
        <v>17.702099242636717</v>
      </c>
      <c r="BY41" s="12">
        <f t="shared" si="54"/>
        <v>17.891779242636716</v>
      </c>
      <c r="BZ41" s="12">
        <f t="shared" si="54"/>
        <v>18.084059242636709</v>
      </c>
      <c r="CA41" s="12">
        <f t="shared" si="54"/>
        <v>18.273739242636712</v>
      </c>
      <c r="CB41" s="12">
        <f t="shared" si="54"/>
        <v>18.463419242636714</v>
      </c>
      <c r="CC41" s="12">
        <f t="shared" si="54"/>
        <v>18.655699242636732</v>
      </c>
      <c r="CD41" s="15">
        <f t="shared" si="55"/>
        <v>18.845379242636735</v>
      </c>
      <c r="CE41" s="14">
        <f t="shared" si="55"/>
        <v>19.035059242636706</v>
      </c>
      <c r="CF41" s="12">
        <f t="shared" si="55"/>
        <v>19.224739242636709</v>
      </c>
      <c r="CG41" s="12">
        <f t="shared" si="55"/>
        <v>19.41701924263673</v>
      </c>
      <c r="CH41" s="12">
        <f t="shared" si="55"/>
        <v>19.606699242636733</v>
      </c>
      <c r="CI41" s="12">
        <f t="shared" si="55"/>
        <v>19.796379242636736</v>
      </c>
      <c r="CJ41" s="12">
        <f t="shared" si="55"/>
        <v>19.986059242636706</v>
      </c>
      <c r="CK41" s="12">
        <f t="shared" si="55"/>
        <v>20.175739242636709</v>
      </c>
      <c r="CL41" s="12">
        <f t="shared" si="55"/>
        <v>20.365419242636715</v>
      </c>
      <c r="CM41" s="12">
        <f t="shared" si="55"/>
        <v>20.555099242636715</v>
      </c>
      <c r="CN41" s="16">
        <f t="shared" si="55"/>
        <v>20.744779242636717</v>
      </c>
      <c r="CO41" s="17">
        <f t="shared" si="55"/>
        <v>20.93445924263672</v>
      </c>
      <c r="CP41" s="18">
        <f t="shared" si="55"/>
        <v>21.124139242636723</v>
      </c>
      <c r="CQ41" s="18">
        <f t="shared" si="55"/>
        <v>21.313819242636725</v>
      </c>
      <c r="CR41" s="18">
        <f t="shared" si="55"/>
        <v>21.500899242636713</v>
      </c>
      <c r="CS41" s="18">
        <f t="shared" si="55"/>
        <v>21.690579242636712</v>
      </c>
      <c r="CT41" s="18">
        <f t="shared" si="56"/>
        <v>21.880259242636715</v>
      </c>
      <c r="CU41" s="18">
        <f t="shared" si="56"/>
        <v>22.069939242636714</v>
      </c>
      <c r="CV41" s="18">
        <f t="shared" si="56"/>
        <v>22.257019242636733</v>
      </c>
      <c r="CW41" s="18">
        <f t="shared" si="56"/>
        <v>22.446699242636733</v>
      </c>
      <c r="CX41" s="16">
        <f t="shared" si="56"/>
        <v>22.636379242636707</v>
      </c>
      <c r="CY41" s="17">
        <f t="shared" si="56"/>
        <v>22.823459242636723</v>
      </c>
      <c r="CZ41" s="18">
        <f t="shared" si="56"/>
        <v>23.013139242636722</v>
      </c>
      <c r="DA41" s="18">
        <f t="shared" si="56"/>
        <v>23.202819242636728</v>
      </c>
      <c r="DB41" s="18">
        <f t="shared" si="56"/>
        <v>23.389899242636709</v>
      </c>
      <c r="DC41" s="18">
        <f t="shared" si="56"/>
        <v>23.579579242636711</v>
      </c>
      <c r="DD41" s="18">
        <f t="shared" si="56"/>
        <v>23.766659242636727</v>
      </c>
      <c r="DE41" s="18">
        <f t="shared" si="56"/>
        <v>23.956339242636727</v>
      </c>
      <c r="DF41" s="18">
        <f t="shared" si="56"/>
        <v>24.143419242636718</v>
      </c>
      <c r="DG41" s="18">
        <f t="shared" si="56"/>
        <v>24.33049924263673</v>
      </c>
      <c r="DH41" s="16">
        <f t="shared" si="56"/>
        <v>24.520179242636733</v>
      </c>
      <c r="DI41" s="17">
        <f t="shared" si="56"/>
        <v>24.707259242636717</v>
      </c>
      <c r="DJ41" s="18">
        <f t="shared" ref="DJ41:DY56" si="59">(((1443/(1443+$B41))-DJ$3)*260+0.21)+1.5848*DJ$2</f>
        <v>24.894339242636729</v>
      </c>
      <c r="DK41" s="18">
        <f t="shared" si="59"/>
        <v>25.084019242636732</v>
      </c>
      <c r="DL41" s="18">
        <f t="shared" si="59"/>
        <v>25.271099242636719</v>
      </c>
      <c r="DM41" s="18">
        <f t="shared" si="59"/>
        <v>25.458179242636735</v>
      </c>
      <c r="DN41" s="18">
        <f t="shared" si="59"/>
        <v>25.645259242636715</v>
      </c>
      <c r="DO41" s="18">
        <f t="shared" si="59"/>
        <v>25.834939242636722</v>
      </c>
      <c r="DP41" s="18">
        <f t="shared" si="59"/>
        <v>26.022019242636734</v>
      </c>
      <c r="DQ41" s="18">
        <f t="shared" si="59"/>
        <v>26.209099242636722</v>
      </c>
      <c r="DR41" s="16">
        <f t="shared" si="59"/>
        <v>26.396179242636737</v>
      </c>
      <c r="DS41" s="17">
        <f t="shared" si="59"/>
        <v>26.583259242636718</v>
      </c>
      <c r="DT41" s="18">
        <f t="shared" si="59"/>
        <v>26.770339242636734</v>
      </c>
      <c r="DU41" s="18">
        <f t="shared" si="59"/>
        <v>26.957419242636721</v>
      </c>
      <c r="DV41" s="18">
        <f t="shared" si="59"/>
        <v>27.144499242636734</v>
      </c>
      <c r="DW41" s="18">
        <f t="shared" si="59"/>
        <v>27.331579242636717</v>
      </c>
      <c r="DX41" s="18">
        <f t="shared" si="59"/>
        <v>27.518659242636733</v>
      </c>
      <c r="DY41" s="18">
        <f t="shared" si="59"/>
        <v>27.705739242636717</v>
      </c>
      <c r="DZ41" s="18">
        <f t="shared" ref="DZ41:EO56" si="60">(((1443/(1443+$B41))-DZ$3)*260+0.21)+1.5848*DZ$2</f>
        <v>27.892819242636733</v>
      </c>
      <c r="EA41" s="18">
        <f t="shared" si="60"/>
        <v>28.079899242636721</v>
      </c>
      <c r="EB41" s="16">
        <f t="shared" si="60"/>
        <v>28.26957924263672</v>
      </c>
      <c r="EC41" s="17">
        <f t="shared" si="60"/>
        <v>28.456659242636736</v>
      </c>
      <c r="ED41" s="18">
        <f t="shared" si="60"/>
        <v>28.641139242636729</v>
      </c>
      <c r="EE41" s="18">
        <f t="shared" si="60"/>
        <v>28.82821924263672</v>
      </c>
      <c r="EF41" s="18">
        <f t="shared" si="60"/>
        <v>29.015299242636729</v>
      </c>
      <c r="EG41" s="18">
        <f t="shared" si="60"/>
        <v>29.202379242636717</v>
      </c>
      <c r="EH41" s="18">
        <f t="shared" si="60"/>
        <v>29.386859242636714</v>
      </c>
      <c r="EI41" s="18">
        <f t="shared" si="60"/>
        <v>29.573939242636726</v>
      </c>
      <c r="EJ41" s="18">
        <f t="shared" si="60"/>
        <v>29.761019242636713</v>
      </c>
      <c r="EK41" s="18">
        <f t="shared" si="60"/>
        <v>29.945499242636711</v>
      </c>
      <c r="EL41" s="16">
        <f t="shared" si="60"/>
        <v>30.132579242636723</v>
      </c>
      <c r="EM41" s="17">
        <f t="shared" si="60"/>
        <v>30.319659242636707</v>
      </c>
      <c r="EN41" s="18">
        <f t="shared" si="60"/>
        <v>30.504139242636704</v>
      </c>
      <c r="EO41" s="18">
        <f t="shared" si="60"/>
        <v>30.69121924263672</v>
      </c>
      <c r="EP41" s="18">
        <f t="shared" ref="EP41:FE56" si="61">(((1443/(1443+$B41))-EP$3)*260+0.21)+1.5848*EP$2</f>
        <v>30.878299242636736</v>
      </c>
      <c r="EQ41" s="18">
        <f t="shared" si="61"/>
        <v>31.062779242636736</v>
      </c>
      <c r="ER41" s="18">
        <f t="shared" si="61"/>
        <v>31.249859242636717</v>
      </c>
      <c r="ES41" s="18">
        <f t="shared" si="61"/>
        <v>31.434339242636714</v>
      </c>
      <c r="ET41" s="18">
        <f t="shared" si="61"/>
        <v>31.62141924263673</v>
      </c>
      <c r="EU41" s="18">
        <f t="shared" si="61"/>
        <v>31.805899242636727</v>
      </c>
      <c r="EV41" s="16">
        <f t="shared" si="61"/>
        <v>31.99037924263672</v>
      </c>
      <c r="EW41" s="17">
        <f t="shared" si="61"/>
        <v>32.177459242636708</v>
      </c>
      <c r="EX41" s="18">
        <f t="shared" si="61"/>
        <v>32.361939242636737</v>
      </c>
      <c r="EY41" s="18">
        <f t="shared" si="61"/>
        <v>32.549019242636717</v>
      </c>
      <c r="EZ41" s="18">
        <f t="shared" si="61"/>
        <v>32.733499242636718</v>
      </c>
      <c r="FA41" s="18">
        <f t="shared" si="61"/>
        <v>32.920579242636734</v>
      </c>
      <c r="FB41" s="18">
        <f t="shared" si="61"/>
        <v>33.105059242636727</v>
      </c>
      <c r="FC41" s="18">
        <f t="shared" si="61"/>
        <v>33.289539242636721</v>
      </c>
      <c r="FD41" s="18">
        <f t="shared" si="61"/>
        <v>33.476619242636716</v>
      </c>
      <c r="FE41" s="18">
        <f t="shared" si="61"/>
        <v>33.661099242636709</v>
      </c>
      <c r="FF41" s="16">
        <f t="shared" si="51"/>
        <v>33.845579242636731</v>
      </c>
      <c r="FG41" s="17">
        <f t="shared" si="51"/>
        <v>34.030059242636732</v>
      </c>
      <c r="FH41" s="18">
        <f t="shared" si="51"/>
        <v>34.217139242636719</v>
      </c>
      <c r="FI41" s="18">
        <f t="shared" si="51"/>
        <v>34.401619242636713</v>
      </c>
      <c r="FJ41" s="18">
        <f t="shared" si="51"/>
        <v>34.586099242636706</v>
      </c>
      <c r="FK41" s="18">
        <f t="shared" si="51"/>
        <v>34.770579242636707</v>
      </c>
      <c r="FL41" s="12">
        <f t="shared" si="51"/>
        <v>34.957659242636723</v>
      </c>
      <c r="FM41" s="12">
        <f t="shared" si="51"/>
        <v>35.142139242636716</v>
      </c>
      <c r="FN41" s="12">
        <f t="shared" si="51"/>
        <v>35.326619242636717</v>
      </c>
      <c r="FO41" s="12">
        <f t="shared" si="51"/>
        <v>35.51109924263671</v>
      </c>
      <c r="FP41" s="15">
        <f t="shared" si="51"/>
        <v>35.695579242636711</v>
      </c>
      <c r="FQ41" s="14">
        <f t="shared" si="51"/>
        <v>35.880059242636712</v>
      </c>
      <c r="FR41" s="12">
        <f t="shared" si="51"/>
        <v>36.067139242636721</v>
      </c>
      <c r="FS41" s="12">
        <f t="shared" ref="FS41:GH56" si="62">(((1443/(1443+$B41))-FS$3)*260+0.21)+1.5848*FS$2</f>
        <v>36.251619242636721</v>
      </c>
      <c r="FT41" s="12">
        <f t="shared" si="62"/>
        <v>36.436099242636715</v>
      </c>
      <c r="FU41" s="12">
        <f t="shared" si="62"/>
        <v>36.620579242636708</v>
      </c>
      <c r="FV41" s="12">
        <f t="shared" si="62"/>
        <v>36.805059242636716</v>
      </c>
      <c r="FW41" s="12">
        <f t="shared" si="62"/>
        <v>36.98953924263671</v>
      </c>
      <c r="FX41" s="12">
        <f t="shared" si="62"/>
        <v>37.174019242636732</v>
      </c>
      <c r="FY41" s="12">
        <f t="shared" si="62"/>
        <v>37.358499242636725</v>
      </c>
      <c r="FZ41" s="15">
        <f t="shared" si="62"/>
        <v>37.542979242636726</v>
      </c>
      <c r="GA41" s="14">
        <f t="shared" si="62"/>
        <v>37.727459242636726</v>
      </c>
      <c r="GB41" s="12">
        <f t="shared" si="62"/>
        <v>37.91193924263672</v>
      </c>
      <c r="GC41" s="12">
        <f t="shared" si="62"/>
        <v>38.099019242636707</v>
      </c>
      <c r="GD41" s="12">
        <f t="shared" si="62"/>
        <v>38.283499242636736</v>
      </c>
      <c r="GE41" s="12">
        <f t="shared" si="62"/>
        <v>38.46797924263673</v>
      </c>
      <c r="GF41" s="12">
        <f t="shared" si="62"/>
        <v>38.652459242636731</v>
      </c>
      <c r="GG41" s="12">
        <f t="shared" si="62"/>
        <v>38.836939242636724</v>
      </c>
      <c r="GH41" s="12">
        <f t="shared" si="62"/>
        <v>39.021419242636725</v>
      </c>
      <c r="GI41" s="12">
        <f t="shared" ref="GG41:GV56" si="63">(((1443/(1443+$B41))-GI$3)*260+0.21)+1.5848*GI$2</f>
        <v>39.205899242636718</v>
      </c>
      <c r="GJ41" s="15">
        <f t="shared" si="63"/>
        <v>39.390379242636719</v>
      </c>
      <c r="GK41" s="11">
        <f t="shared" si="53"/>
        <v>39.574859242636713</v>
      </c>
      <c r="GL41" s="12">
        <f t="shared" si="53"/>
        <v>39.759339242636713</v>
      </c>
      <c r="GM41" s="12">
        <f t="shared" si="53"/>
        <v>39.943819242636707</v>
      </c>
      <c r="GN41" s="12">
        <f t="shared" si="53"/>
        <v>40.128299242636729</v>
      </c>
      <c r="GO41" s="12">
        <f t="shared" si="53"/>
        <v>40.312779242636736</v>
      </c>
      <c r="GP41" s="12">
        <f t="shared" si="53"/>
        <v>40.49725924263673</v>
      </c>
      <c r="GQ41" s="12">
        <f t="shared" si="53"/>
        <v>40.681739242636723</v>
      </c>
      <c r="GR41" s="12">
        <f t="shared" si="53"/>
        <v>40.866219242636724</v>
      </c>
      <c r="GS41" s="12">
        <f t="shared" si="53"/>
        <v>41.050699242636718</v>
      </c>
      <c r="GT41" s="15">
        <f t="shared" si="53"/>
        <v>41.232579242636724</v>
      </c>
    </row>
    <row r="42" spans="1:202" x14ac:dyDescent="0.15">
      <c r="A42" s="123"/>
      <c r="B42" s="10">
        <v>-18</v>
      </c>
      <c r="C42" s="14">
        <f t="shared" si="57"/>
        <v>3.6942905263157777</v>
      </c>
      <c r="D42" s="13">
        <f t="shared" si="57"/>
        <v>3.8917705263157734</v>
      </c>
      <c r="E42" s="13">
        <f t="shared" si="57"/>
        <v>4.0892505263157695</v>
      </c>
      <c r="F42" s="13">
        <f t="shared" si="57"/>
        <v>4.2893305263157533</v>
      </c>
      <c r="G42" s="13">
        <f t="shared" si="57"/>
        <v>4.4868105263157778</v>
      </c>
      <c r="H42" s="13">
        <f t="shared" si="57"/>
        <v>4.684290526315773</v>
      </c>
      <c r="I42" s="13">
        <f t="shared" si="57"/>
        <v>4.8817705263157691</v>
      </c>
      <c r="J42" s="13">
        <f t="shared" si="57"/>
        <v>5.0792505263157643</v>
      </c>
      <c r="K42" s="13">
        <f t="shared" si="57"/>
        <v>5.2767305263157605</v>
      </c>
      <c r="L42" s="13">
        <f t="shared" si="57"/>
        <v>5.4742105263157566</v>
      </c>
      <c r="M42" s="14">
        <f t="shared" si="57"/>
        <v>5.6716905263157518</v>
      </c>
      <c r="N42" s="13">
        <f t="shared" si="57"/>
        <v>5.8691705263157763</v>
      </c>
      <c r="O42" s="13">
        <f t="shared" si="57"/>
        <v>6.0666505263157724</v>
      </c>
      <c r="P42" s="13">
        <f t="shared" si="57"/>
        <v>6.2615305263157506</v>
      </c>
      <c r="Q42" s="13">
        <f t="shared" si="57"/>
        <v>6.459010526315776</v>
      </c>
      <c r="R42" s="13">
        <f t="shared" si="57"/>
        <v>6.6564905263157712</v>
      </c>
      <c r="S42" s="13">
        <f t="shared" si="47"/>
        <v>6.8513705263157787</v>
      </c>
      <c r="T42" s="13">
        <f t="shared" si="47"/>
        <v>7.0488505263157748</v>
      </c>
      <c r="U42" s="13">
        <f t="shared" si="47"/>
        <v>7.24633052631577</v>
      </c>
      <c r="V42" s="13">
        <f t="shared" si="47"/>
        <v>7.4412105263157775</v>
      </c>
      <c r="W42" s="14">
        <f t="shared" si="47"/>
        <v>7.6360905263157557</v>
      </c>
      <c r="X42" s="13">
        <f t="shared" si="47"/>
        <v>7.8335705263157518</v>
      </c>
      <c r="Y42" s="13">
        <f t="shared" si="47"/>
        <v>8.0284505263157584</v>
      </c>
      <c r="Z42" s="13">
        <f t="shared" si="47"/>
        <v>8.2259305263157554</v>
      </c>
      <c r="AA42" s="13">
        <f t="shared" si="47"/>
        <v>8.420810526315762</v>
      </c>
      <c r="AB42" s="13">
        <f t="shared" si="47"/>
        <v>8.6156905263157704</v>
      </c>
      <c r="AC42" s="13">
        <f t="shared" si="47"/>
        <v>8.8105705263157787</v>
      </c>
      <c r="AD42" s="13">
        <f t="shared" si="47"/>
        <v>9.0054505263157552</v>
      </c>
      <c r="AE42" s="13">
        <f t="shared" si="47"/>
        <v>9.2029305263157504</v>
      </c>
      <c r="AF42" s="13">
        <f t="shared" si="47"/>
        <v>9.3978105263157588</v>
      </c>
      <c r="AG42" s="14">
        <f t="shared" si="47"/>
        <v>9.5926905263157671</v>
      </c>
      <c r="AH42" s="13">
        <f t="shared" si="47"/>
        <v>9.7875705263157755</v>
      </c>
      <c r="AI42" s="13">
        <f t="shared" si="48"/>
        <v>9.9824505263157519</v>
      </c>
      <c r="AJ42" s="13">
        <f t="shared" si="48"/>
        <v>10.17733052631576</v>
      </c>
      <c r="AK42" s="13">
        <f t="shared" si="48"/>
        <v>10.369610526315752</v>
      </c>
      <c r="AL42" s="13">
        <f t="shared" si="48"/>
        <v>10.564490526315758</v>
      </c>
      <c r="AM42" s="13">
        <f t="shared" si="48"/>
        <v>10.759370526315767</v>
      </c>
      <c r="AN42" s="13">
        <f t="shared" si="48"/>
        <v>10.954250526315775</v>
      </c>
      <c r="AO42" s="13">
        <f t="shared" si="48"/>
        <v>11.15173052631577</v>
      </c>
      <c r="AP42" s="13">
        <f t="shared" si="48"/>
        <v>11.34401052631576</v>
      </c>
      <c r="AQ42" s="14">
        <f t="shared" si="48"/>
        <v>11.538890526315768</v>
      </c>
      <c r="AR42" s="13">
        <f t="shared" si="48"/>
        <v>11.731170526315758</v>
      </c>
      <c r="AS42" s="13">
        <f t="shared" si="48"/>
        <v>11.926050526315766</v>
      </c>
      <c r="AT42" s="13">
        <f t="shared" si="48"/>
        <v>12.120930526315775</v>
      </c>
      <c r="AU42" s="13">
        <f t="shared" si="48"/>
        <v>12.313210526315764</v>
      </c>
      <c r="AV42" s="13">
        <f t="shared" si="48"/>
        <v>12.508090526315772</v>
      </c>
      <c r="AW42" s="13">
        <f t="shared" si="48"/>
        <v>12.700370526315762</v>
      </c>
      <c r="AX42" s="13">
        <f t="shared" si="48"/>
        <v>12.892650526315752</v>
      </c>
      <c r="AY42" s="13">
        <f t="shared" si="58"/>
        <v>13.08753052631576</v>
      </c>
      <c r="AZ42" s="13">
        <f t="shared" si="58"/>
        <v>13.279810526315778</v>
      </c>
      <c r="BA42" s="14">
        <f t="shared" si="58"/>
        <v>13.472090526315768</v>
      </c>
      <c r="BB42" s="12">
        <f t="shared" si="58"/>
        <v>13.664370526315761</v>
      </c>
      <c r="BC42" s="12">
        <f t="shared" si="58"/>
        <v>13.859250526315769</v>
      </c>
      <c r="BD42" s="12">
        <f t="shared" si="58"/>
        <v>14.051530526315759</v>
      </c>
      <c r="BE42" s="12">
        <f t="shared" si="58"/>
        <v>14.243810526315777</v>
      </c>
      <c r="BF42" s="12">
        <f t="shared" si="58"/>
        <v>14.436090526315766</v>
      </c>
      <c r="BG42" s="12">
        <f t="shared" si="58"/>
        <v>14.628370526315759</v>
      </c>
      <c r="BH42" s="12">
        <f t="shared" si="58"/>
        <v>14.820650526315777</v>
      </c>
      <c r="BI42" s="12">
        <f t="shared" si="58"/>
        <v>15.012930526315769</v>
      </c>
      <c r="BJ42" s="15">
        <f t="shared" si="58"/>
        <v>15.20521052631576</v>
      </c>
      <c r="BK42" s="14">
        <f t="shared" si="58"/>
        <v>15.397490526315778</v>
      </c>
      <c r="BL42" s="12">
        <f t="shared" si="58"/>
        <v>15.589770526315771</v>
      </c>
      <c r="BM42" s="12">
        <f t="shared" si="58"/>
        <v>15.782050526315761</v>
      </c>
      <c r="BN42" s="12">
        <f t="shared" si="58"/>
        <v>15.974330526315779</v>
      </c>
      <c r="BO42" s="12">
        <f t="shared" si="54"/>
        <v>16.164010526315753</v>
      </c>
      <c r="BP42" s="12">
        <f t="shared" si="54"/>
        <v>16.356290526315771</v>
      </c>
      <c r="BQ42" s="12">
        <f t="shared" si="54"/>
        <v>16.548570526315761</v>
      </c>
      <c r="BR42" s="12">
        <f t="shared" si="54"/>
        <v>16.738250526315767</v>
      </c>
      <c r="BS42" s="12">
        <f t="shared" si="54"/>
        <v>16.930530526315756</v>
      </c>
      <c r="BT42" s="15">
        <f t="shared" si="54"/>
        <v>17.122810526315774</v>
      </c>
      <c r="BU42" s="14">
        <f t="shared" si="54"/>
        <v>17.312490526315777</v>
      </c>
      <c r="BV42" s="12">
        <f t="shared" si="54"/>
        <v>17.504770526315767</v>
      </c>
      <c r="BW42" s="12">
        <f t="shared" si="54"/>
        <v>17.694450526315769</v>
      </c>
      <c r="BX42" s="12">
        <f t="shared" si="54"/>
        <v>17.886730526315759</v>
      </c>
      <c r="BY42" s="12">
        <f t="shared" si="54"/>
        <v>18.076410526315762</v>
      </c>
      <c r="BZ42" s="12">
        <f t="shared" si="54"/>
        <v>18.268690526315751</v>
      </c>
      <c r="CA42" s="12">
        <f t="shared" si="54"/>
        <v>18.458370526315758</v>
      </c>
      <c r="CB42" s="12">
        <f t="shared" si="54"/>
        <v>18.648050526315757</v>
      </c>
      <c r="CC42" s="12">
        <f t="shared" si="54"/>
        <v>18.840330526315778</v>
      </c>
      <c r="CD42" s="15">
        <f t="shared" si="55"/>
        <v>19.030010526315777</v>
      </c>
      <c r="CE42" s="14">
        <f t="shared" si="55"/>
        <v>19.219690526315752</v>
      </c>
      <c r="CF42" s="12">
        <f t="shared" si="55"/>
        <v>19.409370526315755</v>
      </c>
      <c r="CG42" s="12">
        <f t="shared" si="55"/>
        <v>19.601650526315776</v>
      </c>
      <c r="CH42" s="12">
        <f t="shared" si="55"/>
        <v>19.791330526315775</v>
      </c>
      <c r="CI42" s="12">
        <f t="shared" si="55"/>
        <v>19.981010526315778</v>
      </c>
      <c r="CJ42" s="12">
        <f t="shared" si="55"/>
        <v>20.170690526315752</v>
      </c>
      <c r="CK42" s="12">
        <f t="shared" si="55"/>
        <v>20.360370526315755</v>
      </c>
      <c r="CL42" s="12">
        <f t="shared" si="55"/>
        <v>20.550050526315758</v>
      </c>
      <c r="CM42" s="12">
        <f t="shared" si="55"/>
        <v>20.739730526315761</v>
      </c>
      <c r="CN42" s="16">
        <f t="shared" si="55"/>
        <v>20.929410526315763</v>
      </c>
      <c r="CO42" s="17">
        <f t="shared" si="55"/>
        <v>21.119090526315762</v>
      </c>
      <c r="CP42" s="18">
        <f t="shared" si="55"/>
        <v>21.308770526315765</v>
      </c>
      <c r="CQ42" s="18">
        <f t="shared" si="55"/>
        <v>21.498450526315768</v>
      </c>
      <c r="CR42" s="18">
        <f t="shared" si="55"/>
        <v>21.685530526315755</v>
      </c>
      <c r="CS42" s="18">
        <f t="shared" si="55"/>
        <v>21.875210526315758</v>
      </c>
      <c r="CT42" s="18">
        <f t="shared" si="56"/>
        <v>22.064890526315757</v>
      </c>
      <c r="CU42" s="18">
        <f t="shared" si="56"/>
        <v>22.25457052631576</v>
      </c>
      <c r="CV42" s="18">
        <f t="shared" si="56"/>
        <v>22.441650526315776</v>
      </c>
      <c r="CW42" s="18">
        <f t="shared" si="56"/>
        <v>22.631330526315779</v>
      </c>
      <c r="CX42" s="16">
        <f t="shared" si="56"/>
        <v>22.821010526315749</v>
      </c>
      <c r="CY42" s="17">
        <f t="shared" si="56"/>
        <v>23.008090526315765</v>
      </c>
      <c r="CZ42" s="18">
        <f t="shared" si="56"/>
        <v>23.197770526315765</v>
      </c>
      <c r="DA42" s="18">
        <f t="shared" si="56"/>
        <v>23.387450526315771</v>
      </c>
      <c r="DB42" s="18">
        <f t="shared" si="56"/>
        <v>23.574530526315755</v>
      </c>
      <c r="DC42" s="18">
        <f t="shared" si="56"/>
        <v>23.764210526315757</v>
      </c>
      <c r="DD42" s="18">
        <f t="shared" si="56"/>
        <v>23.951290526315773</v>
      </c>
      <c r="DE42" s="18">
        <f t="shared" si="56"/>
        <v>24.140970526315773</v>
      </c>
      <c r="DF42" s="18">
        <f t="shared" si="56"/>
        <v>24.328050526315764</v>
      </c>
      <c r="DG42" s="18">
        <f t="shared" si="56"/>
        <v>24.515130526315772</v>
      </c>
      <c r="DH42" s="16">
        <f t="shared" si="56"/>
        <v>24.704810526315775</v>
      </c>
      <c r="DI42" s="17">
        <f t="shared" si="56"/>
        <v>24.891890526315759</v>
      </c>
      <c r="DJ42" s="18">
        <f t="shared" si="59"/>
        <v>25.078970526315775</v>
      </c>
      <c r="DK42" s="18">
        <f t="shared" si="59"/>
        <v>25.268650526315778</v>
      </c>
      <c r="DL42" s="18">
        <f t="shared" si="59"/>
        <v>25.455730526315762</v>
      </c>
      <c r="DM42" s="18">
        <f t="shared" si="59"/>
        <v>25.642810526315778</v>
      </c>
      <c r="DN42" s="18">
        <f t="shared" si="59"/>
        <v>25.829890526315761</v>
      </c>
      <c r="DO42" s="18">
        <f t="shared" si="59"/>
        <v>26.019570526315764</v>
      </c>
      <c r="DP42" s="18">
        <f t="shared" si="59"/>
        <v>26.20665052631578</v>
      </c>
      <c r="DQ42" s="18">
        <f t="shared" si="59"/>
        <v>26.393730526315764</v>
      </c>
      <c r="DR42" s="16">
        <f t="shared" si="59"/>
        <v>26.58081052631578</v>
      </c>
      <c r="DS42" s="17">
        <f t="shared" si="59"/>
        <v>26.767890526315764</v>
      </c>
      <c r="DT42" s="18">
        <f t="shared" si="59"/>
        <v>26.954970526315776</v>
      </c>
      <c r="DU42" s="18">
        <f t="shared" si="59"/>
        <v>27.142050526315764</v>
      </c>
      <c r="DV42" s="18">
        <f t="shared" si="59"/>
        <v>27.32913052631578</v>
      </c>
      <c r="DW42" s="18">
        <f t="shared" si="59"/>
        <v>27.51621052631576</v>
      </c>
      <c r="DX42" s="18">
        <f t="shared" si="59"/>
        <v>27.703290526315776</v>
      </c>
      <c r="DY42" s="18">
        <f t="shared" si="59"/>
        <v>27.890370526315763</v>
      </c>
      <c r="DZ42" s="18">
        <f t="shared" si="60"/>
        <v>28.077450526315779</v>
      </c>
      <c r="EA42" s="18">
        <f t="shared" si="60"/>
        <v>28.264530526315763</v>
      </c>
      <c r="EB42" s="16">
        <f t="shared" si="60"/>
        <v>28.454210526315762</v>
      </c>
      <c r="EC42" s="17">
        <f t="shared" si="60"/>
        <v>28.641290526315778</v>
      </c>
      <c r="ED42" s="18">
        <f t="shared" si="60"/>
        <v>28.825770526315772</v>
      </c>
      <c r="EE42" s="18">
        <f t="shared" si="60"/>
        <v>29.012850526315763</v>
      </c>
      <c r="EF42" s="18">
        <f t="shared" si="60"/>
        <v>29.199930526315775</v>
      </c>
      <c r="EG42" s="18">
        <f t="shared" si="60"/>
        <v>29.387010526315759</v>
      </c>
      <c r="EH42" s="18">
        <f t="shared" si="60"/>
        <v>29.57149052631576</v>
      </c>
      <c r="EI42" s="18">
        <f t="shared" si="60"/>
        <v>29.758570526315772</v>
      </c>
      <c r="EJ42" s="18">
        <f t="shared" si="60"/>
        <v>29.94565052631576</v>
      </c>
      <c r="EK42" s="18">
        <f t="shared" si="60"/>
        <v>30.130130526315753</v>
      </c>
      <c r="EL42" s="16">
        <f t="shared" si="60"/>
        <v>30.317210526315769</v>
      </c>
      <c r="EM42" s="17">
        <f t="shared" si="60"/>
        <v>30.504290526315753</v>
      </c>
      <c r="EN42" s="18">
        <f t="shared" si="60"/>
        <v>30.68877052631575</v>
      </c>
      <c r="EO42" s="18">
        <f t="shared" si="60"/>
        <v>30.875850526315766</v>
      </c>
      <c r="EP42" s="18">
        <f t="shared" si="61"/>
        <v>31.062930526315782</v>
      </c>
      <c r="EQ42" s="18">
        <f t="shared" si="61"/>
        <v>31.247410526315779</v>
      </c>
      <c r="ER42" s="18">
        <f t="shared" si="61"/>
        <v>31.434490526315763</v>
      </c>
      <c r="ES42" s="18">
        <f t="shared" si="61"/>
        <v>31.61897052631576</v>
      </c>
      <c r="ET42" s="18">
        <f t="shared" si="61"/>
        <v>31.806050526315772</v>
      </c>
      <c r="EU42" s="18">
        <f t="shared" si="61"/>
        <v>31.990530526315773</v>
      </c>
      <c r="EV42" s="16">
        <f t="shared" si="61"/>
        <v>32.175010526315766</v>
      </c>
      <c r="EW42" s="17">
        <f t="shared" si="61"/>
        <v>32.362090526315754</v>
      </c>
      <c r="EX42" s="18">
        <f t="shared" si="61"/>
        <v>32.546570526315776</v>
      </c>
      <c r="EY42" s="18">
        <f t="shared" si="61"/>
        <v>32.733650526315763</v>
      </c>
      <c r="EZ42" s="18">
        <f t="shared" si="61"/>
        <v>32.918130526315764</v>
      </c>
      <c r="FA42" s="18">
        <f t="shared" si="61"/>
        <v>33.105210526315773</v>
      </c>
      <c r="FB42" s="18">
        <f t="shared" si="61"/>
        <v>33.289690526315773</v>
      </c>
      <c r="FC42" s="18">
        <f t="shared" si="61"/>
        <v>33.474170526315767</v>
      </c>
      <c r="FD42" s="18">
        <f t="shared" si="61"/>
        <v>33.661250526315754</v>
      </c>
      <c r="FE42" s="18">
        <f t="shared" si="61"/>
        <v>33.845730526315748</v>
      </c>
      <c r="FF42" s="16">
        <f t="shared" si="51"/>
        <v>34.030210526315777</v>
      </c>
      <c r="FG42" s="17">
        <f t="shared" si="51"/>
        <v>34.214690526315778</v>
      </c>
      <c r="FH42" s="18">
        <f t="shared" si="51"/>
        <v>34.401770526315758</v>
      </c>
      <c r="FI42" s="18">
        <f t="shared" si="51"/>
        <v>34.586250526315759</v>
      </c>
      <c r="FJ42" s="18">
        <f t="shared" si="51"/>
        <v>34.770730526315752</v>
      </c>
      <c r="FK42" s="18">
        <f t="shared" si="51"/>
        <v>34.955210526315753</v>
      </c>
      <c r="FL42" s="12">
        <f t="shared" si="51"/>
        <v>35.142290526315769</v>
      </c>
      <c r="FM42" s="12">
        <f t="shared" si="51"/>
        <v>35.326770526315762</v>
      </c>
      <c r="FN42" s="12">
        <f t="shared" si="51"/>
        <v>35.511250526315763</v>
      </c>
      <c r="FO42" s="12">
        <f t="shared" si="51"/>
        <v>35.695730526315756</v>
      </c>
      <c r="FP42" s="15">
        <f t="shared" si="51"/>
        <v>35.880210526315757</v>
      </c>
      <c r="FQ42" s="14">
        <f t="shared" si="51"/>
        <v>36.064690526315758</v>
      </c>
      <c r="FR42" s="12">
        <f t="shared" si="51"/>
        <v>36.251770526315767</v>
      </c>
      <c r="FS42" s="12">
        <f t="shared" si="62"/>
        <v>36.43625052631576</v>
      </c>
      <c r="FT42" s="12">
        <f t="shared" si="62"/>
        <v>36.620730526315754</v>
      </c>
      <c r="FU42" s="12">
        <f t="shared" si="62"/>
        <v>36.805210526315754</v>
      </c>
      <c r="FV42" s="12">
        <f t="shared" si="62"/>
        <v>36.989690526315755</v>
      </c>
      <c r="FW42" s="12">
        <f t="shared" si="62"/>
        <v>37.174170526315748</v>
      </c>
      <c r="FX42" s="12">
        <f t="shared" si="62"/>
        <v>37.358650526315778</v>
      </c>
      <c r="FY42" s="12">
        <f t="shared" si="62"/>
        <v>37.543130526315771</v>
      </c>
      <c r="FZ42" s="15">
        <f t="shared" si="62"/>
        <v>37.727610526315772</v>
      </c>
      <c r="GA42" s="14">
        <f t="shared" si="62"/>
        <v>37.912090526315772</v>
      </c>
      <c r="GB42" s="12">
        <f t="shared" si="62"/>
        <v>38.096570526315766</v>
      </c>
      <c r="GC42" s="12">
        <f t="shared" si="62"/>
        <v>38.283650526315753</v>
      </c>
      <c r="GD42" s="12">
        <f t="shared" si="62"/>
        <v>38.468130526315775</v>
      </c>
      <c r="GE42" s="12">
        <f t="shared" si="62"/>
        <v>38.652610526315776</v>
      </c>
      <c r="GF42" s="12">
        <f t="shared" si="62"/>
        <v>38.837090526315777</v>
      </c>
      <c r="GG42" s="12">
        <f t="shared" si="63"/>
        <v>39.02157052631577</v>
      </c>
      <c r="GH42" s="12">
        <f t="shared" si="63"/>
        <v>39.206050526315771</v>
      </c>
      <c r="GI42" s="12">
        <f t="shared" si="63"/>
        <v>39.390530526315757</v>
      </c>
      <c r="GJ42" s="15">
        <f t="shared" si="63"/>
        <v>39.575010526315765</v>
      </c>
      <c r="GK42" s="11">
        <f t="shared" si="53"/>
        <v>39.759490526315759</v>
      </c>
      <c r="GL42" s="12">
        <f t="shared" si="53"/>
        <v>39.943970526315752</v>
      </c>
      <c r="GM42" s="12">
        <f t="shared" si="53"/>
        <v>40.128450526315753</v>
      </c>
      <c r="GN42" s="12">
        <f t="shared" si="53"/>
        <v>40.312930526315775</v>
      </c>
      <c r="GO42" s="12">
        <f t="shared" si="53"/>
        <v>40.497410526315775</v>
      </c>
      <c r="GP42" s="12">
        <f t="shared" si="53"/>
        <v>40.681890526315776</v>
      </c>
      <c r="GQ42" s="12">
        <f t="shared" si="53"/>
        <v>40.866370526315769</v>
      </c>
      <c r="GR42" s="12">
        <f t="shared" si="53"/>
        <v>41.05085052631577</v>
      </c>
      <c r="GS42" s="12">
        <f t="shared" si="53"/>
        <v>41.235330526315764</v>
      </c>
      <c r="GT42" s="15">
        <f t="shared" si="53"/>
        <v>41.41721052631577</v>
      </c>
    </row>
    <row r="43" spans="1:202" x14ac:dyDescent="0.15">
      <c r="A43" s="123"/>
      <c r="B43" s="37">
        <v>-19</v>
      </c>
      <c r="C43" s="41">
        <f t="shared" si="57"/>
        <v>3.8791811235954943</v>
      </c>
      <c r="D43" s="40">
        <f t="shared" si="57"/>
        <v>4.0766611235954899</v>
      </c>
      <c r="E43" s="40">
        <f t="shared" si="57"/>
        <v>4.274141123595486</v>
      </c>
      <c r="F43" s="40">
        <f t="shared" si="57"/>
        <v>4.4742211235954699</v>
      </c>
      <c r="G43" s="40">
        <f t="shared" si="57"/>
        <v>4.6717011235954944</v>
      </c>
      <c r="H43" s="40">
        <f t="shared" si="57"/>
        <v>4.8691811235954896</v>
      </c>
      <c r="I43" s="40">
        <f t="shared" si="57"/>
        <v>5.0666611235954857</v>
      </c>
      <c r="J43" s="40">
        <f t="shared" si="57"/>
        <v>5.2641411235954809</v>
      </c>
      <c r="K43" s="40">
        <f t="shared" si="57"/>
        <v>5.4616211235954779</v>
      </c>
      <c r="L43" s="40">
        <f t="shared" si="57"/>
        <v>5.6591011235954731</v>
      </c>
      <c r="M43" s="41">
        <f t="shared" si="57"/>
        <v>5.8565811235954692</v>
      </c>
      <c r="N43" s="40">
        <f t="shared" si="57"/>
        <v>6.0540611235954938</v>
      </c>
      <c r="O43" s="40">
        <f t="shared" si="57"/>
        <v>6.251541123595489</v>
      </c>
      <c r="P43" s="40">
        <f t="shared" si="57"/>
        <v>6.4464211235954672</v>
      </c>
      <c r="Q43" s="40">
        <f t="shared" si="57"/>
        <v>6.6439011235954917</v>
      </c>
      <c r="R43" s="40">
        <f t="shared" si="57"/>
        <v>6.8413811235954878</v>
      </c>
      <c r="S43" s="40">
        <f t="shared" si="47"/>
        <v>7.0362611235954953</v>
      </c>
      <c r="T43" s="40">
        <f t="shared" si="47"/>
        <v>7.2337411235954914</v>
      </c>
      <c r="U43" s="40">
        <f t="shared" si="47"/>
        <v>7.4312211235954866</v>
      </c>
      <c r="V43" s="40">
        <f t="shared" si="47"/>
        <v>7.6261011235954941</v>
      </c>
      <c r="W43" s="41">
        <f t="shared" si="47"/>
        <v>7.8209811235954723</v>
      </c>
      <c r="X43" s="40">
        <f t="shared" si="47"/>
        <v>8.0184611235954684</v>
      </c>
      <c r="Y43" s="40">
        <f t="shared" si="47"/>
        <v>8.2133411235954767</v>
      </c>
      <c r="Z43" s="40">
        <f t="shared" si="47"/>
        <v>8.410821123595472</v>
      </c>
      <c r="AA43" s="40">
        <f t="shared" si="47"/>
        <v>8.6057011235954803</v>
      </c>
      <c r="AB43" s="40">
        <f t="shared" si="47"/>
        <v>8.8005811235954869</v>
      </c>
      <c r="AC43" s="40">
        <f t="shared" si="47"/>
        <v>8.9954611235954953</v>
      </c>
      <c r="AD43" s="40">
        <f t="shared" si="47"/>
        <v>9.1903411235954735</v>
      </c>
      <c r="AE43" s="40">
        <f t="shared" si="47"/>
        <v>9.3878211235954687</v>
      </c>
      <c r="AF43" s="40">
        <f t="shared" si="47"/>
        <v>9.5827011235954771</v>
      </c>
      <c r="AG43" s="41">
        <f t="shared" si="47"/>
        <v>9.7775811235954837</v>
      </c>
      <c r="AH43" s="40">
        <f t="shared" si="47"/>
        <v>9.9724611235954903</v>
      </c>
      <c r="AI43" s="40">
        <f t="shared" si="48"/>
        <v>10.16734112359547</v>
      </c>
      <c r="AJ43" s="40">
        <f t="shared" si="48"/>
        <v>10.362221123595479</v>
      </c>
      <c r="AK43" s="40">
        <f t="shared" si="48"/>
        <v>10.554501123595468</v>
      </c>
      <c r="AL43" s="40">
        <f t="shared" si="48"/>
        <v>10.749381123595477</v>
      </c>
      <c r="AM43" s="40">
        <f t="shared" si="48"/>
        <v>10.944261123595483</v>
      </c>
      <c r="AN43" s="40">
        <f t="shared" si="48"/>
        <v>11.13914112359549</v>
      </c>
      <c r="AO43" s="40">
        <f t="shared" si="48"/>
        <v>11.336621123595487</v>
      </c>
      <c r="AP43" s="40">
        <f t="shared" si="48"/>
        <v>11.528901123595478</v>
      </c>
      <c r="AQ43" s="41">
        <f t="shared" si="48"/>
        <v>11.723781123595483</v>
      </c>
      <c r="AR43" s="40">
        <f t="shared" si="48"/>
        <v>11.916061123595476</v>
      </c>
      <c r="AS43" s="40">
        <f t="shared" si="48"/>
        <v>12.110941123595483</v>
      </c>
      <c r="AT43" s="40">
        <f t="shared" si="48"/>
        <v>12.305821123595491</v>
      </c>
      <c r="AU43" s="40">
        <f t="shared" si="48"/>
        <v>12.498101123595481</v>
      </c>
      <c r="AV43" s="40">
        <f t="shared" si="48"/>
        <v>12.692981123595487</v>
      </c>
      <c r="AW43" s="40">
        <f t="shared" si="48"/>
        <v>12.88526112359548</v>
      </c>
      <c r="AX43" s="40">
        <f t="shared" si="48"/>
        <v>13.07754112359547</v>
      </c>
      <c r="AY43" s="40">
        <f t="shared" si="58"/>
        <v>13.272421123595478</v>
      </c>
      <c r="AZ43" s="40">
        <f t="shared" si="58"/>
        <v>13.464701123595496</v>
      </c>
      <c r="BA43" s="41">
        <f t="shared" si="58"/>
        <v>13.656981123595486</v>
      </c>
      <c r="BB43" s="39">
        <f t="shared" si="58"/>
        <v>13.849261123595475</v>
      </c>
      <c r="BC43" s="39">
        <f t="shared" si="58"/>
        <v>14.044141123595484</v>
      </c>
      <c r="BD43" s="39">
        <f t="shared" si="58"/>
        <v>14.236421123595477</v>
      </c>
      <c r="BE43" s="39">
        <f t="shared" si="58"/>
        <v>14.428701123595495</v>
      </c>
      <c r="BF43" s="39">
        <f t="shared" si="58"/>
        <v>14.620981123595485</v>
      </c>
      <c r="BG43" s="39">
        <f t="shared" si="58"/>
        <v>14.813261123595474</v>
      </c>
      <c r="BH43" s="39">
        <f t="shared" si="58"/>
        <v>15.005541123595494</v>
      </c>
      <c r="BI43" s="39">
        <f t="shared" si="58"/>
        <v>15.197821123595485</v>
      </c>
      <c r="BJ43" s="42">
        <f t="shared" si="58"/>
        <v>15.390101123595477</v>
      </c>
      <c r="BK43" s="41">
        <f t="shared" si="58"/>
        <v>15.582381123595496</v>
      </c>
      <c r="BL43" s="39">
        <f t="shared" si="58"/>
        <v>15.774661123595486</v>
      </c>
      <c r="BM43" s="39">
        <f t="shared" si="58"/>
        <v>15.966941123595475</v>
      </c>
      <c r="BN43" s="39">
        <f t="shared" si="58"/>
        <v>16.159221123595497</v>
      </c>
      <c r="BO43" s="39">
        <f t="shared" si="54"/>
        <v>16.348901123595468</v>
      </c>
      <c r="BP43" s="39">
        <f t="shared" si="54"/>
        <v>16.541181123595486</v>
      </c>
      <c r="BQ43" s="39">
        <f t="shared" si="54"/>
        <v>16.733461123595479</v>
      </c>
      <c r="BR43" s="39">
        <f t="shared" si="54"/>
        <v>16.923141123595482</v>
      </c>
      <c r="BS43" s="39">
        <f t="shared" si="54"/>
        <v>17.115421123595475</v>
      </c>
      <c r="BT43" s="42">
        <f t="shared" si="54"/>
        <v>17.307701123595493</v>
      </c>
      <c r="BU43" s="41">
        <f t="shared" si="54"/>
        <v>17.497381123595492</v>
      </c>
      <c r="BV43" s="39">
        <f t="shared" si="54"/>
        <v>17.689661123595485</v>
      </c>
      <c r="BW43" s="39">
        <f t="shared" si="54"/>
        <v>17.879341123595484</v>
      </c>
      <c r="BX43" s="39">
        <f t="shared" si="54"/>
        <v>18.071621123595477</v>
      </c>
      <c r="BY43" s="39">
        <f t="shared" si="54"/>
        <v>18.26130112359548</v>
      </c>
      <c r="BZ43" s="39">
        <f t="shared" si="54"/>
        <v>18.45358112359547</v>
      </c>
      <c r="CA43" s="39">
        <f t="shared" si="54"/>
        <v>18.643261123595472</v>
      </c>
      <c r="CB43" s="39">
        <f t="shared" si="54"/>
        <v>18.832941123595475</v>
      </c>
      <c r="CC43" s="39">
        <f t="shared" si="54"/>
        <v>19.025221123595493</v>
      </c>
      <c r="CD43" s="42">
        <f t="shared" si="55"/>
        <v>19.214901123595496</v>
      </c>
      <c r="CE43" s="41">
        <f t="shared" si="55"/>
        <v>19.40458112359547</v>
      </c>
      <c r="CF43" s="39">
        <f t="shared" si="55"/>
        <v>19.594261123595469</v>
      </c>
      <c r="CG43" s="39">
        <f t="shared" si="55"/>
        <v>19.786541123595491</v>
      </c>
      <c r="CH43" s="39">
        <f t="shared" si="55"/>
        <v>19.976221123595494</v>
      </c>
      <c r="CI43" s="39">
        <f t="shared" si="55"/>
        <v>20.165901123595496</v>
      </c>
      <c r="CJ43" s="39">
        <f t="shared" si="55"/>
        <v>20.355581123595471</v>
      </c>
      <c r="CK43" s="39">
        <f t="shared" si="55"/>
        <v>20.54526112359547</v>
      </c>
      <c r="CL43" s="39">
        <f t="shared" si="55"/>
        <v>20.734941123595476</v>
      </c>
      <c r="CM43" s="39">
        <f t="shared" si="55"/>
        <v>20.924621123595475</v>
      </c>
      <c r="CN43" s="43">
        <f t="shared" si="55"/>
        <v>21.114301123595478</v>
      </c>
      <c r="CO43" s="44">
        <f t="shared" si="55"/>
        <v>21.303981123595481</v>
      </c>
      <c r="CP43" s="45">
        <f t="shared" si="55"/>
        <v>21.493661123595484</v>
      </c>
      <c r="CQ43" s="45">
        <f t="shared" si="55"/>
        <v>21.683341123595486</v>
      </c>
      <c r="CR43" s="45">
        <f t="shared" si="55"/>
        <v>21.87042112359547</v>
      </c>
      <c r="CS43" s="45">
        <f t="shared" si="55"/>
        <v>22.060101123595473</v>
      </c>
      <c r="CT43" s="45">
        <f t="shared" si="56"/>
        <v>22.249781123595476</v>
      </c>
      <c r="CU43" s="45">
        <f t="shared" si="56"/>
        <v>22.439461123595475</v>
      </c>
      <c r="CV43" s="45">
        <f t="shared" si="56"/>
        <v>22.626541123595494</v>
      </c>
      <c r="CW43" s="45">
        <f t="shared" si="56"/>
        <v>22.816221123595493</v>
      </c>
      <c r="CX43" s="43">
        <f t="shared" si="56"/>
        <v>23.005901123595468</v>
      </c>
      <c r="CY43" s="44">
        <f t="shared" si="56"/>
        <v>23.19298112359548</v>
      </c>
      <c r="CZ43" s="45">
        <f t="shared" si="56"/>
        <v>23.382661123595483</v>
      </c>
      <c r="DA43" s="45">
        <f t="shared" si="56"/>
        <v>23.572341123595489</v>
      </c>
      <c r="DB43" s="45">
        <f t="shared" si="56"/>
        <v>23.75942112359547</v>
      </c>
      <c r="DC43" s="45">
        <f t="shared" si="56"/>
        <v>23.949101123595476</v>
      </c>
      <c r="DD43" s="45">
        <f t="shared" si="56"/>
        <v>24.136181123595488</v>
      </c>
      <c r="DE43" s="45">
        <f t="shared" si="56"/>
        <v>24.325861123595487</v>
      </c>
      <c r="DF43" s="45">
        <f t="shared" si="56"/>
        <v>24.512941123595478</v>
      </c>
      <c r="DG43" s="45">
        <f t="shared" si="56"/>
        <v>24.700021123595491</v>
      </c>
      <c r="DH43" s="43">
        <f t="shared" si="56"/>
        <v>24.889701123595493</v>
      </c>
      <c r="DI43" s="44">
        <f t="shared" si="56"/>
        <v>25.076781123595474</v>
      </c>
      <c r="DJ43" s="45">
        <f t="shared" si="59"/>
        <v>25.26386112359549</v>
      </c>
      <c r="DK43" s="45">
        <f t="shared" si="59"/>
        <v>25.453541123595492</v>
      </c>
      <c r="DL43" s="45">
        <f t="shared" si="59"/>
        <v>25.64062112359548</v>
      </c>
      <c r="DM43" s="45">
        <f t="shared" si="59"/>
        <v>25.827701123595496</v>
      </c>
      <c r="DN43" s="45">
        <f t="shared" si="59"/>
        <v>26.014781123595476</v>
      </c>
      <c r="DO43" s="45">
        <f t="shared" si="59"/>
        <v>26.204461123595479</v>
      </c>
      <c r="DP43" s="45">
        <f t="shared" si="59"/>
        <v>26.391541123595495</v>
      </c>
      <c r="DQ43" s="45">
        <f t="shared" si="59"/>
        <v>26.578621123595482</v>
      </c>
      <c r="DR43" s="43">
        <f t="shared" si="59"/>
        <v>26.765701123595498</v>
      </c>
      <c r="DS43" s="44">
        <f t="shared" si="59"/>
        <v>26.952781123595479</v>
      </c>
      <c r="DT43" s="45">
        <f t="shared" si="59"/>
        <v>27.139861123595495</v>
      </c>
      <c r="DU43" s="45">
        <f t="shared" si="59"/>
        <v>27.326941123595482</v>
      </c>
      <c r="DV43" s="45">
        <f t="shared" si="59"/>
        <v>27.514021123595494</v>
      </c>
      <c r="DW43" s="45">
        <f t="shared" si="59"/>
        <v>27.701101123595478</v>
      </c>
      <c r="DX43" s="45">
        <f t="shared" si="59"/>
        <v>27.888181123595494</v>
      </c>
      <c r="DY43" s="45">
        <f t="shared" si="59"/>
        <v>28.075261123595478</v>
      </c>
      <c r="DZ43" s="45">
        <f t="shared" si="60"/>
        <v>28.262341123595494</v>
      </c>
      <c r="EA43" s="45">
        <f t="shared" si="60"/>
        <v>28.449421123595481</v>
      </c>
      <c r="EB43" s="43">
        <f t="shared" si="60"/>
        <v>28.639101123595481</v>
      </c>
      <c r="EC43" s="44">
        <f t="shared" si="60"/>
        <v>28.826181123595497</v>
      </c>
      <c r="ED43" s="45">
        <f t="shared" si="60"/>
        <v>29.01066112359549</v>
      </c>
      <c r="EE43" s="45">
        <f t="shared" si="60"/>
        <v>29.197741123595478</v>
      </c>
      <c r="EF43" s="45">
        <f t="shared" si="60"/>
        <v>29.384821123595493</v>
      </c>
      <c r="EG43" s="45">
        <f t="shared" si="60"/>
        <v>29.571901123595477</v>
      </c>
      <c r="EH43" s="45">
        <f t="shared" si="60"/>
        <v>29.756381123595474</v>
      </c>
      <c r="EI43" s="45">
        <f t="shared" si="60"/>
        <v>29.943461123595487</v>
      </c>
      <c r="EJ43" s="45">
        <f t="shared" si="60"/>
        <v>30.130541123595478</v>
      </c>
      <c r="EK43" s="45">
        <f t="shared" si="60"/>
        <v>30.315021123595471</v>
      </c>
      <c r="EL43" s="43">
        <f t="shared" si="60"/>
        <v>30.502101123595487</v>
      </c>
      <c r="EM43" s="44">
        <f t="shared" si="60"/>
        <v>30.689181123595468</v>
      </c>
      <c r="EN43" s="45">
        <f t="shared" si="60"/>
        <v>30.873661123595468</v>
      </c>
      <c r="EO43" s="45">
        <f t="shared" si="60"/>
        <v>31.060741123595484</v>
      </c>
      <c r="EP43" s="45">
        <f t="shared" si="61"/>
        <v>31.247821123595497</v>
      </c>
      <c r="EQ43" s="45">
        <f t="shared" si="61"/>
        <v>31.432301123595494</v>
      </c>
      <c r="ER43" s="45">
        <f t="shared" si="61"/>
        <v>31.619381123595478</v>
      </c>
      <c r="ES43" s="45">
        <f t="shared" si="61"/>
        <v>31.803861123595475</v>
      </c>
      <c r="ET43" s="45">
        <f t="shared" si="61"/>
        <v>31.990941123595491</v>
      </c>
      <c r="EU43" s="45">
        <f t="shared" si="61"/>
        <v>32.175421123595484</v>
      </c>
      <c r="EV43" s="43">
        <f t="shared" si="61"/>
        <v>32.359901123595485</v>
      </c>
      <c r="EW43" s="44">
        <f t="shared" si="61"/>
        <v>32.546981123595472</v>
      </c>
      <c r="EX43" s="45">
        <f t="shared" si="61"/>
        <v>32.731461123595494</v>
      </c>
      <c r="EY43" s="45">
        <f t="shared" si="61"/>
        <v>32.918541123595482</v>
      </c>
      <c r="EZ43" s="45">
        <f t="shared" si="61"/>
        <v>33.103021123595482</v>
      </c>
      <c r="FA43" s="45">
        <f t="shared" si="61"/>
        <v>33.290101123595491</v>
      </c>
      <c r="FB43" s="45">
        <f t="shared" si="61"/>
        <v>33.474581123595492</v>
      </c>
      <c r="FC43" s="45">
        <f t="shared" si="61"/>
        <v>33.659061123595485</v>
      </c>
      <c r="FD43" s="45">
        <f t="shared" si="61"/>
        <v>33.846141123595473</v>
      </c>
      <c r="FE43" s="45">
        <f t="shared" si="61"/>
        <v>34.030621123595466</v>
      </c>
      <c r="FF43" s="43">
        <f t="shared" si="51"/>
        <v>34.215101123595495</v>
      </c>
      <c r="FG43" s="44">
        <f t="shared" si="51"/>
        <v>34.399581123595496</v>
      </c>
      <c r="FH43" s="45">
        <f t="shared" si="51"/>
        <v>34.586661123595476</v>
      </c>
      <c r="FI43" s="45">
        <f t="shared" si="51"/>
        <v>34.771141123595477</v>
      </c>
      <c r="FJ43" s="45">
        <f t="shared" si="51"/>
        <v>34.955621123595463</v>
      </c>
      <c r="FK43" s="45">
        <f t="shared" si="51"/>
        <v>35.140101123595471</v>
      </c>
      <c r="FL43" s="39">
        <f t="shared" si="51"/>
        <v>35.32718112359548</v>
      </c>
      <c r="FM43" s="39">
        <f t="shared" si="51"/>
        <v>35.511661123595481</v>
      </c>
      <c r="FN43" s="39">
        <f t="shared" si="51"/>
        <v>35.696141123595481</v>
      </c>
      <c r="FO43" s="39">
        <f t="shared" si="51"/>
        <v>35.880621123595475</v>
      </c>
      <c r="FP43" s="42">
        <f t="shared" si="51"/>
        <v>36.065101123595468</v>
      </c>
      <c r="FQ43" s="41">
        <f t="shared" si="51"/>
        <v>36.249581123595469</v>
      </c>
      <c r="FR43" s="39">
        <f t="shared" si="51"/>
        <v>36.436661123595485</v>
      </c>
      <c r="FS43" s="39">
        <f t="shared" si="62"/>
        <v>36.621141123595478</v>
      </c>
      <c r="FT43" s="39">
        <f t="shared" si="62"/>
        <v>36.805621123595472</v>
      </c>
      <c r="FU43" s="39">
        <f t="shared" si="62"/>
        <v>36.990101123595473</v>
      </c>
      <c r="FV43" s="39">
        <f t="shared" si="62"/>
        <v>37.174581123595473</v>
      </c>
      <c r="FW43" s="39">
        <f t="shared" si="62"/>
        <v>37.359061123595467</v>
      </c>
      <c r="FX43" s="39">
        <f t="shared" si="62"/>
        <v>37.543541123595496</v>
      </c>
      <c r="FY43" s="39">
        <f t="shared" si="62"/>
        <v>37.728021123595489</v>
      </c>
      <c r="FZ43" s="42">
        <f t="shared" si="62"/>
        <v>37.91250112359549</v>
      </c>
      <c r="GA43" s="41">
        <f t="shared" si="62"/>
        <v>38.096981123595491</v>
      </c>
      <c r="GB43" s="39">
        <f t="shared" si="62"/>
        <v>38.281461123595477</v>
      </c>
      <c r="GC43" s="39">
        <f t="shared" si="62"/>
        <v>38.468541123595472</v>
      </c>
      <c r="GD43" s="39">
        <f t="shared" si="62"/>
        <v>38.653021123595494</v>
      </c>
      <c r="GE43" s="39">
        <f t="shared" si="62"/>
        <v>38.837501123595487</v>
      </c>
      <c r="GF43" s="39">
        <f t="shared" si="62"/>
        <v>39.021981123595488</v>
      </c>
      <c r="GG43" s="39">
        <f t="shared" si="63"/>
        <v>39.206461123595481</v>
      </c>
      <c r="GH43" s="39">
        <f t="shared" si="63"/>
        <v>39.390941123595482</v>
      </c>
      <c r="GI43" s="39">
        <f t="shared" si="63"/>
        <v>39.575421123595476</v>
      </c>
      <c r="GJ43" s="42">
        <f t="shared" si="63"/>
        <v>39.759901123595476</v>
      </c>
      <c r="GK43" s="38">
        <f t="shared" si="53"/>
        <v>39.944381123595477</v>
      </c>
      <c r="GL43" s="39">
        <f t="shared" si="53"/>
        <v>40.12886112359547</v>
      </c>
      <c r="GM43" s="39">
        <f t="shared" si="53"/>
        <v>40.313341123595464</v>
      </c>
      <c r="GN43" s="39">
        <f t="shared" si="53"/>
        <v>40.497821123595493</v>
      </c>
      <c r="GO43" s="39">
        <f t="shared" si="53"/>
        <v>40.682301123595494</v>
      </c>
      <c r="GP43" s="39">
        <f t="shared" si="53"/>
        <v>40.866781123595487</v>
      </c>
      <c r="GQ43" s="39">
        <f t="shared" si="53"/>
        <v>41.051261123595481</v>
      </c>
      <c r="GR43" s="39">
        <f t="shared" si="53"/>
        <v>41.235741123595481</v>
      </c>
      <c r="GS43" s="39">
        <f t="shared" si="53"/>
        <v>41.420221123595482</v>
      </c>
      <c r="GT43" s="42">
        <f t="shared" si="53"/>
        <v>41.602101123595489</v>
      </c>
    </row>
    <row r="44" spans="1:202" ht="14.25" thickBot="1" x14ac:dyDescent="0.2">
      <c r="A44" s="136"/>
      <c r="B44" s="19">
        <v>-20</v>
      </c>
      <c r="C44" s="23">
        <f>(((1443/(1443+$B44))-C$3)*260+0.21)+1.5848*C$2</f>
        <v>4.0643315811665719</v>
      </c>
      <c r="D44" s="22">
        <f t="shared" si="57"/>
        <v>4.2618115811665671</v>
      </c>
      <c r="E44" s="22">
        <f t="shared" si="57"/>
        <v>4.4592915811665632</v>
      </c>
      <c r="F44" s="22">
        <f t="shared" si="57"/>
        <v>4.659371581166547</v>
      </c>
      <c r="G44" s="22">
        <f t="shared" si="57"/>
        <v>4.8568515811665716</v>
      </c>
      <c r="H44" s="22">
        <f t="shared" si="57"/>
        <v>5.0543315811665668</v>
      </c>
      <c r="I44" s="22">
        <f t="shared" si="57"/>
        <v>5.2518115811665629</v>
      </c>
      <c r="J44" s="22">
        <f t="shared" si="57"/>
        <v>5.449291581166559</v>
      </c>
      <c r="K44" s="22">
        <f t="shared" si="57"/>
        <v>5.6467715811665542</v>
      </c>
      <c r="L44" s="22">
        <f t="shared" si="57"/>
        <v>5.8442515811665494</v>
      </c>
      <c r="M44" s="23">
        <f>(((1443/(1443+$B44))-M$3)*260+0.21)+1.5848*M$2</f>
        <v>6.0417315811665455</v>
      </c>
      <c r="N44" s="22">
        <f t="shared" si="57"/>
        <v>6.23921158116657</v>
      </c>
      <c r="O44" s="22">
        <f t="shared" si="57"/>
        <v>6.4366915811665653</v>
      </c>
      <c r="P44" s="22">
        <f t="shared" si="57"/>
        <v>6.6315715811665452</v>
      </c>
      <c r="Q44" s="22">
        <f t="shared" si="57"/>
        <v>6.8290515811665697</v>
      </c>
      <c r="R44" s="22">
        <f t="shared" si="57"/>
        <v>7.026531581166565</v>
      </c>
      <c r="S44" s="22">
        <f t="shared" si="47"/>
        <v>7.2214115811665724</v>
      </c>
      <c r="T44" s="22">
        <f t="shared" si="47"/>
        <v>7.4188915811665677</v>
      </c>
      <c r="U44" s="22">
        <f t="shared" si="47"/>
        <v>7.6163715811665638</v>
      </c>
      <c r="V44" s="22">
        <f t="shared" si="47"/>
        <v>7.8112515811665713</v>
      </c>
      <c r="W44" s="23">
        <f>(((1443/(1443+$B44))-W$3)*260+0.21)+1.5848*W$2</f>
        <v>8.0061315811665494</v>
      </c>
      <c r="X44" s="22">
        <f t="shared" si="47"/>
        <v>8.2036115811665464</v>
      </c>
      <c r="Y44" s="22">
        <f t="shared" si="47"/>
        <v>8.398491581166553</v>
      </c>
      <c r="Z44" s="22">
        <f t="shared" si="47"/>
        <v>8.5959715811665482</v>
      </c>
      <c r="AA44" s="22">
        <f t="shared" si="47"/>
        <v>8.7908515811665566</v>
      </c>
      <c r="AB44" s="22">
        <f t="shared" si="47"/>
        <v>8.9857315811665632</v>
      </c>
      <c r="AC44" s="22">
        <f t="shared" si="47"/>
        <v>9.1806115811665716</v>
      </c>
      <c r="AD44" s="22">
        <f t="shared" si="47"/>
        <v>9.3754915811665498</v>
      </c>
      <c r="AE44" s="22">
        <f t="shared" si="47"/>
        <v>9.572971581166545</v>
      </c>
      <c r="AF44" s="22">
        <f t="shared" si="47"/>
        <v>9.7678515811665534</v>
      </c>
      <c r="AG44" s="23">
        <f>(((1443/(1443+$B44))-AG$3)*260+0.21)+1.5848*AG$2</f>
        <v>9.9627315811665618</v>
      </c>
      <c r="AH44" s="22">
        <f t="shared" si="47"/>
        <v>10.15761158116657</v>
      </c>
      <c r="AI44" s="22">
        <f t="shared" si="48"/>
        <v>10.352491581166547</v>
      </c>
      <c r="AJ44" s="22">
        <f t="shared" si="48"/>
        <v>10.547371581166555</v>
      </c>
      <c r="AK44" s="22">
        <f t="shared" si="48"/>
        <v>10.739651581166545</v>
      </c>
      <c r="AL44" s="22">
        <f t="shared" si="48"/>
        <v>10.934531581166553</v>
      </c>
      <c r="AM44" s="22">
        <f t="shared" si="48"/>
        <v>11.129411581166561</v>
      </c>
      <c r="AN44" s="22">
        <f t="shared" si="48"/>
        <v>11.324291581166568</v>
      </c>
      <c r="AO44" s="22">
        <f t="shared" si="48"/>
        <v>11.521771581166563</v>
      </c>
      <c r="AP44" s="22">
        <f t="shared" si="48"/>
        <v>11.714051581166554</v>
      </c>
      <c r="AQ44" s="23">
        <f>(((1443/(1443+$B44))-AQ$3)*260+0.21)+1.5848*AQ$2</f>
        <v>11.908931581166559</v>
      </c>
      <c r="AR44" s="22">
        <f t="shared" si="48"/>
        <v>12.101211581166552</v>
      </c>
      <c r="AS44" s="22">
        <f t="shared" si="48"/>
        <v>12.296091581166559</v>
      </c>
      <c r="AT44" s="22">
        <f t="shared" si="48"/>
        <v>12.490971581166567</v>
      </c>
      <c r="AU44" s="22">
        <f t="shared" si="48"/>
        <v>12.683251581166557</v>
      </c>
      <c r="AV44" s="22">
        <f t="shared" si="48"/>
        <v>12.878131581166564</v>
      </c>
      <c r="AW44" s="22">
        <f t="shared" si="48"/>
        <v>13.070411581166557</v>
      </c>
      <c r="AX44" s="22">
        <f t="shared" si="48"/>
        <v>13.262691581166546</v>
      </c>
      <c r="AY44" s="22">
        <f t="shared" si="58"/>
        <v>13.457571581166555</v>
      </c>
      <c r="AZ44" s="22">
        <f t="shared" si="58"/>
        <v>13.649851581166573</v>
      </c>
      <c r="BA44" s="23">
        <f>(((1443/(1443+$B44))-BA$3)*260+0.21)+1.5848*BA$2</f>
        <v>13.842131581166562</v>
      </c>
      <c r="BB44" s="21">
        <f t="shared" si="58"/>
        <v>14.034411581166554</v>
      </c>
      <c r="BC44" s="21">
        <f t="shared" si="58"/>
        <v>14.229291581166562</v>
      </c>
      <c r="BD44" s="21">
        <f t="shared" si="58"/>
        <v>14.421571581166553</v>
      </c>
      <c r="BE44" s="21">
        <f t="shared" si="58"/>
        <v>14.613851581166571</v>
      </c>
      <c r="BF44" s="21">
        <f t="shared" si="58"/>
        <v>14.806131581166561</v>
      </c>
      <c r="BG44" s="21">
        <f t="shared" si="58"/>
        <v>14.998411581166554</v>
      </c>
      <c r="BH44" s="21">
        <f t="shared" si="58"/>
        <v>15.190691581166572</v>
      </c>
      <c r="BI44" s="21">
        <f t="shared" si="58"/>
        <v>15.382971581166561</v>
      </c>
      <c r="BJ44" s="24">
        <f t="shared" si="58"/>
        <v>15.575251581166555</v>
      </c>
      <c r="BK44" s="23">
        <f>(((1443/(1443+$B44))-BK$3)*260+0.21)+1.5848*BK$2</f>
        <v>15.767531581166573</v>
      </c>
      <c r="BL44" s="21">
        <f t="shared" si="58"/>
        <v>15.959811581166562</v>
      </c>
      <c r="BM44" s="21">
        <f t="shared" si="58"/>
        <v>16.152091581166552</v>
      </c>
      <c r="BN44" s="21">
        <f t="shared" si="58"/>
        <v>16.344371581166573</v>
      </c>
      <c r="BO44" s="21">
        <f t="shared" si="54"/>
        <v>16.534051581166544</v>
      </c>
      <c r="BP44" s="21">
        <f t="shared" si="54"/>
        <v>16.726331581166566</v>
      </c>
      <c r="BQ44" s="21">
        <f t="shared" si="54"/>
        <v>16.918611581166555</v>
      </c>
      <c r="BR44" s="21">
        <f t="shared" si="54"/>
        <v>17.108291581166558</v>
      </c>
      <c r="BS44" s="21">
        <f t="shared" si="54"/>
        <v>17.300571581166551</v>
      </c>
      <c r="BT44" s="24">
        <f t="shared" si="54"/>
        <v>17.492851581166569</v>
      </c>
      <c r="BU44" s="23">
        <f>(((1443/(1443+$B44))-BU$3)*260+0.21)+1.5848*BU$2</f>
        <v>17.682531581166572</v>
      </c>
      <c r="BV44" s="21">
        <f t="shared" si="54"/>
        <v>17.874811581166561</v>
      </c>
      <c r="BW44" s="21">
        <f t="shared" si="54"/>
        <v>18.064491581166564</v>
      </c>
      <c r="BX44" s="21">
        <f t="shared" si="54"/>
        <v>18.256771581166554</v>
      </c>
      <c r="BY44" s="21">
        <f t="shared" si="54"/>
        <v>18.446451581166556</v>
      </c>
      <c r="BZ44" s="21">
        <f t="shared" si="54"/>
        <v>18.638731581166546</v>
      </c>
      <c r="CA44" s="21">
        <f t="shared" si="54"/>
        <v>18.828411581166549</v>
      </c>
      <c r="CB44" s="21">
        <f t="shared" si="54"/>
        <v>19.018091581166551</v>
      </c>
      <c r="CC44" s="21">
        <f t="shared" si="54"/>
        <v>19.210371581166573</v>
      </c>
      <c r="CD44" s="24">
        <f t="shared" si="55"/>
        <v>19.400051581166572</v>
      </c>
      <c r="CE44" s="23">
        <f>(((1443/(1443+$B44))-CE$3)*260+0.21)+1.5848*CE$2</f>
        <v>19.589731581166546</v>
      </c>
      <c r="CF44" s="21">
        <f t="shared" si="55"/>
        <v>19.779411581166546</v>
      </c>
      <c r="CG44" s="21">
        <f t="shared" si="55"/>
        <v>19.971691581166567</v>
      </c>
      <c r="CH44" s="21">
        <f t="shared" si="55"/>
        <v>20.16137158116657</v>
      </c>
      <c r="CI44" s="21">
        <f t="shared" si="55"/>
        <v>20.351051581166573</v>
      </c>
      <c r="CJ44" s="21">
        <f t="shared" si="55"/>
        <v>20.540731581166547</v>
      </c>
      <c r="CK44" s="21">
        <f t="shared" si="55"/>
        <v>20.730411581166546</v>
      </c>
      <c r="CL44" s="21">
        <f t="shared" si="55"/>
        <v>20.920091581166552</v>
      </c>
      <c r="CM44" s="21">
        <f t="shared" si="55"/>
        <v>21.109771581166555</v>
      </c>
      <c r="CN44" s="25">
        <f t="shared" si="55"/>
        <v>21.299451581166554</v>
      </c>
      <c r="CO44" s="26">
        <f>(((1443/(1443+$B44))-CO$3)*260+0.21)+1.5848*CO$2</f>
        <v>21.489131581166557</v>
      </c>
      <c r="CP44" s="27">
        <f t="shared" si="55"/>
        <v>21.67881158116656</v>
      </c>
      <c r="CQ44" s="27">
        <f t="shared" si="55"/>
        <v>21.868491581166563</v>
      </c>
      <c r="CR44" s="27">
        <f t="shared" si="55"/>
        <v>22.05557158116655</v>
      </c>
      <c r="CS44" s="27">
        <f t="shared" si="55"/>
        <v>22.245251581166549</v>
      </c>
      <c r="CT44" s="27">
        <f t="shared" si="56"/>
        <v>22.434931581166552</v>
      </c>
      <c r="CU44" s="27">
        <f t="shared" si="56"/>
        <v>22.624611581166555</v>
      </c>
      <c r="CV44" s="27">
        <f t="shared" si="56"/>
        <v>22.811691581166571</v>
      </c>
      <c r="CW44" s="27">
        <f t="shared" si="56"/>
        <v>23.001371581166573</v>
      </c>
      <c r="CX44" s="25">
        <f t="shared" si="56"/>
        <v>23.191051581166544</v>
      </c>
      <c r="CY44" s="26">
        <f>(((1443/(1443+$B44))-CY$3)*260+0.21)+1.5848*CY$2</f>
        <v>23.37813158116656</v>
      </c>
      <c r="CZ44" s="27">
        <f t="shared" si="56"/>
        <v>23.567811581166559</v>
      </c>
      <c r="DA44" s="27">
        <f t="shared" si="56"/>
        <v>23.757491581166565</v>
      </c>
      <c r="DB44" s="27">
        <f t="shared" si="56"/>
        <v>23.944571581166549</v>
      </c>
      <c r="DC44" s="27">
        <f t="shared" si="56"/>
        <v>24.134251581166552</v>
      </c>
      <c r="DD44" s="27">
        <f t="shared" si="56"/>
        <v>24.321331581166568</v>
      </c>
      <c r="DE44" s="27">
        <f t="shared" si="56"/>
        <v>24.511011581166567</v>
      </c>
      <c r="DF44" s="27">
        <f t="shared" si="56"/>
        <v>24.698091581166555</v>
      </c>
      <c r="DG44" s="27">
        <f t="shared" si="56"/>
        <v>24.885171581166567</v>
      </c>
      <c r="DH44" s="25">
        <f t="shared" si="56"/>
        <v>25.07485158116657</v>
      </c>
      <c r="DI44" s="26">
        <f>(((1443/(1443+$B44))-DI$3)*260+0.21)+1.5848*DI$2</f>
        <v>25.261931581166554</v>
      </c>
      <c r="DJ44" s="27">
        <f t="shared" si="59"/>
        <v>25.449011581166566</v>
      </c>
      <c r="DK44" s="27">
        <f t="shared" si="59"/>
        <v>25.638691581166572</v>
      </c>
      <c r="DL44" s="27">
        <f t="shared" si="59"/>
        <v>25.825771581166556</v>
      </c>
      <c r="DM44" s="27">
        <f t="shared" si="59"/>
        <v>26.012851581166572</v>
      </c>
      <c r="DN44" s="27">
        <f t="shared" si="59"/>
        <v>26.199931581166556</v>
      </c>
      <c r="DO44" s="27">
        <f t="shared" si="59"/>
        <v>26.389611581166559</v>
      </c>
      <c r="DP44" s="27">
        <f t="shared" si="59"/>
        <v>26.576691581166571</v>
      </c>
      <c r="DQ44" s="27">
        <f t="shared" si="59"/>
        <v>26.763771581166559</v>
      </c>
      <c r="DR44" s="25">
        <f t="shared" si="59"/>
        <v>26.950851581166575</v>
      </c>
      <c r="DS44" s="26">
        <f>(((1443/(1443+$B44))-DS$3)*260+0.21)+1.5848*DS$2</f>
        <v>27.137931581166555</v>
      </c>
      <c r="DT44" s="27">
        <f t="shared" si="59"/>
        <v>27.325011581166571</v>
      </c>
      <c r="DU44" s="27">
        <f t="shared" si="59"/>
        <v>27.512091581166558</v>
      </c>
      <c r="DV44" s="27">
        <f t="shared" si="59"/>
        <v>27.699171581166574</v>
      </c>
      <c r="DW44" s="27">
        <f t="shared" si="59"/>
        <v>27.886251581166555</v>
      </c>
      <c r="DX44" s="27">
        <f t="shared" si="59"/>
        <v>28.07333158116657</v>
      </c>
      <c r="DY44" s="27">
        <f t="shared" si="59"/>
        <v>28.260411581166558</v>
      </c>
      <c r="DZ44" s="27">
        <f t="shared" si="60"/>
        <v>28.447491581166574</v>
      </c>
      <c r="EA44" s="27">
        <f t="shared" si="60"/>
        <v>28.634571581166558</v>
      </c>
      <c r="EB44" s="25">
        <f t="shared" si="60"/>
        <v>28.824251581166557</v>
      </c>
      <c r="EC44" s="26">
        <f>(((1443/(1443+$B44))-EC$3)*260+0.21)+1.5848*EC$2</f>
        <v>29.011331581166573</v>
      </c>
      <c r="ED44" s="27">
        <f t="shared" si="60"/>
        <v>29.195811581166566</v>
      </c>
      <c r="EE44" s="27">
        <f t="shared" si="60"/>
        <v>29.382891581166557</v>
      </c>
      <c r="EF44" s="27">
        <f t="shared" si="60"/>
        <v>29.56997158116657</v>
      </c>
      <c r="EG44" s="27">
        <f t="shared" si="60"/>
        <v>29.757051581166557</v>
      </c>
      <c r="EH44" s="27">
        <f t="shared" si="60"/>
        <v>29.941531581166551</v>
      </c>
      <c r="EI44" s="27">
        <f t="shared" si="60"/>
        <v>30.128611581166567</v>
      </c>
      <c r="EJ44" s="27">
        <f t="shared" si="60"/>
        <v>30.315691581166554</v>
      </c>
      <c r="EK44" s="27">
        <f t="shared" si="60"/>
        <v>30.500171581166548</v>
      </c>
      <c r="EL44" s="25">
        <f t="shared" si="60"/>
        <v>30.687251581166564</v>
      </c>
      <c r="EM44" s="26">
        <f>(((1443/(1443+$B44))-EM$3)*260+0.21)+1.5848*EM$2</f>
        <v>30.874331581166544</v>
      </c>
      <c r="EN44" s="27">
        <f t="shared" si="60"/>
        <v>31.058811581166545</v>
      </c>
      <c r="EO44" s="27">
        <f t="shared" si="60"/>
        <v>31.245891581166561</v>
      </c>
      <c r="EP44" s="27">
        <f t="shared" si="61"/>
        <v>31.432971581166576</v>
      </c>
      <c r="EQ44" s="27">
        <f t="shared" si="61"/>
        <v>31.61745158116657</v>
      </c>
      <c r="ER44" s="27">
        <f t="shared" si="61"/>
        <v>31.804531581166554</v>
      </c>
      <c r="ES44" s="27">
        <f t="shared" si="61"/>
        <v>31.989011581166551</v>
      </c>
      <c r="ET44" s="27">
        <f t="shared" si="61"/>
        <v>32.176091581166567</v>
      </c>
      <c r="EU44" s="27">
        <f t="shared" si="61"/>
        <v>32.360571581166568</v>
      </c>
      <c r="EV44" s="25">
        <f t="shared" si="61"/>
        <v>32.545051581166561</v>
      </c>
      <c r="EW44" s="26">
        <f>(((1443/(1443+$B44))-EW$3)*260+0.21)+1.5848*EW$2</f>
        <v>32.732131581166549</v>
      </c>
      <c r="EX44" s="27">
        <f t="shared" si="61"/>
        <v>32.916611581166578</v>
      </c>
      <c r="EY44" s="27">
        <f t="shared" si="61"/>
        <v>33.103691581166558</v>
      </c>
      <c r="EZ44" s="27">
        <f t="shared" si="61"/>
        <v>33.288171581166559</v>
      </c>
      <c r="FA44" s="27">
        <f t="shared" si="61"/>
        <v>33.475251581166567</v>
      </c>
      <c r="FB44" s="27">
        <f t="shared" si="61"/>
        <v>33.659731581166568</v>
      </c>
      <c r="FC44" s="27">
        <f t="shared" si="61"/>
        <v>33.844211581166562</v>
      </c>
      <c r="FD44" s="27">
        <f t="shared" si="61"/>
        <v>34.031291581166549</v>
      </c>
      <c r="FE44" s="27">
        <f t="shared" si="61"/>
        <v>34.21577158116655</v>
      </c>
      <c r="FF44" s="25">
        <f t="shared" si="51"/>
        <v>34.400251581166572</v>
      </c>
      <c r="FG44" s="26">
        <f>(((1443/(1443+$B44))-FG$3)*260+0.21)+1.5848*FG$2</f>
        <v>34.584731581166572</v>
      </c>
      <c r="FH44" s="27">
        <f t="shared" si="51"/>
        <v>34.771811581166553</v>
      </c>
      <c r="FI44" s="27">
        <f t="shared" si="51"/>
        <v>34.956291581166553</v>
      </c>
      <c r="FJ44" s="27">
        <f t="shared" si="51"/>
        <v>35.140771581166547</v>
      </c>
      <c r="FK44" s="27">
        <f t="shared" si="51"/>
        <v>35.325251581166548</v>
      </c>
      <c r="FL44" s="21">
        <f t="shared" si="51"/>
        <v>35.512331581166563</v>
      </c>
      <c r="FM44" s="21">
        <f t="shared" si="51"/>
        <v>35.696811581166557</v>
      </c>
      <c r="FN44" s="21">
        <f t="shared" si="51"/>
        <v>35.88129158116655</v>
      </c>
      <c r="FO44" s="21">
        <f t="shared" si="51"/>
        <v>36.065771581166544</v>
      </c>
      <c r="FP44" s="24">
        <f t="shared" si="51"/>
        <v>36.250251581166552</v>
      </c>
      <c r="FQ44" s="23">
        <f>(((1443/(1443+$B44))-FQ$3)*260+0.21)+1.5848*FQ$2</f>
        <v>36.434731581166545</v>
      </c>
      <c r="FR44" s="21">
        <f t="shared" si="51"/>
        <v>36.621811581166561</v>
      </c>
      <c r="FS44" s="21">
        <f t="shared" si="62"/>
        <v>36.806291581166562</v>
      </c>
      <c r="FT44" s="21">
        <f t="shared" si="62"/>
        <v>36.990771581166555</v>
      </c>
      <c r="FU44" s="21">
        <f t="shared" si="62"/>
        <v>37.175251581166549</v>
      </c>
      <c r="FV44" s="21">
        <f t="shared" si="62"/>
        <v>37.35973158116655</v>
      </c>
      <c r="FW44" s="21">
        <f t="shared" si="62"/>
        <v>37.54421158116655</v>
      </c>
      <c r="FX44" s="21">
        <f t="shared" si="62"/>
        <v>37.728691581166572</v>
      </c>
      <c r="FY44" s="21">
        <f t="shared" si="62"/>
        <v>37.913171581166566</v>
      </c>
      <c r="FZ44" s="24">
        <f t="shared" si="62"/>
        <v>38.097651581166566</v>
      </c>
      <c r="GA44" s="23">
        <f>(((1443/(1443+$B44))-GA$3)*260+0.21)+1.5848*GA$2</f>
        <v>38.282131581166567</v>
      </c>
      <c r="GB44" s="21">
        <f t="shared" si="62"/>
        <v>38.466611581166561</v>
      </c>
      <c r="GC44" s="21">
        <f t="shared" si="62"/>
        <v>38.653691581166548</v>
      </c>
      <c r="GD44" s="21">
        <f t="shared" si="62"/>
        <v>38.83817158116657</v>
      </c>
      <c r="GE44" s="21">
        <f t="shared" si="62"/>
        <v>39.022651581166571</v>
      </c>
      <c r="GF44" s="21">
        <f t="shared" si="62"/>
        <v>39.207131581166564</v>
      </c>
      <c r="GG44" s="21">
        <f t="shared" si="63"/>
        <v>39.391611581166558</v>
      </c>
      <c r="GH44" s="21">
        <f t="shared" si="63"/>
        <v>39.576091581166565</v>
      </c>
      <c r="GI44" s="21">
        <f t="shared" si="63"/>
        <v>39.760571581166552</v>
      </c>
      <c r="GJ44" s="24">
        <f t="shared" si="63"/>
        <v>39.945051581166553</v>
      </c>
      <c r="GK44" s="20">
        <f>(((1443/(1443+$B44))-GK$3)*260+0.21)+1.5848*GK$2</f>
        <v>40.129531581166553</v>
      </c>
      <c r="GL44" s="21">
        <f t="shared" si="53"/>
        <v>40.314011581166547</v>
      </c>
      <c r="GM44" s="21">
        <f t="shared" si="53"/>
        <v>40.498491581166547</v>
      </c>
      <c r="GN44" s="21">
        <f t="shared" si="53"/>
        <v>40.682971581166569</v>
      </c>
      <c r="GO44" s="21">
        <f t="shared" si="53"/>
        <v>40.86745158116657</v>
      </c>
      <c r="GP44" s="21">
        <f t="shared" si="53"/>
        <v>41.051931581166571</v>
      </c>
      <c r="GQ44" s="21">
        <f t="shared" si="53"/>
        <v>41.236411581166564</v>
      </c>
      <c r="GR44" s="21">
        <f t="shared" si="53"/>
        <v>41.420891581166558</v>
      </c>
      <c r="GS44" s="21">
        <f t="shared" si="53"/>
        <v>41.605371581166551</v>
      </c>
      <c r="GT44" s="24">
        <f t="shared" si="53"/>
        <v>41.787251581166565</v>
      </c>
    </row>
    <row r="45" spans="1:202" x14ac:dyDescent="0.15">
      <c r="A45" s="121" t="s">
        <v>20</v>
      </c>
      <c r="B45" s="28">
        <v>-21</v>
      </c>
      <c r="C45" s="32">
        <f t="shared" ref="C45:R54" si="64">(((1443/(1443+$B45))-C$3)*260+0.21)+1.5848*C$2</f>
        <v>4.249742447257379</v>
      </c>
      <c r="D45" s="31">
        <f t="shared" si="64"/>
        <v>4.4472224472573743</v>
      </c>
      <c r="E45" s="31">
        <f t="shared" si="64"/>
        <v>4.6447024472573704</v>
      </c>
      <c r="F45" s="31">
        <f t="shared" si="64"/>
        <v>4.8447824472573542</v>
      </c>
      <c r="G45" s="31">
        <f t="shared" si="64"/>
        <v>5.0422624472573787</v>
      </c>
      <c r="H45" s="31">
        <f t="shared" si="64"/>
        <v>5.2397424472573739</v>
      </c>
      <c r="I45" s="31">
        <f t="shared" si="64"/>
        <v>5.4372224472573691</v>
      </c>
      <c r="J45" s="31">
        <f t="shared" si="64"/>
        <v>5.6347024472573661</v>
      </c>
      <c r="K45" s="31">
        <f t="shared" si="64"/>
        <v>5.8321824472573613</v>
      </c>
      <c r="L45" s="31">
        <f t="shared" si="64"/>
        <v>6.0296624472573566</v>
      </c>
      <c r="M45" s="32">
        <f t="shared" si="64"/>
        <v>6.2271424472573527</v>
      </c>
      <c r="N45" s="31">
        <f t="shared" si="64"/>
        <v>6.4246224472573772</v>
      </c>
      <c r="O45" s="31">
        <f t="shared" si="64"/>
        <v>6.6221024472573724</v>
      </c>
      <c r="P45" s="31">
        <f t="shared" si="64"/>
        <v>6.8169824472573524</v>
      </c>
      <c r="Q45" s="31">
        <f t="shared" si="64"/>
        <v>7.0144624472573769</v>
      </c>
      <c r="R45" s="31">
        <f t="shared" si="64"/>
        <v>7.2119424472573721</v>
      </c>
      <c r="S45" s="31">
        <f t="shared" si="47"/>
        <v>7.4068224472573796</v>
      </c>
      <c r="T45" s="31">
        <f t="shared" si="47"/>
        <v>7.6043024472573748</v>
      </c>
      <c r="U45" s="31">
        <f t="shared" si="47"/>
        <v>7.8017824472573709</v>
      </c>
      <c r="V45" s="31">
        <f t="shared" si="47"/>
        <v>7.9966624472573784</v>
      </c>
      <c r="W45" s="32">
        <f t="shared" si="47"/>
        <v>8.1915424472573584</v>
      </c>
      <c r="X45" s="31">
        <f t="shared" si="47"/>
        <v>8.3890224472573536</v>
      </c>
      <c r="Y45" s="31">
        <f t="shared" si="47"/>
        <v>8.5839024472573602</v>
      </c>
      <c r="Z45" s="31">
        <f t="shared" si="47"/>
        <v>8.7813824472573554</v>
      </c>
      <c r="AA45" s="31">
        <f t="shared" si="47"/>
        <v>8.976262447257362</v>
      </c>
      <c r="AB45" s="31">
        <f t="shared" si="47"/>
        <v>9.1711424472573704</v>
      </c>
      <c r="AC45" s="31">
        <f t="shared" si="47"/>
        <v>9.3660224472573788</v>
      </c>
      <c r="AD45" s="31">
        <f t="shared" si="47"/>
        <v>9.5609024472573569</v>
      </c>
      <c r="AE45" s="31">
        <f t="shared" si="47"/>
        <v>9.7583824472573539</v>
      </c>
      <c r="AF45" s="31">
        <f t="shared" si="47"/>
        <v>9.9532624472573623</v>
      </c>
      <c r="AG45" s="32">
        <f t="shared" si="47"/>
        <v>10.148142447257369</v>
      </c>
      <c r="AH45" s="31">
        <f t="shared" si="47"/>
        <v>10.343022447257376</v>
      </c>
      <c r="AI45" s="31">
        <f t="shared" si="48"/>
        <v>10.537902447257354</v>
      </c>
      <c r="AJ45" s="31">
        <f t="shared" si="48"/>
        <v>10.732782447257362</v>
      </c>
      <c r="AK45" s="31">
        <f t="shared" si="48"/>
        <v>10.925062447257353</v>
      </c>
      <c r="AL45" s="31">
        <f t="shared" si="48"/>
        <v>11.11994244725736</v>
      </c>
      <c r="AM45" s="31">
        <f t="shared" si="48"/>
        <v>11.314822447257367</v>
      </c>
      <c r="AN45" s="31">
        <f t="shared" si="48"/>
        <v>11.509702447257375</v>
      </c>
      <c r="AO45" s="31">
        <f t="shared" si="48"/>
        <v>11.70718244725737</v>
      </c>
      <c r="AP45" s="31">
        <f t="shared" si="48"/>
        <v>11.89946244725736</v>
      </c>
      <c r="AQ45" s="32">
        <f t="shared" si="48"/>
        <v>12.094342447257368</v>
      </c>
      <c r="AR45" s="31">
        <f t="shared" si="48"/>
        <v>12.286622447257358</v>
      </c>
      <c r="AS45" s="31">
        <f t="shared" si="48"/>
        <v>12.481502447257366</v>
      </c>
      <c r="AT45" s="31">
        <f t="shared" si="48"/>
        <v>12.676382447257375</v>
      </c>
      <c r="AU45" s="31">
        <f t="shared" si="48"/>
        <v>12.868662447257364</v>
      </c>
      <c r="AV45" s="31">
        <f t="shared" si="48"/>
        <v>13.063542447257372</v>
      </c>
      <c r="AW45" s="31">
        <f t="shared" si="48"/>
        <v>13.255822447257362</v>
      </c>
      <c r="AX45" s="31">
        <f t="shared" si="48"/>
        <v>13.448102447257352</v>
      </c>
      <c r="AY45" s="31">
        <f t="shared" si="58"/>
        <v>13.64298244725736</v>
      </c>
      <c r="AZ45" s="31">
        <f t="shared" si="58"/>
        <v>13.83526244725738</v>
      </c>
      <c r="BA45" s="32">
        <f t="shared" si="58"/>
        <v>14.027542447257369</v>
      </c>
      <c r="BB45" s="30">
        <f t="shared" si="58"/>
        <v>14.219822447257361</v>
      </c>
      <c r="BC45" s="30">
        <f t="shared" si="58"/>
        <v>14.414702447257369</v>
      </c>
      <c r="BD45" s="30">
        <f t="shared" si="58"/>
        <v>14.60698244725736</v>
      </c>
      <c r="BE45" s="30">
        <f t="shared" si="58"/>
        <v>14.79926244725738</v>
      </c>
      <c r="BF45" s="30">
        <f t="shared" si="58"/>
        <v>14.99154244725737</v>
      </c>
      <c r="BG45" s="30">
        <f t="shared" si="58"/>
        <v>15.183822447257359</v>
      </c>
      <c r="BH45" s="30">
        <f t="shared" si="58"/>
        <v>15.376102447257377</v>
      </c>
      <c r="BI45" s="30">
        <f t="shared" si="58"/>
        <v>15.56838244725737</v>
      </c>
      <c r="BJ45" s="33">
        <f t="shared" si="58"/>
        <v>15.76066244725736</v>
      </c>
      <c r="BK45" s="32">
        <f t="shared" si="58"/>
        <v>15.952942447257378</v>
      </c>
      <c r="BL45" s="30">
        <f t="shared" si="58"/>
        <v>16.145222447257371</v>
      </c>
      <c r="BM45" s="30">
        <f t="shared" si="58"/>
        <v>16.337502447257361</v>
      </c>
      <c r="BN45" s="30">
        <f t="shared" si="58"/>
        <v>16.529782447257382</v>
      </c>
      <c r="BO45" s="30">
        <f t="shared" si="54"/>
        <v>16.719462447257353</v>
      </c>
      <c r="BP45" s="30">
        <f t="shared" si="54"/>
        <v>16.911742447257371</v>
      </c>
      <c r="BQ45" s="30">
        <f t="shared" si="54"/>
        <v>17.104022447257364</v>
      </c>
      <c r="BR45" s="30">
        <f t="shared" si="54"/>
        <v>17.293702447257367</v>
      </c>
      <c r="BS45" s="30">
        <f t="shared" si="54"/>
        <v>17.485982447257356</v>
      </c>
      <c r="BT45" s="33">
        <f t="shared" si="54"/>
        <v>17.678262447257374</v>
      </c>
      <c r="BU45" s="32">
        <f t="shared" si="54"/>
        <v>17.867942447257377</v>
      </c>
      <c r="BV45" s="30">
        <f t="shared" si="54"/>
        <v>18.060222447257367</v>
      </c>
      <c r="BW45" s="30">
        <f t="shared" si="54"/>
        <v>18.249902447257369</v>
      </c>
      <c r="BX45" s="30">
        <f t="shared" si="54"/>
        <v>18.442182447257363</v>
      </c>
      <c r="BY45" s="30">
        <f t="shared" si="54"/>
        <v>18.631862447257362</v>
      </c>
      <c r="BZ45" s="30">
        <f t="shared" si="54"/>
        <v>18.824142447257355</v>
      </c>
      <c r="CA45" s="30">
        <f t="shared" si="54"/>
        <v>19.013822447257358</v>
      </c>
      <c r="CB45" s="30">
        <f t="shared" si="54"/>
        <v>19.203502447257357</v>
      </c>
      <c r="CC45" s="30">
        <f t="shared" si="54"/>
        <v>19.395782447257378</v>
      </c>
      <c r="CD45" s="33">
        <f t="shared" si="55"/>
        <v>19.585462447257381</v>
      </c>
      <c r="CE45" s="32">
        <f t="shared" si="55"/>
        <v>19.775142447257352</v>
      </c>
      <c r="CF45" s="30">
        <f t="shared" si="55"/>
        <v>19.964822447257355</v>
      </c>
      <c r="CG45" s="30">
        <f t="shared" si="55"/>
        <v>20.157102447257376</v>
      </c>
      <c r="CH45" s="30">
        <f t="shared" si="55"/>
        <v>20.346782447257379</v>
      </c>
      <c r="CI45" s="30">
        <f t="shared" si="55"/>
        <v>20.536462447257382</v>
      </c>
      <c r="CJ45" s="30">
        <f t="shared" si="55"/>
        <v>20.726142447257352</v>
      </c>
      <c r="CK45" s="30">
        <f t="shared" si="55"/>
        <v>20.915822447257355</v>
      </c>
      <c r="CL45" s="30">
        <f t="shared" si="55"/>
        <v>21.105502447257358</v>
      </c>
      <c r="CM45" s="30">
        <f t="shared" si="55"/>
        <v>21.295182447257361</v>
      </c>
      <c r="CN45" s="34">
        <f t="shared" si="55"/>
        <v>21.484862447257363</v>
      </c>
      <c r="CO45" s="35">
        <f t="shared" si="55"/>
        <v>21.674542447257362</v>
      </c>
      <c r="CP45" s="36">
        <f t="shared" si="55"/>
        <v>21.864222447257369</v>
      </c>
      <c r="CQ45" s="36">
        <f t="shared" si="55"/>
        <v>22.053902447257371</v>
      </c>
      <c r="CR45" s="36">
        <f t="shared" si="55"/>
        <v>22.240982447257355</v>
      </c>
      <c r="CS45" s="36">
        <f t="shared" si="55"/>
        <v>22.430662447257358</v>
      </c>
      <c r="CT45" s="36">
        <f t="shared" si="56"/>
        <v>22.620342447257357</v>
      </c>
      <c r="CU45" s="36">
        <f t="shared" si="56"/>
        <v>22.81002244725736</v>
      </c>
      <c r="CV45" s="36">
        <f t="shared" si="56"/>
        <v>22.997102447257376</v>
      </c>
      <c r="CW45" s="36">
        <f t="shared" si="56"/>
        <v>23.186782447257379</v>
      </c>
      <c r="CX45" s="34">
        <f t="shared" si="56"/>
        <v>23.376462447257353</v>
      </c>
      <c r="CY45" s="35">
        <f t="shared" si="56"/>
        <v>23.563542447257365</v>
      </c>
      <c r="CZ45" s="36">
        <f t="shared" si="56"/>
        <v>23.753222447257365</v>
      </c>
      <c r="DA45" s="36">
        <f t="shared" si="56"/>
        <v>23.942902447257374</v>
      </c>
      <c r="DB45" s="36">
        <f t="shared" si="56"/>
        <v>24.129982447257355</v>
      </c>
      <c r="DC45" s="36">
        <f t="shared" si="56"/>
        <v>24.319662447257357</v>
      </c>
      <c r="DD45" s="36">
        <f t="shared" si="56"/>
        <v>24.506742447257373</v>
      </c>
      <c r="DE45" s="36">
        <f t="shared" si="56"/>
        <v>24.696422447257373</v>
      </c>
      <c r="DF45" s="36">
        <f t="shared" si="56"/>
        <v>24.883502447257364</v>
      </c>
      <c r="DG45" s="36">
        <f t="shared" si="56"/>
        <v>25.070582447257372</v>
      </c>
      <c r="DH45" s="34">
        <f t="shared" si="56"/>
        <v>25.260262447257379</v>
      </c>
      <c r="DI45" s="35">
        <f t="shared" si="56"/>
        <v>25.447342447257359</v>
      </c>
      <c r="DJ45" s="36">
        <f t="shared" si="59"/>
        <v>25.634422447257375</v>
      </c>
      <c r="DK45" s="36">
        <f t="shared" si="59"/>
        <v>25.824102447257378</v>
      </c>
      <c r="DL45" s="36">
        <f t="shared" si="59"/>
        <v>26.011182447257365</v>
      </c>
      <c r="DM45" s="36">
        <f t="shared" si="59"/>
        <v>26.198262447257378</v>
      </c>
      <c r="DN45" s="36">
        <f t="shared" si="59"/>
        <v>26.385342447257365</v>
      </c>
      <c r="DO45" s="36">
        <f t="shared" si="59"/>
        <v>26.575022447257368</v>
      </c>
      <c r="DP45" s="36">
        <f t="shared" si="59"/>
        <v>26.76210244725738</v>
      </c>
      <c r="DQ45" s="36">
        <f t="shared" si="59"/>
        <v>26.949182447257368</v>
      </c>
      <c r="DR45" s="34">
        <f t="shared" si="59"/>
        <v>27.13626244725738</v>
      </c>
      <c r="DS45" s="35">
        <f t="shared" si="59"/>
        <v>27.323342447257364</v>
      </c>
      <c r="DT45" s="36">
        <f t="shared" si="59"/>
        <v>27.51042244725738</v>
      </c>
      <c r="DU45" s="36">
        <f t="shared" si="59"/>
        <v>27.697502447257364</v>
      </c>
      <c r="DV45" s="36">
        <f t="shared" si="59"/>
        <v>27.88458244725738</v>
      </c>
      <c r="DW45" s="36">
        <f t="shared" si="59"/>
        <v>28.071662447257363</v>
      </c>
      <c r="DX45" s="36">
        <f t="shared" si="59"/>
        <v>28.258742447257379</v>
      </c>
      <c r="DY45" s="36">
        <f t="shared" si="59"/>
        <v>28.445822447257363</v>
      </c>
      <c r="DZ45" s="36">
        <f t="shared" si="60"/>
        <v>28.632902447257379</v>
      </c>
      <c r="EA45" s="36">
        <f t="shared" si="60"/>
        <v>28.819982447257367</v>
      </c>
      <c r="EB45" s="34">
        <f t="shared" si="60"/>
        <v>29.009662447257366</v>
      </c>
      <c r="EC45" s="35">
        <f t="shared" si="60"/>
        <v>29.196742447257378</v>
      </c>
      <c r="ED45" s="36">
        <f t="shared" si="60"/>
        <v>29.381222447257375</v>
      </c>
      <c r="EE45" s="36">
        <f t="shared" si="60"/>
        <v>29.568302447257366</v>
      </c>
      <c r="EF45" s="36">
        <f t="shared" si="60"/>
        <v>29.755382447257375</v>
      </c>
      <c r="EG45" s="36">
        <f t="shared" si="60"/>
        <v>29.942462447257363</v>
      </c>
      <c r="EH45" s="36">
        <f t="shared" si="60"/>
        <v>30.12694244725736</v>
      </c>
      <c r="EI45" s="36">
        <f t="shared" si="60"/>
        <v>30.314022447257372</v>
      </c>
      <c r="EJ45" s="36">
        <f t="shared" si="60"/>
        <v>30.50110244725736</v>
      </c>
      <c r="EK45" s="36">
        <f t="shared" si="60"/>
        <v>30.685582447257357</v>
      </c>
      <c r="EL45" s="34">
        <f t="shared" si="60"/>
        <v>30.872662447257369</v>
      </c>
      <c r="EM45" s="35">
        <f t="shared" si="60"/>
        <v>31.059742447257353</v>
      </c>
      <c r="EN45" s="36">
        <f t="shared" si="60"/>
        <v>31.24422244725735</v>
      </c>
      <c r="EO45" s="36">
        <f t="shared" si="60"/>
        <v>31.431302447257366</v>
      </c>
      <c r="EP45" s="36">
        <f t="shared" si="61"/>
        <v>31.618382447257382</v>
      </c>
      <c r="EQ45" s="36">
        <f t="shared" si="61"/>
        <v>31.802862447257379</v>
      </c>
      <c r="ER45" s="36">
        <f t="shared" si="61"/>
        <v>31.989942447257363</v>
      </c>
      <c r="ES45" s="36">
        <f t="shared" si="61"/>
        <v>32.174422447257356</v>
      </c>
      <c r="ET45" s="36">
        <f t="shared" si="61"/>
        <v>32.361502447257379</v>
      </c>
      <c r="EU45" s="36">
        <f t="shared" si="61"/>
        <v>32.545982447257373</v>
      </c>
      <c r="EV45" s="34">
        <f t="shared" si="61"/>
        <v>32.730462447257366</v>
      </c>
      <c r="EW45" s="35">
        <f t="shared" si="61"/>
        <v>32.917542447257354</v>
      </c>
      <c r="EX45" s="36">
        <f t="shared" si="61"/>
        <v>33.102022447257383</v>
      </c>
      <c r="EY45" s="36">
        <f t="shared" si="61"/>
        <v>33.289102447257363</v>
      </c>
      <c r="EZ45" s="36">
        <f t="shared" si="61"/>
        <v>33.473582447257364</v>
      </c>
      <c r="FA45" s="36">
        <f t="shared" si="61"/>
        <v>33.66066244725738</v>
      </c>
      <c r="FB45" s="36">
        <f t="shared" si="61"/>
        <v>33.845142447257373</v>
      </c>
      <c r="FC45" s="36">
        <f t="shared" si="51"/>
        <v>34.029622447257367</v>
      </c>
      <c r="FD45" s="36">
        <f t="shared" si="51"/>
        <v>34.216702447257362</v>
      </c>
      <c r="FE45" s="36">
        <f t="shared" si="51"/>
        <v>34.401182447257355</v>
      </c>
      <c r="FF45" s="34">
        <f t="shared" si="51"/>
        <v>34.585662447257377</v>
      </c>
      <c r="FG45" s="35">
        <f t="shared" si="51"/>
        <v>34.770142447257378</v>
      </c>
      <c r="FH45" s="36">
        <f t="shared" si="51"/>
        <v>34.957222447257358</v>
      </c>
      <c r="FI45" s="36">
        <f t="shared" si="51"/>
        <v>35.141702447257359</v>
      </c>
      <c r="FJ45" s="36">
        <f t="shared" si="51"/>
        <v>35.326182447257352</v>
      </c>
      <c r="FK45" s="36">
        <f t="shared" si="51"/>
        <v>35.510662447257353</v>
      </c>
      <c r="FL45" s="30">
        <f t="shared" si="51"/>
        <v>35.697742447257369</v>
      </c>
      <c r="FM45" s="30">
        <f t="shared" si="51"/>
        <v>35.882222447257362</v>
      </c>
      <c r="FN45" s="30">
        <f t="shared" si="51"/>
        <v>36.066702447257363</v>
      </c>
      <c r="FO45" s="30">
        <f t="shared" si="51"/>
        <v>36.251182447257357</v>
      </c>
      <c r="FP45" s="33">
        <f t="shared" si="51"/>
        <v>36.435662447257357</v>
      </c>
      <c r="FQ45" s="32">
        <f t="shared" si="51"/>
        <v>36.620142447257351</v>
      </c>
      <c r="FR45" s="30">
        <f t="shared" si="51"/>
        <v>36.807222447257367</v>
      </c>
      <c r="FS45" s="30">
        <f t="shared" si="62"/>
        <v>36.991702447257367</v>
      </c>
      <c r="FT45" s="30">
        <f t="shared" si="62"/>
        <v>37.176182447257361</v>
      </c>
      <c r="FU45" s="30">
        <f t="shared" si="62"/>
        <v>37.360662447257354</v>
      </c>
      <c r="FV45" s="30">
        <f t="shared" si="62"/>
        <v>37.545142447257362</v>
      </c>
      <c r="FW45" s="30">
        <f t="shared" si="62"/>
        <v>37.729622447257356</v>
      </c>
      <c r="FX45" s="30">
        <f t="shared" si="62"/>
        <v>37.914102447257378</v>
      </c>
      <c r="FY45" s="30">
        <f t="shared" si="62"/>
        <v>38.098582447257371</v>
      </c>
      <c r="FZ45" s="33">
        <f t="shared" si="62"/>
        <v>38.283062447257372</v>
      </c>
      <c r="GA45" s="32">
        <f t="shared" si="62"/>
        <v>38.467542447257372</v>
      </c>
      <c r="GB45" s="30">
        <f t="shared" si="62"/>
        <v>38.652022447257366</v>
      </c>
      <c r="GC45" s="30">
        <f t="shared" si="62"/>
        <v>38.839102447257353</v>
      </c>
      <c r="GD45" s="30">
        <f t="shared" si="62"/>
        <v>39.023582447257375</v>
      </c>
      <c r="GE45" s="30">
        <f t="shared" si="62"/>
        <v>39.208062447257376</v>
      </c>
      <c r="GF45" s="30">
        <f t="shared" si="62"/>
        <v>39.39254244725737</v>
      </c>
      <c r="GG45" s="30">
        <f t="shared" si="63"/>
        <v>39.57702244725737</v>
      </c>
      <c r="GH45" s="30">
        <f t="shared" si="63"/>
        <v>39.761502447257371</v>
      </c>
      <c r="GI45" s="30">
        <f t="shared" si="63"/>
        <v>39.945982447257364</v>
      </c>
      <c r="GJ45" s="33">
        <f t="shared" si="63"/>
        <v>40.130462447257358</v>
      </c>
      <c r="GK45" s="29">
        <f t="shared" si="63"/>
        <v>40.314942447257359</v>
      </c>
      <c r="GL45" s="30">
        <f t="shared" si="63"/>
        <v>40.499422447257352</v>
      </c>
      <c r="GM45" s="30">
        <f t="shared" si="63"/>
        <v>40.683902447257353</v>
      </c>
      <c r="GN45" s="30">
        <f t="shared" si="63"/>
        <v>40.868382447257375</v>
      </c>
      <c r="GO45" s="30">
        <f t="shared" si="63"/>
        <v>41.052862447257375</v>
      </c>
      <c r="GP45" s="30">
        <f t="shared" si="63"/>
        <v>41.237342447257376</v>
      </c>
      <c r="GQ45" s="30">
        <f t="shared" si="53"/>
        <v>41.42182244725737</v>
      </c>
      <c r="GR45" s="30">
        <f t="shared" si="53"/>
        <v>41.606302447257363</v>
      </c>
      <c r="GS45" s="30">
        <f t="shared" si="53"/>
        <v>41.790782447257364</v>
      </c>
      <c r="GT45" s="33">
        <f t="shared" si="53"/>
        <v>41.97266244725737</v>
      </c>
    </row>
    <row r="46" spans="1:202" x14ac:dyDescent="0.15">
      <c r="A46" s="123"/>
      <c r="B46" s="124">
        <v>-22</v>
      </c>
      <c r="C46" s="17">
        <f t="shared" si="64"/>
        <v>4.4354142716396812</v>
      </c>
      <c r="D46" s="47">
        <f t="shared" si="64"/>
        <v>4.6328942716396773</v>
      </c>
      <c r="E46" s="47">
        <f t="shared" si="64"/>
        <v>4.8303742716396734</v>
      </c>
      <c r="F46" s="47">
        <f t="shared" si="64"/>
        <v>5.0304542716396563</v>
      </c>
      <c r="G46" s="47">
        <f t="shared" si="64"/>
        <v>5.2279342716396808</v>
      </c>
      <c r="H46" s="47">
        <f t="shared" si="64"/>
        <v>5.4254142716396769</v>
      </c>
      <c r="I46" s="47">
        <f t="shared" si="64"/>
        <v>5.622894271639673</v>
      </c>
      <c r="J46" s="47">
        <f t="shared" si="64"/>
        <v>5.8203742716396683</v>
      </c>
      <c r="K46" s="47">
        <f t="shared" si="64"/>
        <v>6.0178542716396635</v>
      </c>
      <c r="L46" s="47">
        <f t="shared" si="64"/>
        <v>6.2153342716396605</v>
      </c>
      <c r="M46" s="17">
        <f t="shared" si="64"/>
        <v>6.4128142716396566</v>
      </c>
      <c r="N46" s="47">
        <f t="shared" si="64"/>
        <v>6.6102942716396811</v>
      </c>
      <c r="O46" s="47">
        <f t="shared" si="64"/>
        <v>6.8077742716396763</v>
      </c>
      <c r="P46" s="47">
        <f t="shared" si="64"/>
        <v>7.0026542716396545</v>
      </c>
      <c r="Q46" s="47">
        <f t="shared" si="64"/>
        <v>7.200134271639679</v>
      </c>
      <c r="R46" s="47">
        <f t="shared" si="64"/>
        <v>7.3976142716396751</v>
      </c>
      <c r="S46" s="47">
        <f t="shared" ref="S46:AH61" si="65">(((1443/(1443+$B46))-S$3)*260+0.21)+1.5848*S$2</f>
        <v>7.5924942716396826</v>
      </c>
      <c r="T46" s="47">
        <f t="shared" si="65"/>
        <v>7.7899742716396787</v>
      </c>
      <c r="U46" s="47">
        <f t="shared" si="65"/>
        <v>7.9874542716396739</v>
      </c>
      <c r="V46" s="47">
        <f t="shared" si="65"/>
        <v>8.1823342716396823</v>
      </c>
      <c r="W46" s="17">
        <f t="shared" si="65"/>
        <v>8.3772142716396587</v>
      </c>
      <c r="X46" s="47">
        <f t="shared" si="65"/>
        <v>8.5746942716396557</v>
      </c>
      <c r="Y46" s="47">
        <f t="shared" si="65"/>
        <v>8.7695742716396623</v>
      </c>
      <c r="Z46" s="47">
        <f t="shared" si="65"/>
        <v>8.9670542716396593</v>
      </c>
      <c r="AA46" s="47">
        <f t="shared" si="65"/>
        <v>9.1619342716396659</v>
      </c>
      <c r="AB46" s="47">
        <f t="shared" si="65"/>
        <v>9.3568142716396743</v>
      </c>
      <c r="AC46" s="47">
        <f t="shared" si="65"/>
        <v>9.5516942716396827</v>
      </c>
      <c r="AD46" s="47">
        <f t="shared" si="65"/>
        <v>9.7465742716396591</v>
      </c>
      <c r="AE46" s="47">
        <f t="shared" si="65"/>
        <v>9.9440542716396543</v>
      </c>
      <c r="AF46" s="47">
        <f t="shared" si="65"/>
        <v>10.138934271639663</v>
      </c>
      <c r="AG46" s="17">
        <f t="shared" si="65"/>
        <v>10.333814271639671</v>
      </c>
      <c r="AH46" s="47">
        <f t="shared" si="65"/>
        <v>10.528694271639679</v>
      </c>
      <c r="AI46" s="47">
        <f t="shared" ref="AI46:AX61" si="66">(((1443/(1443+$B46))-AI$3)*260+0.21)+1.5848*AI$2</f>
        <v>10.723574271639656</v>
      </c>
      <c r="AJ46" s="47">
        <f t="shared" si="66"/>
        <v>10.918454271639664</v>
      </c>
      <c r="AK46" s="47">
        <f t="shared" si="66"/>
        <v>11.110734271639656</v>
      </c>
      <c r="AL46" s="47">
        <f t="shared" si="66"/>
        <v>11.305614271639662</v>
      </c>
      <c r="AM46" s="47">
        <f t="shared" si="66"/>
        <v>11.500494271639671</v>
      </c>
      <c r="AN46" s="47">
        <f t="shared" si="66"/>
        <v>11.695374271639679</v>
      </c>
      <c r="AO46" s="47">
        <f t="shared" si="66"/>
        <v>11.892854271639674</v>
      </c>
      <c r="AP46" s="47">
        <f t="shared" si="66"/>
        <v>12.085134271639664</v>
      </c>
      <c r="AQ46" s="17">
        <f t="shared" si="66"/>
        <v>12.280014271639672</v>
      </c>
      <c r="AR46" s="47">
        <f t="shared" si="66"/>
        <v>12.472294271639662</v>
      </c>
      <c r="AS46" s="47">
        <f t="shared" si="66"/>
        <v>12.66717427163967</v>
      </c>
      <c r="AT46" s="47">
        <f t="shared" si="66"/>
        <v>12.862054271639678</v>
      </c>
      <c r="AU46" s="47">
        <f t="shared" si="66"/>
        <v>13.054334271639668</v>
      </c>
      <c r="AV46" s="47">
        <f t="shared" si="66"/>
        <v>13.249214271639676</v>
      </c>
      <c r="AW46" s="47">
        <f t="shared" si="66"/>
        <v>13.441494271639666</v>
      </c>
      <c r="AX46" s="47">
        <f t="shared" si="66"/>
        <v>13.633774271639655</v>
      </c>
      <c r="AY46" s="47">
        <f t="shared" si="58"/>
        <v>13.828654271639664</v>
      </c>
      <c r="AZ46" s="47">
        <f t="shared" si="58"/>
        <v>14.020934271639682</v>
      </c>
      <c r="BA46" s="17">
        <f t="shared" si="58"/>
        <v>14.213214271639671</v>
      </c>
      <c r="BB46" s="18">
        <f t="shared" si="58"/>
        <v>14.405494271639665</v>
      </c>
      <c r="BC46" s="18">
        <f t="shared" si="58"/>
        <v>14.600374271639673</v>
      </c>
      <c r="BD46" s="18">
        <f t="shared" si="58"/>
        <v>14.792654271639663</v>
      </c>
      <c r="BE46" s="18">
        <f t="shared" si="58"/>
        <v>14.984934271639681</v>
      </c>
      <c r="BF46" s="18">
        <f t="shared" si="58"/>
        <v>15.17721427163967</v>
      </c>
      <c r="BG46" s="18">
        <f t="shared" si="58"/>
        <v>15.369494271639663</v>
      </c>
      <c r="BH46" s="18">
        <f t="shared" si="58"/>
        <v>15.561774271639681</v>
      </c>
      <c r="BI46" s="18">
        <f t="shared" si="58"/>
        <v>15.754054271639673</v>
      </c>
      <c r="BJ46" s="16">
        <f t="shared" si="58"/>
        <v>15.946334271639664</v>
      </c>
      <c r="BK46" s="17">
        <f t="shared" si="58"/>
        <v>16.138614271639682</v>
      </c>
      <c r="BL46" s="18">
        <f t="shared" si="58"/>
        <v>16.330894271639675</v>
      </c>
      <c r="BM46" s="18">
        <f t="shared" si="58"/>
        <v>16.523174271639665</v>
      </c>
      <c r="BN46" s="18">
        <f t="shared" si="58"/>
        <v>16.715454271639683</v>
      </c>
      <c r="BO46" s="18">
        <f t="shared" si="54"/>
        <v>16.905134271639657</v>
      </c>
      <c r="BP46" s="18">
        <f t="shared" si="54"/>
        <v>17.097414271639675</v>
      </c>
      <c r="BQ46" s="18">
        <f t="shared" si="54"/>
        <v>17.289694271639664</v>
      </c>
      <c r="BR46" s="18">
        <f t="shared" si="54"/>
        <v>17.479374271639671</v>
      </c>
      <c r="BS46" s="18">
        <f t="shared" si="54"/>
        <v>17.67165427163966</v>
      </c>
      <c r="BT46" s="16">
        <f t="shared" si="54"/>
        <v>17.863934271639678</v>
      </c>
      <c r="BU46" s="17">
        <f t="shared" si="54"/>
        <v>18.053614271639681</v>
      </c>
      <c r="BV46" s="18">
        <f t="shared" si="54"/>
        <v>18.245894271639671</v>
      </c>
      <c r="BW46" s="18">
        <f t="shared" si="54"/>
        <v>18.435574271639673</v>
      </c>
      <c r="BX46" s="18">
        <f t="shared" si="54"/>
        <v>18.627854271639663</v>
      </c>
      <c r="BY46" s="18">
        <f t="shared" si="54"/>
        <v>18.817534271639666</v>
      </c>
      <c r="BZ46" s="18">
        <f t="shared" si="54"/>
        <v>19.009814271639655</v>
      </c>
      <c r="CA46" s="18">
        <f t="shared" si="54"/>
        <v>19.199494271639661</v>
      </c>
      <c r="CB46" s="18">
        <f t="shared" si="54"/>
        <v>19.389174271639661</v>
      </c>
      <c r="CC46" s="18">
        <f t="shared" si="54"/>
        <v>19.581454271639682</v>
      </c>
      <c r="CD46" s="16">
        <f t="shared" si="55"/>
        <v>19.771134271639681</v>
      </c>
      <c r="CE46" s="17">
        <f t="shared" si="55"/>
        <v>19.960814271639656</v>
      </c>
      <c r="CF46" s="18">
        <f t="shared" si="55"/>
        <v>20.150494271639658</v>
      </c>
      <c r="CG46" s="18">
        <f t="shared" si="55"/>
        <v>20.34277427163968</v>
      </c>
      <c r="CH46" s="18">
        <f t="shared" si="55"/>
        <v>20.532454271639679</v>
      </c>
      <c r="CI46" s="18">
        <f t="shared" si="55"/>
        <v>20.722134271639682</v>
      </c>
      <c r="CJ46" s="18">
        <f t="shared" si="55"/>
        <v>20.911814271639656</v>
      </c>
      <c r="CK46" s="18">
        <f t="shared" si="55"/>
        <v>21.101494271639659</v>
      </c>
      <c r="CL46" s="18">
        <f t="shared" si="55"/>
        <v>21.291174271639662</v>
      </c>
      <c r="CM46" s="18">
        <f t="shared" si="55"/>
        <v>21.480854271639664</v>
      </c>
      <c r="CN46" s="16">
        <f t="shared" si="55"/>
        <v>21.670534271639667</v>
      </c>
      <c r="CO46" s="17">
        <f t="shared" si="55"/>
        <v>21.860214271639666</v>
      </c>
      <c r="CP46" s="18">
        <f t="shared" si="55"/>
        <v>22.049894271639669</v>
      </c>
      <c r="CQ46" s="18">
        <f t="shared" si="55"/>
        <v>22.239574271639672</v>
      </c>
      <c r="CR46" s="18">
        <f t="shared" si="55"/>
        <v>22.426654271639659</v>
      </c>
      <c r="CS46" s="18">
        <f t="shared" si="55"/>
        <v>22.616334271639662</v>
      </c>
      <c r="CT46" s="18">
        <f t="shared" si="56"/>
        <v>22.806014271639661</v>
      </c>
      <c r="CU46" s="18">
        <f t="shared" si="56"/>
        <v>22.995694271639664</v>
      </c>
      <c r="CV46" s="18">
        <f t="shared" si="56"/>
        <v>23.18277427163968</v>
      </c>
      <c r="CW46" s="18">
        <f t="shared" si="56"/>
        <v>23.372454271639683</v>
      </c>
      <c r="CX46" s="16">
        <f t="shared" si="56"/>
        <v>23.562134271639653</v>
      </c>
      <c r="CY46" s="17">
        <f t="shared" si="56"/>
        <v>23.749214271639669</v>
      </c>
      <c r="CZ46" s="18">
        <f t="shared" si="56"/>
        <v>23.938894271639668</v>
      </c>
      <c r="DA46" s="18">
        <f t="shared" si="56"/>
        <v>24.128574271639675</v>
      </c>
      <c r="DB46" s="18">
        <f t="shared" si="56"/>
        <v>24.315654271639659</v>
      </c>
      <c r="DC46" s="18">
        <f t="shared" si="56"/>
        <v>24.505334271639661</v>
      </c>
      <c r="DD46" s="18">
        <f t="shared" si="56"/>
        <v>24.692414271639677</v>
      </c>
      <c r="DE46" s="18">
        <f t="shared" si="56"/>
        <v>24.882094271639676</v>
      </c>
      <c r="DF46" s="18">
        <f t="shared" si="56"/>
        <v>25.069174271639667</v>
      </c>
      <c r="DG46" s="18">
        <f t="shared" si="56"/>
        <v>25.256254271639676</v>
      </c>
      <c r="DH46" s="16">
        <f t="shared" si="56"/>
        <v>25.445934271639679</v>
      </c>
      <c r="DI46" s="17">
        <f t="shared" si="56"/>
        <v>25.633014271639663</v>
      </c>
      <c r="DJ46" s="18">
        <f t="shared" si="59"/>
        <v>25.820094271639679</v>
      </c>
      <c r="DK46" s="18">
        <f t="shared" si="59"/>
        <v>26.009774271639682</v>
      </c>
      <c r="DL46" s="18">
        <f t="shared" si="59"/>
        <v>26.196854271639666</v>
      </c>
      <c r="DM46" s="18">
        <f t="shared" si="59"/>
        <v>26.383934271639681</v>
      </c>
      <c r="DN46" s="18">
        <f t="shared" si="59"/>
        <v>26.571014271639665</v>
      </c>
      <c r="DO46" s="18">
        <f t="shared" si="59"/>
        <v>26.760694271639668</v>
      </c>
      <c r="DP46" s="18">
        <f t="shared" si="59"/>
        <v>26.947774271639684</v>
      </c>
      <c r="DQ46" s="18">
        <f t="shared" si="59"/>
        <v>27.134854271639668</v>
      </c>
      <c r="DR46" s="16">
        <f t="shared" si="59"/>
        <v>27.321934271639684</v>
      </c>
      <c r="DS46" s="17">
        <f t="shared" si="59"/>
        <v>27.509014271639668</v>
      </c>
      <c r="DT46" s="18">
        <f t="shared" si="59"/>
        <v>27.696094271639684</v>
      </c>
      <c r="DU46" s="18">
        <f t="shared" si="59"/>
        <v>27.883174271639668</v>
      </c>
      <c r="DV46" s="18">
        <f t="shared" si="59"/>
        <v>28.070254271639683</v>
      </c>
      <c r="DW46" s="18">
        <f t="shared" si="59"/>
        <v>28.257334271639667</v>
      </c>
      <c r="DX46" s="18">
        <f t="shared" si="59"/>
        <v>28.44441427163968</v>
      </c>
      <c r="DY46" s="18">
        <f t="shared" si="59"/>
        <v>28.631494271639667</v>
      </c>
      <c r="DZ46" s="18">
        <f t="shared" si="60"/>
        <v>28.818574271639683</v>
      </c>
      <c r="EA46" s="18">
        <f t="shared" si="60"/>
        <v>29.005654271639671</v>
      </c>
      <c r="EB46" s="16">
        <f t="shared" si="60"/>
        <v>29.195334271639666</v>
      </c>
      <c r="EC46" s="17">
        <f t="shared" si="60"/>
        <v>29.382414271639682</v>
      </c>
      <c r="ED46" s="18">
        <f t="shared" si="60"/>
        <v>29.566894271639676</v>
      </c>
      <c r="EE46" s="18">
        <f t="shared" si="60"/>
        <v>29.753974271639667</v>
      </c>
      <c r="EF46" s="18">
        <f t="shared" si="60"/>
        <v>29.941054271639679</v>
      </c>
      <c r="EG46" s="18">
        <f t="shared" si="60"/>
        <v>30.128134271639667</v>
      </c>
      <c r="EH46" s="18">
        <f t="shared" si="60"/>
        <v>30.312614271639664</v>
      </c>
      <c r="EI46" s="18">
        <f t="shared" si="60"/>
        <v>30.499694271639676</v>
      </c>
      <c r="EJ46" s="18">
        <f t="shared" si="60"/>
        <v>30.686774271639663</v>
      </c>
      <c r="EK46" s="18">
        <f t="shared" si="60"/>
        <v>30.871254271639657</v>
      </c>
      <c r="EL46" s="16">
        <f t="shared" si="60"/>
        <v>31.058334271639673</v>
      </c>
      <c r="EM46" s="17">
        <f t="shared" si="60"/>
        <v>31.245414271639657</v>
      </c>
      <c r="EN46" s="18">
        <f t="shared" si="60"/>
        <v>31.429894271639654</v>
      </c>
      <c r="EO46" s="18">
        <f t="shared" si="60"/>
        <v>31.61697427163967</v>
      </c>
      <c r="EP46" s="18">
        <f t="shared" si="61"/>
        <v>31.804054271639686</v>
      </c>
      <c r="EQ46" s="18">
        <f t="shared" si="61"/>
        <v>31.988534271639683</v>
      </c>
      <c r="ER46" s="18">
        <f t="shared" si="61"/>
        <v>32.175614271639667</v>
      </c>
      <c r="ES46" s="18">
        <f t="shared" si="61"/>
        <v>32.360094271639667</v>
      </c>
      <c r="ET46" s="18">
        <f t="shared" si="61"/>
        <v>32.547174271639676</v>
      </c>
      <c r="EU46" s="18">
        <f t="shared" si="61"/>
        <v>32.731654271639677</v>
      </c>
      <c r="EV46" s="16">
        <f t="shared" si="61"/>
        <v>32.91613427163967</v>
      </c>
      <c r="EW46" s="17">
        <f t="shared" si="61"/>
        <v>33.103214271639658</v>
      </c>
      <c r="EX46" s="18">
        <f t="shared" si="61"/>
        <v>33.28769427163968</v>
      </c>
      <c r="EY46" s="18">
        <f t="shared" si="61"/>
        <v>33.474774271639667</v>
      </c>
      <c r="EZ46" s="18">
        <f t="shared" si="61"/>
        <v>33.659254271639668</v>
      </c>
      <c r="FA46" s="18">
        <f t="shared" si="61"/>
        <v>33.846334271639677</v>
      </c>
      <c r="FB46" s="18">
        <f t="shared" si="61"/>
        <v>34.030814271639677</v>
      </c>
      <c r="FC46" s="18">
        <f t="shared" si="61"/>
        <v>34.215294271639671</v>
      </c>
      <c r="FD46" s="18">
        <f t="shared" si="61"/>
        <v>34.402374271639658</v>
      </c>
      <c r="FE46" s="18">
        <f t="shared" si="61"/>
        <v>34.586854271639652</v>
      </c>
      <c r="FF46" s="16">
        <f t="shared" si="51"/>
        <v>34.771334271639681</v>
      </c>
      <c r="FG46" s="17">
        <f t="shared" si="51"/>
        <v>34.955814271639682</v>
      </c>
      <c r="FH46" s="18">
        <f t="shared" si="51"/>
        <v>35.142894271639662</v>
      </c>
      <c r="FI46" s="18">
        <f t="shared" si="51"/>
        <v>35.327374271639663</v>
      </c>
      <c r="FJ46" s="18">
        <f t="shared" si="51"/>
        <v>35.511854271639656</v>
      </c>
      <c r="FK46" s="18">
        <f t="shared" si="51"/>
        <v>35.696334271639657</v>
      </c>
      <c r="FL46" s="18">
        <f t="shared" si="51"/>
        <v>35.883414271639673</v>
      </c>
      <c r="FM46" s="18">
        <f t="shared" si="51"/>
        <v>36.067894271639666</v>
      </c>
      <c r="FN46" s="18">
        <f t="shared" si="51"/>
        <v>36.252374271639667</v>
      </c>
      <c r="FO46" s="18">
        <f t="shared" si="51"/>
        <v>36.43685427163966</v>
      </c>
      <c r="FP46" s="16">
        <f t="shared" si="51"/>
        <v>36.621334271639661</v>
      </c>
      <c r="FQ46" s="17">
        <f t="shared" si="51"/>
        <v>36.805814271639662</v>
      </c>
      <c r="FR46" s="18">
        <f t="shared" si="51"/>
        <v>36.99289427163967</v>
      </c>
      <c r="FS46" s="18">
        <f t="shared" si="62"/>
        <v>37.177374271639664</v>
      </c>
      <c r="FT46" s="18">
        <f t="shared" si="62"/>
        <v>37.361854271639658</v>
      </c>
      <c r="FU46" s="18">
        <f t="shared" si="62"/>
        <v>37.546334271639658</v>
      </c>
      <c r="FV46" s="18">
        <f t="shared" si="62"/>
        <v>37.730814271639659</v>
      </c>
      <c r="FW46" s="18">
        <f t="shared" si="62"/>
        <v>37.915294271639652</v>
      </c>
      <c r="FX46" s="18">
        <f t="shared" si="62"/>
        <v>38.099774271639681</v>
      </c>
      <c r="FY46" s="18">
        <f t="shared" si="62"/>
        <v>38.284254271639675</v>
      </c>
      <c r="FZ46" s="16">
        <f t="shared" si="62"/>
        <v>38.468734271639676</v>
      </c>
      <c r="GA46" s="17">
        <f t="shared" si="62"/>
        <v>38.653214271639676</v>
      </c>
      <c r="GB46" s="18">
        <f t="shared" si="62"/>
        <v>38.83769427163967</v>
      </c>
      <c r="GC46" s="18">
        <f t="shared" si="62"/>
        <v>39.024774271639657</v>
      </c>
      <c r="GD46" s="18">
        <f t="shared" si="62"/>
        <v>39.209254271639679</v>
      </c>
      <c r="GE46" s="18">
        <f t="shared" si="62"/>
        <v>39.39373427163968</v>
      </c>
      <c r="GF46" s="18">
        <f t="shared" si="62"/>
        <v>39.578214271639681</v>
      </c>
      <c r="GG46" s="18">
        <f t="shared" si="63"/>
        <v>39.762694271639674</v>
      </c>
      <c r="GH46" s="18">
        <f t="shared" si="63"/>
        <v>39.947174271639675</v>
      </c>
      <c r="GI46" s="18">
        <f t="shared" si="63"/>
        <v>40.131654271639661</v>
      </c>
      <c r="GJ46" s="16">
        <f t="shared" si="63"/>
        <v>40.316134271639669</v>
      </c>
      <c r="GK46" s="46">
        <f t="shared" si="53"/>
        <v>40.500614271639662</v>
      </c>
      <c r="GL46" s="18">
        <f t="shared" si="53"/>
        <v>40.685094271639656</v>
      </c>
      <c r="GM46" s="18">
        <f t="shared" si="53"/>
        <v>40.869574271639657</v>
      </c>
      <c r="GN46" s="18">
        <f t="shared" si="53"/>
        <v>41.054054271639679</v>
      </c>
      <c r="GO46" s="18">
        <f t="shared" si="53"/>
        <v>41.238534271639679</v>
      </c>
      <c r="GP46" s="18">
        <f t="shared" si="53"/>
        <v>41.42301427163968</v>
      </c>
      <c r="GQ46" s="18">
        <f t="shared" si="53"/>
        <v>41.607494271639673</v>
      </c>
      <c r="GR46" s="18">
        <f t="shared" si="53"/>
        <v>41.791974271639674</v>
      </c>
      <c r="GS46" s="18">
        <f t="shared" si="53"/>
        <v>41.976454271639668</v>
      </c>
      <c r="GT46" s="16">
        <f t="shared" si="53"/>
        <v>42.158334271639674</v>
      </c>
    </row>
    <row r="47" spans="1:202" x14ac:dyDescent="0.15">
      <c r="A47" s="123"/>
      <c r="B47" s="124">
        <v>-23</v>
      </c>
      <c r="C47" s="17">
        <f t="shared" si="64"/>
        <v>4.6213476056338383</v>
      </c>
      <c r="D47" s="47">
        <f t="shared" si="64"/>
        <v>4.8188276056338344</v>
      </c>
      <c r="E47" s="47">
        <f t="shared" si="64"/>
        <v>5.0163076056338305</v>
      </c>
      <c r="F47" s="47">
        <f t="shared" si="64"/>
        <v>5.2163876056338134</v>
      </c>
      <c r="G47" s="47">
        <f t="shared" si="64"/>
        <v>5.413867605633838</v>
      </c>
      <c r="H47" s="47">
        <f t="shared" si="64"/>
        <v>5.6113476056338341</v>
      </c>
      <c r="I47" s="47">
        <f t="shared" si="64"/>
        <v>5.8088276056338302</v>
      </c>
      <c r="J47" s="47">
        <f t="shared" si="64"/>
        <v>6.0063076056338254</v>
      </c>
      <c r="K47" s="47">
        <f t="shared" si="64"/>
        <v>6.2037876056338206</v>
      </c>
      <c r="L47" s="47">
        <f t="shared" si="64"/>
        <v>6.4012676056338176</v>
      </c>
      <c r="M47" s="17">
        <f t="shared" si="64"/>
        <v>6.5987476056338137</v>
      </c>
      <c r="N47" s="47">
        <f t="shared" si="64"/>
        <v>6.7962276056338382</v>
      </c>
      <c r="O47" s="47">
        <f t="shared" si="64"/>
        <v>6.9937076056338334</v>
      </c>
      <c r="P47" s="47">
        <f t="shared" si="64"/>
        <v>7.1885876056338116</v>
      </c>
      <c r="Q47" s="47">
        <f t="shared" si="64"/>
        <v>7.3860676056338361</v>
      </c>
      <c r="R47" s="47">
        <f t="shared" si="64"/>
        <v>7.5835476056338322</v>
      </c>
      <c r="S47" s="47">
        <f t="shared" si="65"/>
        <v>7.7784276056338397</v>
      </c>
      <c r="T47" s="47">
        <f t="shared" si="65"/>
        <v>7.9759076056338358</v>
      </c>
      <c r="U47" s="47">
        <f t="shared" si="65"/>
        <v>8.173387605633831</v>
      </c>
      <c r="V47" s="47">
        <f t="shared" si="65"/>
        <v>8.3682676056338394</v>
      </c>
      <c r="W47" s="17">
        <f t="shared" si="65"/>
        <v>8.5631476056338158</v>
      </c>
      <c r="X47" s="47">
        <f t="shared" si="65"/>
        <v>8.7606276056338128</v>
      </c>
      <c r="Y47" s="47">
        <f t="shared" si="65"/>
        <v>8.9555076056338194</v>
      </c>
      <c r="Z47" s="47">
        <f t="shared" si="65"/>
        <v>9.1529876056338164</v>
      </c>
      <c r="AA47" s="47">
        <f t="shared" si="65"/>
        <v>9.347867605633823</v>
      </c>
      <c r="AB47" s="47">
        <f t="shared" si="65"/>
        <v>9.5427476056338314</v>
      </c>
      <c r="AC47" s="47">
        <f t="shared" si="65"/>
        <v>9.7376276056338398</v>
      </c>
      <c r="AD47" s="47">
        <f t="shared" si="65"/>
        <v>9.9325076056338162</v>
      </c>
      <c r="AE47" s="47">
        <f t="shared" si="65"/>
        <v>10.129987605633811</v>
      </c>
      <c r="AF47" s="47">
        <f t="shared" si="65"/>
        <v>10.32486760563382</v>
      </c>
      <c r="AG47" s="17">
        <f t="shared" si="65"/>
        <v>10.519747605633828</v>
      </c>
      <c r="AH47" s="47">
        <f t="shared" si="65"/>
        <v>10.714627605633837</v>
      </c>
      <c r="AI47" s="47">
        <f t="shared" si="66"/>
        <v>10.909507605633813</v>
      </c>
      <c r="AJ47" s="47">
        <f t="shared" si="66"/>
        <v>11.104387605633821</v>
      </c>
      <c r="AK47" s="47">
        <f t="shared" si="66"/>
        <v>11.296667605633813</v>
      </c>
      <c r="AL47" s="47">
        <f t="shared" si="66"/>
        <v>11.491547605633819</v>
      </c>
      <c r="AM47" s="47">
        <f t="shared" si="66"/>
        <v>11.686427605633828</v>
      </c>
      <c r="AN47" s="47">
        <f t="shared" si="66"/>
        <v>11.881307605633836</v>
      </c>
      <c r="AO47" s="47">
        <f t="shared" si="66"/>
        <v>12.078787605633831</v>
      </c>
      <c r="AP47" s="47">
        <f t="shared" si="66"/>
        <v>12.271067605633821</v>
      </c>
      <c r="AQ47" s="17">
        <f t="shared" si="66"/>
        <v>12.465947605633829</v>
      </c>
      <c r="AR47" s="47">
        <f t="shared" si="66"/>
        <v>12.658227605633819</v>
      </c>
      <c r="AS47" s="47">
        <f t="shared" si="66"/>
        <v>12.853107605633827</v>
      </c>
      <c r="AT47" s="47">
        <f t="shared" si="66"/>
        <v>13.047987605633836</v>
      </c>
      <c r="AU47" s="47">
        <f t="shared" si="66"/>
        <v>13.240267605633825</v>
      </c>
      <c r="AV47" s="47">
        <f t="shared" si="66"/>
        <v>13.435147605633833</v>
      </c>
      <c r="AW47" s="47">
        <f t="shared" si="66"/>
        <v>13.627427605633823</v>
      </c>
      <c r="AX47" s="47">
        <f t="shared" si="66"/>
        <v>13.819707605633813</v>
      </c>
      <c r="AY47" s="47">
        <f t="shared" si="58"/>
        <v>14.014587605633821</v>
      </c>
      <c r="AZ47" s="47">
        <f t="shared" si="58"/>
        <v>14.206867605633839</v>
      </c>
      <c r="BA47" s="17">
        <f t="shared" si="58"/>
        <v>14.399147605633829</v>
      </c>
      <c r="BB47" s="18">
        <f t="shared" si="58"/>
        <v>14.591427605633822</v>
      </c>
      <c r="BC47" s="18">
        <f t="shared" si="58"/>
        <v>14.78630760563383</v>
      </c>
      <c r="BD47" s="18">
        <f t="shared" si="58"/>
        <v>14.97858760563382</v>
      </c>
      <c r="BE47" s="18">
        <f t="shared" si="58"/>
        <v>15.170867605633838</v>
      </c>
      <c r="BF47" s="18">
        <f t="shared" si="58"/>
        <v>15.363147605633827</v>
      </c>
      <c r="BG47" s="18">
        <f t="shared" si="58"/>
        <v>15.55542760563382</v>
      </c>
      <c r="BH47" s="18">
        <f t="shared" si="58"/>
        <v>15.747707605633838</v>
      </c>
      <c r="BI47" s="18">
        <f t="shared" si="58"/>
        <v>15.93998760563383</v>
      </c>
      <c r="BJ47" s="16">
        <f t="shared" si="58"/>
        <v>16.132267605633821</v>
      </c>
      <c r="BK47" s="17">
        <f t="shared" si="58"/>
        <v>16.324547605633839</v>
      </c>
      <c r="BL47" s="18">
        <f t="shared" si="58"/>
        <v>16.516827605633832</v>
      </c>
      <c r="BM47" s="18">
        <f t="shared" si="58"/>
        <v>16.709107605633822</v>
      </c>
      <c r="BN47" s="18">
        <f t="shared" si="58"/>
        <v>16.90138760563384</v>
      </c>
      <c r="BO47" s="18">
        <f t="shared" si="54"/>
        <v>17.091067605633814</v>
      </c>
      <c r="BP47" s="18">
        <f t="shared" si="54"/>
        <v>17.283347605633832</v>
      </c>
      <c r="BQ47" s="18">
        <f t="shared" si="54"/>
        <v>17.475627605633822</v>
      </c>
      <c r="BR47" s="18">
        <f t="shared" si="54"/>
        <v>17.665307605633828</v>
      </c>
      <c r="BS47" s="18">
        <f t="shared" si="54"/>
        <v>17.857587605633817</v>
      </c>
      <c r="BT47" s="16">
        <f t="shared" si="54"/>
        <v>18.049867605633835</v>
      </c>
      <c r="BU47" s="17">
        <f t="shared" si="54"/>
        <v>18.239547605633838</v>
      </c>
      <c r="BV47" s="18">
        <f t="shared" si="54"/>
        <v>18.431827605633828</v>
      </c>
      <c r="BW47" s="18">
        <f t="shared" si="54"/>
        <v>18.62150760563383</v>
      </c>
      <c r="BX47" s="18">
        <f t="shared" si="54"/>
        <v>18.81378760563382</v>
      </c>
      <c r="BY47" s="18">
        <f t="shared" si="54"/>
        <v>19.003467605633823</v>
      </c>
      <c r="BZ47" s="18">
        <f t="shared" si="54"/>
        <v>19.195747605633812</v>
      </c>
      <c r="CA47" s="18">
        <f t="shared" si="54"/>
        <v>19.385427605633819</v>
      </c>
      <c r="CB47" s="18">
        <f t="shared" si="54"/>
        <v>19.575107605633818</v>
      </c>
      <c r="CC47" s="18">
        <f t="shared" si="54"/>
        <v>19.767387605633839</v>
      </c>
      <c r="CD47" s="16">
        <f t="shared" si="55"/>
        <v>19.957067605633839</v>
      </c>
      <c r="CE47" s="17">
        <f t="shared" si="55"/>
        <v>20.146747605633813</v>
      </c>
      <c r="CF47" s="18">
        <f t="shared" si="55"/>
        <v>20.336427605633816</v>
      </c>
      <c r="CG47" s="18">
        <f t="shared" si="55"/>
        <v>20.528707605633837</v>
      </c>
      <c r="CH47" s="18">
        <f t="shared" si="55"/>
        <v>20.718387605633836</v>
      </c>
      <c r="CI47" s="18">
        <f t="shared" si="55"/>
        <v>20.908067605633839</v>
      </c>
      <c r="CJ47" s="18">
        <f t="shared" si="55"/>
        <v>21.097747605633813</v>
      </c>
      <c r="CK47" s="18">
        <f t="shared" si="55"/>
        <v>21.287427605633816</v>
      </c>
      <c r="CL47" s="18">
        <f t="shared" si="55"/>
        <v>21.477107605633819</v>
      </c>
      <c r="CM47" s="18">
        <f t="shared" si="55"/>
        <v>21.666787605633822</v>
      </c>
      <c r="CN47" s="16">
        <f t="shared" si="55"/>
        <v>21.856467605633824</v>
      </c>
      <c r="CO47" s="17">
        <f t="shared" si="55"/>
        <v>22.046147605633823</v>
      </c>
      <c r="CP47" s="18">
        <f t="shared" si="55"/>
        <v>22.235827605633826</v>
      </c>
      <c r="CQ47" s="18">
        <f t="shared" si="55"/>
        <v>22.425507605633829</v>
      </c>
      <c r="CR47" s="18">
        <f t="shared" si="55"/>
        <v>22.612587605633816</v>
      </c>
      <c r="CS47" s="18">
        <f t="shared" si="55"/>
        <v>22.802267605633819</v>
      </c>
      <c r="CT47" s="18">
        <f t="shared" si="56"/>
        <v>22.991947605633818</v>
      </c>
      <c r="CU47" s="18">
        <f t="shared" si="56"/>
        <v>23.181627605633821</v>
      </c>
      <c r="CV47" s="18">
        <f t="shared" si="56"/>
        <v>23.368707605633837</v>
      </c>
      <c r="CW47" s="18">
        <f t="shared" si="56"/>
        <v>23.55838760563384</v>
      </c>
      <c r="CX47" s="16">
        <f t="shared" si="56"/>
        <v>23.74806760563381</v>
      </c>
      <c r="CY47" s="17">
        <f t="shared" si="56"/>
        <v>23.935147605633826</v>
      </c>
      <c r="CZ47" s="18">
        <f t="shared" si="56"/>
        <v>24.124827605633826</v>
      </c>
      <c r="DA47" s="18">
        <f t="shared" si="56"/>
        <v>24.314507605633832</v>
      </c>
      <c r="DB47" s="18">
        <f t="shared" si="56"/>
        <v>24.501587605633816</v>
      </c>
      <c r="DC47" s="18">
        <f t="shared" si="56"/>
        <v>24.691267605633819</v>
      </c>
      <c r="DD47" s="18">
        <f t="shared" si="56"/>
        <v>24.878347605633834</v>
      </c>
      <c r="DE47" s="18">
        <f t="shared" si="56"/>
        <v>25.068027605633834</v>
      </c>
      <c r="DF47" s="18">
        <f t="shared" si="56"/>
        <v>25.255107605633825</v>
      </c>
      <c r="DG47" s="18">
        <f t="shared" si="56"/>
        <v>25.442187605633833</v>
      </c>
      <c r="DH47" s="16">
        <f t="shared" si="56"/>
        <v>25.631867605633836</v>
      </c>
      <c r="DI47" s="17">
        <f t="shared" si="56"/>
        <v>25.81894760563382</v>
      </c>
      <c r="DJ47" s="18">
        <f t="shared" si="59"/>
        <v>26.006027605633836</v>
      </c>
      <c r="DK47" s="18">
        <f t="shared" si="59"/>
        <v>26.195707605633839</v>
      </c>
      <c r="DL47" s="18">
        <f t="shared" si="59"/>
        <v>26.382787605633826</v>
      </c>
      <c r="DM47" s="18">
        <f t="shared" si="59"/>
        <v>26.569867605633839</v>
      </c>
      <c r="DN47" s="18">
        <f t="shared" si="59"/>
        <v>26.756947605633822</v>
      </c>
      <c r="DO47" s="18">
        <f t="shared" si="59"/>
        <v>26.946627605633825</v>
      </c>
      <c r="DP47" s="18">
        <f t="shared" si="59"/>
        <v>27.133707605633841</v>
      </c>
      <c r="DQ47" s="18">
        <f t="shared" si="59"/>
        <v>27.320787605633825</v>
      </c>
      <c r="DR47" s="16">
        <f t="shared" si="59"/>
        <v>27.507867605633841</v>
      </c>
      <c r="DS47" s="17">
        <f t="shared" si="59"/>
        <v>27.694947605633825</v>
      </c>
      <c r="DT47" s="18">
        <f t="shared" si="59"/>
        <v>27.882027605633841</v>
      </c>
      <c r="DU47" s="18">
        <f t="shared" si="59"/>
        <v>28.069107605633825</v>
      </c>
      <c r="DV47" s="18">
        <f t="shared" si="59"/>
        <v>28.256187605633841</v>
      </c>
      <c r="DW47" s="18">
        <f t="shared" si="59"/>
        <v>28.443267605633825</v>
      </c>
      <c r="DX47" s="18">
        <f t="shared" si="59"/>
        <v>28.630347605633837</v>
      </c>
      <c r="DY47" s="18">
        <f t="shared" si="59"/>
        <v>28.817427605633824</v>
      </c>
      <c r="DZ47" s="18">
        <f t="shared" si="60"/>
        <v>29.00450760563384</v>
      </c>
      <c r="EA47" s="18">
        <f t="shared" si="60"/>
        <v>29.191587605633828</v>
      </c>
      <c r="EB47" s="16">
        <f t="shared" si="60"/>
        <v>29.381267605633823</v>
      </c>
      <c r="EC47" s="17">
        <f t="shared" si="60"/>
        <v>29.568347605633839</v>
      </c>
      <c r="ED47" s="18">
        <f t="shared" si="60"/>
        <v>29.752827605633833</v>
      </c>
      <c r="EE47" s="18">
        <f t="shared" si="60"/>
        <v>29.939907605633824</v>
      </c>
      <c r="EF47" s="18">
        <f t="shared" si="60"/>
        <v>30.126987605633836</v>
      </c>
      <c r="EG47" s="18">
        <f t="shared" si="60"/>
        <v>30.314067605633824</v>
      </c>
      <c r="EH47" s="18">
        <f t="shared" si="60"/>
        <v>30.498547605633821</v>
      </c>
      <c r="EI47" s="18">
        <f t="shared" si="60"/>
        <v>30.685627605633833</v>
      </c>
      <c r="EJ47" s="18">
        <f t="shared" si="60"/>
        <v>30.872707605633821</v>
      </c>
      <c r="EK47" s="18">
        <f t="shared" si="60"/>
        <v>31.057187605633814</v>
      </c>
      <c r="EL47" s="16">
        <f t="shared" si="60"/>
        <v>31.24426760563383</v>
      </c>
      <c r="EM47" s="17">
        <f t="shared" si="60"/>
        <v>31.431347605633814</v>
      </c>
      <c r="EN47" s="18">
        <f t="shared" si="60"/>
        <v>31.615827605633811</v>
      </c>
      <c r="EO47" s="18">
        <f t="shared" si="60"/>
        <v>31.802907605633827</v>
      </c>
      <c r="EP47" s="18">
        <f t="shared" si="61"/>
        <v>31.989987605633843</v>
      </c>
      <c r="EQ47" s="18">
        <f t="shared" si="61"/>
        <v>32.174467605633836</v>
      </c>
      <c r="ER47" s="18">
        <f t="shared" si="61"/>
        <v>32.361547605633824</v>
      </c>
      <c r="ES47" s="18">
        <f t="shared" si="61"/>
        <v>32.546027605633824</v>
      </c>
      <c r="ET47" s="18">
        <f t="shared" si="61"/>
        <v>32.733107605633833</v>
      </c>
      <c r="EU47" s="18">
        <f t="shared" si="61"/>
        <v>32.917587605633834</v>
      </c>
      <c r="EV47" s="16">
        <f t="shared" si="61"/>
        <v>33.102067605633827</v>
      </c>
      <c r="EW47" s="17">
        <f t="shared" si="61"/>
        <v>33.289147605633815</v>
      </c>
      <c r="EX47" s="18">
        <f t="shared" si="61"/>
        <v>33.473627605633837</v>
      </c>
      <c r="EY47" s="18">
        <f t="shared" si="61"/>
        <v>33.660707605633824</v>
      </c>
      <c r="EZ47" s="18">
        <f t="shared" si="61"/>
        <v>33.845187605633825</v>
      </c>
      <c r="FA47" s="18">
        <f t="shared" si="61"/>
        <v>34.032267605633834</v>
      </c>
      <c r="FB47" s="18">
        <f t="shared" si="61"/>
        <v>34.216747605633834</v>
      </c>
      <c r="FC47" s="18">
        <f t="shared" si="61"/>
        <v>34.401227605633828</v>
      </c>
      <c r="FD47" s="18">
        <f t="shared" si="61"/>
        <v>34.588307605633815</v>
      </c>
      <c r="FE47" s="18">
        <f t="shared" si="61"/>
        <v>34.772787605633809</v>
      </c>
      <c r="FF47" s="16">
        <f t="shared" ref="FF47:FU62" si="67">(((1443/(1443+$B47))-FF$3)*260+0.21)+1.5848*FF$2</f>
        <v>34.957267605633838</v>
      </c>
      <c r="FG47" s="17">
        <f t="shared" si="67"/>
        <v>35.141747605633839</v>
      </c>
      <c r="FH47" s="18">
        <f t="shared" si="67"/>
        <v>35.328827605633819</v>
      </c>
      <c r="FI47" s="18">
        <f t="shared" si="67"/>
        <v>35.51330760563382</v>
      </c>
      <c r="FJ47" s="18">
        <f t="shared" si="67"/>
        <v>35.697787605633813</v>
      </c>
      <c r="FK47" s="18">
        <f t="shared" si="67"/>
        <v>35.882267605633814</v>
      </c>
      <c r="FL47" s="18">
        <f t="shared" si="67"/>
        <v>36.06934760563383</v>
      </c>
      <c r="FM47" s="18">
        <f t="shared" si="67"/>
        <v>36.253827605633823</v>
      </c>
      <c r="FN47" s="18">
        <f t="shared" si="67"/>
        <v>36.438307605633824</v>
      </c>
      <c r="FO47" s="18">
        <f t="shared" si="67"/>
        <v>36.622787605633818</v>
      </c>
      <c r="FP47" s="16">
        <f t="shared" si="67"/>
        <v>36.807267605633818</v>
      </c>
      <c r="FQ47" s="17">
        <f t="shared" si="67"/>
        <v>36.991747605633819</v>
      </c>
      <c r="FR47" s="18">
        <f t="shared" si="67"/>
        <v>37.178827605633828</v>
      </c>
      <c r="FS47" s="18">
        <f t="shared" si="67"/>
        <v>37.363307605633821</v>
      </c>
      <c r="FT47" s="18">
        <f t="shared" si="67"/>
        <v>37.547787605633815</v>
      </c>
      <c r="FU47" s="18">
        <f t="shared" si="67"/>
        <v>37.732267605633815</v>
      </c>
      <c r="FV47" s="18">
        <f t="shared" si="62"/>
        <v>37.916747605633816</v>
      </c>
      <c r="FW47" s="18">
        <f t="shared" si="62"/>
        <v>38.10122760563381</v>
      </c>
      <c r="FX47" s="18">
        <f t="shared" si="62"/>
        <v>38.285707605633839</v>
      </c>
      <c r="FY47" s="18">
        <f t="shared" si="62"/>
        <v>38.470187605633832</v>
      </c>
      <c r="FZ47" s="16">
        <f t="shared" si="62"/>
        <v>38.654667605633833</v>
      </c>
      <c r="GA47" s="17">
        <f t="shared" si="62"/>
        <v>38.839147605633833</v>
      </c>
      <c r="GB47" s="18">
        <f t="shared" si="62"/>
        <v>39.023627605633827</v>
      </c>
      <c r="GC47" s="18">
        <f t="shared" si="62"/>
        <v>39.210707605633814</v>
      </c>
      <c r="GD47" s="18">
        <f t="shared" si="62"/>
        <v>39.395187605633836</v>
      </c>
      <c r="GE47" s="18">
        <f t="shared" si="62"/>
        <v>39.579667605633837</v>
      </c>
      <c r="GF47" s="18">
        <f t="shared" si="62"/>
        <v>39.764147605633838</v>
      </c>
      <c r="GG47" s="18">
        <f t="shared" si="63"/>
        <v>39.948627605633831</v>
      </c>
      <c r="GH47" s="18">
        <f t="shared" si="63"/>
        <v>40.133107605633832</v>
      </c>
      <c r="GI47" s="18">
        <f t="shared" si="63"/>
        <v>40.317587605633818</v>
      </c>
      <c r="GJ47" s="16">
        <f t="shared" si="63"/>
        <v>40.502067605633826</v>
      </c>
      <c r="GK47" s="46">
        <f t="shared" si="63"/>
        <v>40.68654760563382</v>
      </c>
      <c r="GL47" s="18">
        <f t="shared" si="63"/>
        <v>40.871027605633813</v>
      </c>
      <c r="GM47" s="18">
        <f t="shared" si="63"/>
        <v>41.055507605633814</v>
      </c>
      <c r="GN47" s="18">
        <f t="shared" si="63"/>
        <v>41.239987605633836</v>
      </c>
      <c r="GO47" s="18">
        <f t="shared" si="63"/>
        <v>41.424467605633836</v>
      </c>
      <c r="GP47" s="18">
        <f t="shared" si="63"/>
        <v>41.608947605633837</v>
      </c>
      <c r="GQ47" s="18">
        <f t="shared" si="63"/>
        <v>41.793427605633831</v>
      </c>
      <c r="GR47" s="18">
        <f t="shared" si="63"/>
        <v>41.977907605633831</v>
      </c>
      <c r="GS47" s="18">
        <f t="shared" si="63"/>
        <v>42.162387605633825</v>
      </c>
      <c r="GT47" s="16">
        <f t="shared" si="63"/>
        <v>42.344267605633831</v>
      </c>
    </row>
    <row r="48" spans="1:202" x14ac:dyDescent="0.15">
      <c r="A48" s="123"/>
      <c r="B48" s="124">
        <v>-24</v>
      </c>
      <c r="C48" s="17">
        <f t="shared" si="64"/>
        <v>4.8075430021141692</v>
      </c>
      <c r="D48" s="47">
        <f t="shared" si="64"/>
        <v>5.0050230021141653</v>
      </c>
      <c r="E48" s="47">
        <f t="shared" si="64"/>
        <v>5.2025030021141614</v>
      </c>
      <c r="F48" s="47">
        <f t="shared" si="64"/>
        <v>5.4025830021141443</v>
      </c>
      <c r="G48" s="47">
        <f t="shared" si="64"/>
        <v>5.6000630021141689</v>
      </c>
      <c r="H48" s="47">
        <f t="shared" si="64"/>
        <v>5.797543002114165</v>
      </c>
      <c r="I48" s="47">
        <f t="shared" si="64"/>
        <v>5.9950230021141611</v>
      </c>
      <c r="J48" s="47">
        <f t="shared" si="64"/>
        <v>6.1925030021141563</v>
      </c>
      <c r="K48" s="47">
        <f t="shared" si="64"/>
        <v>6.3899830021141515</v>
      </c>
      <c r="L48" s="47">
        <f t="shared" si="64"/>
        <v>6.5874630021141485</v>
      </c>
      <c r="M48" s="17">
        <f t="shared" si="64"/>
        <v>6.7849430021141446</v>
      </c>
      <c r="N48" s="47">
        <f t="shared" si="64"/>
        <v>6.9824230021141691</v>
      </c>
      <c r="O48" s="47">
        <f t="shared" si="64"/>
        <v>7.1799030021141643</v>
      </c>
      <c r="P48" s="47">
        <f t="shared" si="64"/>
        <v>7.3747830021141425</v>
      </c>
      <c r="Q48" s="47">
        <f t="shared" si="64"/>
        <v>7.572263002114167</v>
      </c>
      <c r="R48" s="47">
        <f t="shared" si="64"/>
        <v>7.7697430021141631</v>
      </c>
      <c r="S48" s="47">
        <f t="shared" si="65"/>
        <v>7.9646230021141706</v>
      </c>
      <c r="T48" s="47">
        <f t="shared" si="65"/>
        <v>8.1621030021141667</v>
      </c>
      <c r="U48" s="47">
        <f t="shared" si="65"/>
        <v>8.3595830021141619</v>
      </c>
      <c r="V48" s="47">
        <f t="shared" si="65"/>
        <v>8.5544630021141685</v>
      </c>
      <c r="W48" s="17">
        <f t="shared" si="65"/>
        <v>8.7493430021141485</v>
      </c>
      <c r="X48" s="47">
        <f t="shared" si="65"/>
        <v>8.9468230021141437</v>
      </c>
      <c r="Y48" s="47">
        <f t="shared" si="65"/>
        <v>9.1417030021141521</v>
      </c>
      <c r="Z48" s="47">
        <f t="shared" si="65"/>
        <v>9.3391830021141473</v>
      </c>
      <c r="AA48" s="47">
        <f t="shared" si="65"/>
        <v>9.5340630021141557</v>
      </c>
      <c r="AB48" s="47">
        <f t="shared" si="65"/>
        <v>9.7289430021141623</v>
      </c>
      <c r="AC48" s="47">
        <f t="shared" si="65"/>
        <v>9.9238230021141707</v>
      </c>
      <c r="AD48" s="47">
        <f t="shared" si="65"/>
        <v>10.118703002114149</v>
      </c>
      <c r="AE48" s="47">
        <f t="shared" si="65"/>
        <v>10.316183002114144</v>
      </c>
      <c r="AF48" s="47">
        <f t="shared" si="65"/>
        <v>10.511063002114152</v>
      </c>
      <c r="AG48" s="17">
        <f t="shared" si="65"/>
        <v>10.705943002114159</v>
      </c>
      <c r="AH48" s="47">
        <f t="shared" si="65"/>
        <v>10.900823002114166</v>
      </c>
      <c r="AI48" s="47">
        <f t="shared" si="66"/>
        <v>11.095703002114146</v>
      </c>
      <c r="AJ48" s="47">
        <f t="shared" si="66"/>
        <v>11.290583002114154</v>
      </c>
      <c r="AK48" s="47">
        <f t="shared" si="66"/>
        <v>11.482863002114144</v>
      </c>
      <c r="AL48" s="47">
        <f t="shared" si="66"/>
        <v>11.677743002114152</v>
      </c>
      <c r="AM48" s="47">
        <f t="shared" si="66"/>
        <v>11.872623002114159</v>
      </c>
      <c r="AN48" s="47">
        <f t="shared" si="66"/>
        <v>12.067503002114165</v>
      </c>
      <c r="AO48" s="47">
        <f t="shared" si="66"/>
        <v>12.264983002114162</v>
      </c>
      <c r="AP48" s="47">
        <f t="shared" si="66"/>
        <v>12.457263002114153</v>
      </c>
      <c r="AQ48" s="17">
        <f t="shared" si="66"/>
        <v>12.652143002114158</v>
      </c>
      <c r="AR48" s="47">
        <f t="shared" si="66"/>
        <v>12.844423002114151</v>
      </c>
      <c r="AS48" s="47">
        <f t="shared" si="66"/>
        <v>13.039303002114158</v>
      </c>
      <c r="AT48" s="47">
        <f t="shared" si="66"/>
        <v>13.234183002114166</v>
      </c>
      <c r="AU48" s="47">
        <f t="shared" si="66"/>
        <v>13.426463002114156</v>
      </c>
      <c r="AV48" s="47">
        <f t="shared" si="66"/>
        <v>13.621343002114163</v>
      </c>
      <c r="AW48" s="47">
        <f t="shared" si="66"/>
        <v>13.813623002114156</v>
      </c>
      <c r="AX48" s="47">
        <f t="shared" si="66"/>
        <v>14.005903002114145</v>
      </c>
      <c r="AY48" s="47">
        <f t="shared" si="58"/>
        <v>14.200783002114154</v>
      </c>
      <c r="AZ48" s="47">
        <f t="shared" si="58"/>
        <v>14.393063002114172</v>
      </c>
      <c r="BA48" s="17">
        <f t="shared" si="58"/>
        <v>14.585343002114161</v>
      </c>
      <c r="BB48" s="18">
        <f t="shared" si="58"/>
        <v>14.777623002114151</v>
      </c>
      <c r="BC48" s="18">
        <f t="shared" si="58"/>
        <v>14.972503002114159</v>
      </c>
      <c r="BD48" s="18">
        <f t="shared" si="58"/>
        <v>15.164783002114152</v>
      </c>
      <c r="BE48" s="18">
        <f t="shared" si="58"/>
        <v>15.35706300211417</v>
      </c>
      <c r="BF48" s="18">
        <f t="shared" si="58"/>
        <v>15.54934300211416</v>
      </c>
      <c r="BG48" s="18">
        <f t="shared" si="58"/>
        <v>15.741623002114149</v>
      </c>
      <c r="BH48" s="18">
        <f t="shared" si="58"/>
        <v>15.933903002114169</v>
      </c>
      <c r="BI48" s="18">
        <f t="shared" si="58"/>
        <v>16.126183002114161</v>
      </c>
      <c r="BJ48" s="16">
        <f t="shared" si="58"/>
        <v>16.31846300211415</v>
      </c>
      <c r="BK48" s="17">
        <f t="shared" si="58"/>
        <v>16.510743002114172</v>
      </c>
      <c r="BL48" s="18">
        <f t="shared" si="58"/>
        <v>16.703023002114161</v>
      </c>
      <c r="BM48" s="18">
        <f t="shared" si="58"/>
        <v>16.895303002114151</v>
      </c>
      <c r="BN48" s="18">
        <f t="shared" si="58"/>
        <v>17.087583002114172</v>
      </c>
      <c r="BO48" s="18">
        <f t="shared" ref="BO48:CD63" si="68">(((1443/(1443+$B48))-BO$3)*260+0.21)+1.5848*BO$2</f>
        <v>17.277263002114143</v>
      </c>
      <c r="BP48" s="18">
        <f t="shared" si="68"/>
        <v>17.469543002114161</v>
      </c>
      <c r="BQ48" s="18">
        <f t="shared" si="68"/>
        <v>17.661823002114154</v>
      </c>
      <c r="BR48" s="18">
        <f t="shared" si="68"/>
        <v>17.851503002114157</v>
      </c>
      <c r="BS48" s="18">
        <f t="shared" si="68"/>
        <v>18.043783002114147</v>
      </c>
      <c r="BT48" s="16">
        <f t="shared" si="68"/>
        <v>18.236063002114168</v>
      </c>
      <c r="BU48" s="17">
        <f t="shared" si="68"/>
        <v>18.425743002114167</v>
      </c>
      <c r="BV48" s="18">
        <f t="shared" si="68"/>
        <v>18.61802300211416</v>
      </c>
      <c r="BW48" s="18">
        <f t="shared" si="68"/>
        <v>18.80770300211416</v>
      </c>
      <c r="BX48" s="18">
        <f t="shared" si="68"/>
        <v>18.999983002114153</v>
      </c>
      <c r="BY48" s="18">
        <f t="shared" si="68"/>
        <v>19.189663002114152</v>
      </c>
      <c r="BZ48" s="18">
        <f t="shared" si="68"/>
        <v>19.381943002114145</v>
      </c>
      <c r="CA48" s="18">
        <f t="shared" si="68"/>
        <v>19.571623002114148</v>
      </c>
      <c r="CB48" s="18">
        <f t="shared" si="68"/>
        <v>19.76130300211415</v>
      </c>
      <c r="CC48" s="18">
        <f t="shared" si="68"/>
        <v>19.953583002114168</v>
      </c>
      <c r="CD48" s="16">
        <f t="shared" si="68"/>
        <v>20.143263002114171</v>
      </c>
      <c r="CE48" s="17">
        <f t="shared" ref="CE48:CT63" si="69">(((1443/(1443+$B48))-CE$3)*260+0.21)+1.5848*CE$2</f>
        <v>20.332943002114142</v>
      </c>
      <c r="CF48" s="18">
        <f t="shared" si="69"/>
        <v>20.522623002114145</v>
      </c>
      <c r="CG48" s="18">
        <f t="shared" si="69"/>
        <v>20.714903002114166</v>
      </c>
      <c r="CH48" s="18">
        <f t="shared" si="69"/>
        <v>20.904583002114169</v>
      </c>
      <c r="CI48" s="18">
        <f t="shared" si="69"/>
        <v>21.094263002114172</v>
      </c>
      <c r="CJ48" s="18">
        <f t="shared" si="69"/>
        <v>21.283943002114142</v>
      </c>
      <c r="CK48" s="18">
        <f t="shared" si="69"/>
        <v>21.473623002114145</v>
      </c>
      <c r="CL48" s="18">
        <f t="shared" si="69"/>
        <v>21.663303002114151</v>
      </c>
      <c r="CM48" s="18">
        <f t="shared" si="69"/>
        <v>21.852983002114151</v>
      </c>
      <c r="CN48" s="16">
        <f t="shared" si="69"/>
        <v>22.042663002114153</v>
      </c>
      <c r="CO48" s="17">
        <f t="shared" si="69"/>
        <v>22.232343002114156</v>
      </c>
      <c r="CP48" s="18">
        <f t="shared" si="69"/>
        <v>22.422023002114159</v>
      </c>
      <c r="CQ48" s="18">
        <f t="shared" si="69"/>
        <v>22.611703002114162</v>
      </c>
      <c r="CR48" s="18">
        <f t="shared" si="69"/>
        <v>22.798783002114149</v>
      </c>
      <c r="CS48" s="18">
        <f t="shared" si="69"/>
        <v>22.988463002114148</v>
      </c>
      <c r="CT48" s="18">
        <f t="shared" si="69"/>
        <v>23.178143002114151</v>
      </c>
      <c r="CU48" s="18">
        <f t="shared" ref="CU48:DJ63" si="70">(((1443/(1443+$B48))-CU$3)*260+0.21)+1.5848*CU$2</f>
        <v>23.36782300211415</v>
      </c>
      <c r="CV48" s="18">
        <f t="shared" si="70"/>
        <v>23.55490300211417</v>
      </c>
      <c r="CW48" s="18">
        <f t="shared" si="70"/>
        <v>23.744583002114169</v>
      </c>
      <c r="CX48" s="16">
        <f t="shared" si="70"/>
        <v>23.934263002114143</v>
      </c>
      <c r="CY48" s="17">
        <f t="shared" si="70"/>
        <v>24.121343002114159</v>
      </c>
      <c r="CZ48" s="18">
        <f t="shared" si="70"/>
        <v>24.311023002114158</v>
      </c>
      <c r="DA48" s="18">
        <f t="shared" si="70"/>
        <v>24.500703002114165</v>
      </c>
      <c r="DB48" s="18">
        <f t="shared" si="70"/>
        <v>24.687783002114145</v>
      </c>
      <c r="DC48" s="18">
        <f t="shared" si="70"/>
        <v>24.877463002114151</v>
      </c>
      <c r="DD48" s="18">
        <f t="shared" si="70"/>
        <v>25.064543002114164</v>
      </c>
      <c r="DE48" s="18">
        <f t="shared" si="70"/>
        <v>25.254223002114166</v>
      </c>
      <c r="DF48" s="18">
        <f t="shared" si="70"/>
        <v>25.441303002114154</v>
      </c>
      <c r="DG48" s="18">
        <f t="shared" si="70"/>
        <v>25.628383002114166</v>
      </c>
      <c r="DH48" s="16">
        <f t="shared" si="70"/>
        <v>25.818063002114169</v>
      </c>
      <c r="DI48" s="17">
        <f t="shared" si="70"/>
        <v>26.005143002114153</v>
      </c>
      <c r="DJ48" s="18">
        <f t="shared" si="70"/>
        <v>26.192223002114169</v>
      </c>
      <c r="DK48" s="18">
        <f t="shared" si="59"/>
        <v>26.381903002114171</v>
      </c>
      <c r="DL48" s="18">
        <f t="shared" si="59"/>
        <v>26.568983002114155</v>
      </c>
      <c r="DM48" s="18">
        <f t="shared" si="59"/>
        <v>26.756063002114171</v>
      </c>
      <c r="DN48" s="18">
        <f t="shared" si="59"/>
        <v>26.943143002114155</v>
      </c>
      <c r="DO48" s="18">
        <f t="shared" si="59"/>
        <v>27.132823002114158</v>
      </c>
      <c r="DP48" s="18">
        <f t="shared" si="59"/>
        <v>27.319903002114174</v>
      </c>
      <c r="DQ48" s="18">
        <f t="shared" si="59"/>
        <v>27.506983002114158</v>
      </c>
      <c r="DR48" s="16">
        <f t="shared" si="59"/>
        <v>27.694063002114174</v>
      </c>
      <c r="DS48" s="17">
        <f t="shared" si="59"/>
        <v>27.881143002114158</v>
      </c>
      <c r="DT48" s="18">
        <f t="shared" si="59"/>
        <v>28.06822300211417</v>
      </c>
      <c r="DU48" s="18">
        <f t="shared" si="59"/>
        <v>28.255303002114157</v>
      </c>
      <c r="DV48" s="18">
        <f t="shared" si="59"/>
        <v>28.44238300211417</v>
      </c>
      <c r="DW48" s="18">
        <f t="shared" si="59"/>
        <v>28.629463002114154</v>
      </c>
      <c r="DX48" s="18">
        <f t="shared" si="59"/>
        <v>28.81654300211417</v>
      </c>
      <c r="DY48" s="18">
        <f t="shared" si="59"/>
        <v>29.003623002114153</v>
      </c>
      <c r="DZ48" s="18">
        <f t="shared" si="60"/>
        <v>29.190703002114169</v>
      </c>
      <c r="EA48" s="18">
        <f t="shared" si="60"/>
        <v>29.377783002114157</v>
      </c>
      <c r="EB48" s="16">
        <f t="shared" si="60"/>
        <v>29.567463002114156</v>
      </c>
      <c r="EC48" s="17">
        <f t="shared" si="60"/>
        <v>29.754543002114172</v>
      </c>
      <c r="ED48" s="18">
        <f t="shared" si="60"/>
        <v>29.939023002114165</v>
      </c>
      <c r="EE48" s="18">
        <f t="shared" si="60"/>
        <v>30.126103002114156</v>
      </c>
      <c r="EF48" s="18">
        <f t="shared" si="60"/>
        <v>30.313183002114165</v>
      </c>
      <c r="EG48" s="18">
        <f t="shared" si="60"/>
        <v>30.500263002114153</v>
      </c>
      <c r="EH48" s="18">
        <f t="shared" si="60"/>
        <v>30.684743002114153</v>
      </c>
      <c r="EI48" s="18">
        <f t="shared" si="60"/>
        <v>30.871823002114162</v>
      </c>
      <c r="EJ48" s="18">
        <f t="shared" si="60"/>
        <v>31.058903002114153</v>
      </c>
      <c r="EK48" s="18">
        <f t="shared" si="60"/>
        <v>31.243383002114147</v>
      </c>
      <c r="EL48" s="16">
        <f t="shared" si="60"/>
        <v>31.430463002114163</v>
      </c>
      <c r="EM48" s="17">
        <f t="shared" si="60"/>
        <v>31.617543002114147</v>
      </c>
      <c r="EN48" s="18">
        <f t="shared" si="60"/>
        <v>31.80202300211414</v>
      </c>
      <c r="EO48" s="18">
        <f t="shared" si="60"/>
        <v>31.989103002114156</v>
      </c>
      <c r="EP48" s="18">
        <f t="shared" si="61"/>
        <v>32.176183002114172</v>
      </c>
      <c r="EQ48" s="18">
        <f t="shared" si="61"/>
        <v>32.360663002114173</v>
      </c>
      <c r="ER48" s="18">
        <f t="shared" si="61"/>
        <v>32.547743002114153</v>
      </c>
      <c r="ES48" s="18">
        <f t="shared" si="61"/>
        <v>32.732223002114154</v>
      </c>
      <c r="ET48" s="18">
        <f t="shared" si="61"/>
        <v>32.919303002114162</v>
      </c>
      <c r="EU48" s="18">
        <f t="shared" si="61"/>
        <v>33.103783002114163</v>
      </c>
      <c r="EV48" s="16">
        <f t="shared" si="61"/>
        <v>33.288263002114157</v>
      </c>
      <c r="EW48" s="17">
        <f t="shared" si="61"/>
        <v>33.475343002114144</v>
      </c>
      <c r="EX48" s="18">
        <f t="shared" si="61"/>
        <v>33.659823002114173</v>
      </c>
      <c r="EY48" s="18">
        <f t="shared" si="61"/>
        <v>33.846903002114161</v>
      </c>
      <c r="EZ48" s="18">
        <f t="shared" si="61"/>
        <v>34.031383002114154</v>
      </c>
      <c r="FA48" s="18">
        <f t="shared" si="61"/>
        <v>34.218463002114163</v>
      </c>
      <c r="FB48" s="18">
        <f t="shared" si="61"/>
        <v>34.402943002114164</v>
      </c>
      <c r="FC48" s="18">
        <f t="shared" si="61"/>
        <v>34.587423002114157</v>
      </c>
      <c r="FD48" s="18">
        <f t="shared" si="61"/>
        <v>34.774503002114145</v>
      </c>
      <c r="FE48" s="18">
        <f t="shared" si="61"/>
        <v>34.958983002114145</v>
      </c>
      <c r="FF48" s="16">
        <f t="shared" si="67"/>
        <v>35.143463002114174</v>
      </c>
      <c r="FG48" s="17">
        <f t="shared" si="67"/>
        <v>35.327943002114168</v>
      </c>
      <c r="FH48" s="18">
        <f t="shared" si="67"/>
        <v>35.515023002114148</v>
      </c>
      <c r="FI48" s="18">
        <f t="shared" si="67"/>
        <v>35.699503002114156</v>
      </c>
      <c r="FJ48" s="18">
        <f t="shared" si="67"/>
        <v>35.883983002114142</v>
      </c>
      <c r="FK48" s="18">
        <f t="shared" si="67"/>
        <v>36.068463002114143</v>
      </c>
      <c r="FL48" s="18">
        <f t="shared" si="67"/>
        <v>36.255543002114159</v>
      </c>
      <c r="FM48" s="18">
        <f t="shared" si="67"/>
        <v>36.440023002114152</v>
      </c>
      <c r="FN48" s="18">
        <f t="shared" si="67"/>
        <v>36.624503002114153</v>
      </c>
      <c r="FO48" s="18">
        <f t="shared" si="67"/>
        <v>36.808983002114147</v>
      </c>
      <c r="FP48" s="16">
        <f t="shared" si="67"/>
        <v>36.993463002114147</v>
      </c>
      <c r="FQ48" s="17">
        <f t="shared" si="67"/>
        <v>37.177943002114148</v>
      </c>
      <c r="FR48" s="18">
        <f t="shared" si="67"/>
        <v>37.365023002114157</v>
      </c>
      <c r="FS48" s="18">
        <f t="shared" si="67"/>
        <v>37.549503002114157</v>
      </c>
      <c r="FT48" s="18">
        <f t="shared" si="67"/>
        <v>37.733983002114151</v>
      </c>
      <c r="FU48" s="18">
        <f t="shared" si="67"/>
        <v>37.918463002114152</v>
      </c>
      <c r="FV48" s="18">
        <f t="shared" si="62"/>
        <v>38.102943002114145</v>
      </c>
      <c r="FW48" s="18">
        <f t="shared" si="62"/>
        <v>38.287423002114146</v>
      </c>
      <c r="FX48" s="18">
        <f t="shared" si="62"/>
        <v>38.471903002114175</v>
      </c>
      <c r="FY48" s="18">
        <f t="shared" si="62"/>
        <v>38.656383002114168</v>
      </c>
      <c r="FZ48" s="16">
        <f t="shared" si="62"/>
        <v>38.840863002114162</v>
      </c>
      <c r="GA48" s="17">
        <f t="shared" si="62"/>
        <v>39.025343002114163</v>
      </c>
      <c r="GB48" s="18">
        <f t="shared" si="62"/>
        <v>39.209823002114156</v>
      </c>
      <c r="GC48" s="18">
        <f t="shared" si="62"/>
        <v>39.396903002114144</v>
      </c>
      <c r="GD48" s="18">
        <f t="shared" si="62"/>
        <v>39.581383002114165</v>
      </c>
      <c r="GE48" s="18">
        <f t="shared" si="62"/>
        <v>39.765863002114166</v>
      </c>
      <c r="GF48" s="18">
        <f t="shared" si="62"/>
        <v>39.950343002114167</v>
      </c>
      <c r="GG48" s="18">
        <f t="shared" si="63"/>
        <v>40.13482300211416</v>
      </c>
      <c r="GH48" s="18">
        <f t="shared" si="63"/>
        <v>40.319303002114161</v>
      </c>
      <c r="GI48" s="18">
        <f t="shared" si="63"/>
        <v>40.503783002114147</v>
      </c>
      <c r="GJ48" s="16">
        <f t="shared" si="63"/>
        <v>40.688263002114155</v>
      </c>
      <c r="GK48" s="46">
        <f t="shared" si="63"/>
        <v>40.872743002114149</v>
      </c>
      <c r="GL48" s="18">
        <f t="shared" si="63"/>
        <v>41.057223002114142</v>
      </c>
      <c r="GM48" s="18">
        <f t="shared" si="63"/>
        <v>41.241703002114143</v>
      </c>
      <c r="GN48" s="18">
        <f t="shared" si="63"/>
        <v>41.426183002114165</v>
      </c>
      <c r="GO48" s="18">
        <f t="shared" si="63"/>
        <v>41.610663002114165</v>
      </c>
      <c r="GP48" s="18">
        <f t="shared" si="63"/>
        <v>41.795143002114166</v>
      </c>
      <c r="GQ48" s="18">
        <f t="shared" si="63"/>
        <v>41.97962300211416</v>
      </c>
      <c r="GR48" s="18">
        <f t="shared" si="63"/>
        <v>42.16410300211416</v>
      </c>
      <c r="GS48" s="18">
        <f t="shared" si="63"/>
        <v>42.348583002114154</v>
      </c>
      <c r="GT48" s="16">
        <f t="shared" si="63"/>
        <v>42.530463002114161</v>
      </c>
    </row>
    <row r="49" spans="1:203" s="126" customFormat="1" x14ac:dyDescent="0.15">
      <c r="A49" s="123"/>
      <c r="B49" s="124">
        <v>-25</v>
      </c>
      <c r="C49" s="17">
        <f t="shared" si="64"/>
        <v>4.9940010155148435</v>
      </c>
      <c r="D49" s="47">
        <f t="shared" si="64"/>
        <v>5.1914810155148396</v>
      </c>
      <c r="E49" s="47">
        <f t="shared" si="64"/>
        <v>5.3889610155148358</v>
      </c>
      <c r="F49" s="47">
        <f t="shared" si="64"/>
        <v>5.5890410155148187</v>
      </c>
      <c r="G49" s="47">
        <f t="shared" si="64"/>
        <v>5.7865210155148432</v>
      </c>
      <c r="H49" s="47">
        <f t="shared" si="64"/>
        <v>5.9840010155148393</v>
      </c>
      <c r="I49" s="47">
        <f t="shared" si="64"/>
        <v>6.1814810155148354</v>
      </c>
      <c r="J49" s="47">
        <f t="shared" si="64"/>
        <v>6.3789610155148306</v>
      </c>
      <c r="K49" s="47">
        <f t="shared" si="64"/>
        <v>6.5764410155148258</v>
      </c>
      <c r="L49" s="47">
        <f t="shared" si="64"/>
        <v>6.7739210155148228</v>
      </c>
      <c r="M49" s="17">
        <f t="shared" si="64"/>
        <v>6.9714010155148189</v>
      </c>
      <c r="N49" s="47">
        <f t="shared" si="64"/>
        <v>7.1688810155148435</v>
      </c>
      <c r="O49" s="47">
        <f t="shared" si="64"/>
        <v>7.3663610155148387</v>
      </c>
      <c r="P49" s="47">
        <f t="shared" si="64"/>
        <v>7.5612410155148169</v>
      </c>
      <c r="Q49" s="47">
        <f t="shared" si="64"/>
        <v>7.7587210155148414</v>
      </c>
      <c r="R49" s="47">
        <f t="shared" si="64"/>
        <v>7.9562010155148375</v>
      </c>
      <c r="S49" s="47">
        <f t="shared" si="65"/>
        <v>8.1510810155148441</v>
      </c>
      <c r="T49" s="47">
        <f t="shared" si="65"/>
        <v>8.3485610155148411</v>
      </c>
      <c r="U49" s="47">
        <f t="shared" si="65"/>
        <v>8.5460410155148363</v>
      </c>
      <c r="V49" s="47">
        <f t="shared" si="65"/>
        <v>8.7409210155148429</v>
      </c>
      <c r="W49" s="17">
        <f t="shared" si="65"/>
        <v>8.9358010155148229</v>
      </c>
      <c r="X49" s="47">
        <f t="shared" si="65"/>
        <v>9.1332810155148181</v>
      </c>
      <c r="Y49" s="47">
        <f t="shared" si="65"/>
        <v>9.3281610155148265</v>
      </c>
      <c r="Z49" s="47">
        <f t="shared" si="65"/>
        <v>9.5256410155148217</v>
      </c>
      <c r="AA49" s="47">
        <f t="shared" si="65"/>
        <v>9.7205210155148301</v>
      </c>
      <c r="AB49" s="47">
        <f t="shared" si="65"/>
        <v>9.9154010155148367</v>
      </c>
      <c r="AC49" s="47">
        <f t="shared" si="65"/>
        <v>10.110281015514845</v>
      </c>
      <c r="AD49" s="47">
        <f t="shared" si="65"/>
        <v>10.305161015514823</v>
      </c>
      <c r="AE49" s="47">
        <f t="shared" si="65"/>
        <v>10.502641015514818</v>
      </c>
      <c r="AF49" s="47">
        <f t="shared" si="65"/>
        <v>10.697521015514827</v>
      </c>
      <c r="AG49" s="17">
        <f t="shared" si="65"/>
        <v>10.892401015514833</v>
      </c>
      <c r="AH49" s="47">
        <f t="shared" si="65"/>
        <v>11.08728101551484</v>
      </c>
      <c r="AI49" s="47">
        <f t="shared" si="66"/>
        <v>11.28216101551482</v>
      </c>
      <c r="AJ49" s="47">
        <f t="shared" si="66"/>
        <v>11.477041015514828</v>
      </c>
      <c r="AK49" s="47">
        <f t="shared" si="66"/>
        <v>11.669321015514818</v>
      </c>
      <c r="AL49" s="47">
        <f t="shared" si="66"/>
        <v>11.864201015514826</v>
      </c>
      <c r="AM49" s="47">
        <f t="shared" si="66"/>
        <v>12.059081015514833</v>
      </c>
      <c r="AN49" s="47">
        <f t="shared" si="66"/>
        <v>12.25396101551484</v>
      </c>
      <c r="AO49" s="47">
        <f t="shared" si="66"/>
        <v>12.451441015514837</v>
      </c>
      <c r="AP49" s="47">
        <f t="shared" si="66"/>
        <v>12.643721015514828</v>
      </c>
      <c r="AQ49" s="17">
        <f t="shared" si="66"/>
        <v>12.838601015514833</v>
      </c>
      <c r="AR49" s="47">
        <f t="shared" si="66"/>
        <v>13.030881015514826</v>
      </c>
      <c r="AS49" s="47">
        <f t="shared" si="66"/>
        <v>13.225761015514832</v>
      </c>
      <c r="AT49" s="47">
        <f t="shared" si="66"/>
        <v>13.420641015514841</v>
      </c>
      <c r="AU49" s="47">
        <f t="shared" si="66"/>
        <v>13.61292101551483</v>
      </c>
      <c r="AV49" s="47">
        <f t="shared" si="66"/>
        <v>13.807801015514837</v>
      </c>
      <c r="AW49" s="47">
        <f t="shared" si="66"/>
        <v>14.00008101551483</v>
      </c>
      <c r="AX49" s="47">
        <f t="shared" si="66"/>
        <v>14.19236101551482</v>
      </c>
      <c r="AY49" s="47">
        <f t="shared" si="58"/>
        <v>14.387241015514828</v>
      </c>
      <c r="AZ49" s="47">
        <f t="shared" si="58"/>
        <v>14.579521015514846</v>
      </c>
      <c r="BA49" s="17">
        <f t="shared" si="58"/>
        <v>14.771801015514836</v>
      </c>
      <c r="BB49" s="18">
        <f t="shared" si="58"/>
        <v>14.964081015514825</v>
      </c>
      <c r="BC49" s="18">
        <f t="shared" si="58"/>
        <v>15.158961015514834</v>
      </c>
      <c r="BD49" s="18">
        <f t="shared" si="58"/>
        <v>15.351241015514827</v>
      </c>
      <c r="BE49" s="18">
        <f t="shared" si="58"/>
        <v>15.543521015514845</v>
      </c>
      <c r="BF49" s="18">
        <f t="shared" si="58"/>
        <v>15.735801015514834</v>
      </c>
      <c r="BG49" s="18">
        <f t="shared" si="58"/>
        <v>15.928081015514824</v>
      </c>
      <c r="BH49" s="18">
        <f t="shared" si="58"/>
        <v>16.120361015514845</v>
      </c>
      <c r="BI49" s="18">
        <f t="shared" si="58"/>
        <v>16.312641015514835</v>
      </c>
      <c r="BJ49" s="16">
        <f t="shared" si="58"/>
        <v>16.504921015514824</v>
      </c>
      <c r="BK49" s="17">
        <f t="shared" si="58"/>
        <v>16.697201015514846</v>
      </c>
      <c r="BL49" s="18">
        <f t="shared" si="58"/>
        <v>16.889481015514836</v>
      </c>
      <c r="BM49" s="18">
        <f t="shared" si="58"/>
        <v>17.081761015514825</v>
      </c>
      <c r="BN49" s="18">
        <f t="shared" si="58"/>
        <v>17.274041015514847</v>
      </c>
      <c r="BO49" s="18">
        <f t="shared" si="68"/>
        <v>17.463721015514817</v>
      </c>
      <c r="BP49" s="18">
        <f t="shared" si="68"/>
        <v>17.656001015514835</v>
      </c>
      <c r="BQ49" s="18">
        <f t="shared" si="68"/>
        <v>17.848281015514829</v>
      </c>
      <c r="BR49" s="18">
        <f t="shared" si="68"/>
        <v>18.037961015514831</v>
      </c>
      <c r="BS49" s="18">
        <f t="shared" si="68"/>
        <v>18.230241015514821</v>
      </c>
      <c r="BT49" s="16">
        <f t="shared" si="68"/>
        <v>18.422521015514842</v>
      </c>
      <c r="BU49" s="17">
        <f t="shared" si="68"/>
        <v>18.612201015514842</v>
      </c>
      <c r="BV49" s="18">
        <f t="shared" si="68"/>
        <v>18.804481015514835</v>
      </c>
      <c r="BW49" s="18">
        <f t="shared" si="68"/>
        <v>18.994161015514834</v>
      </c>
      <c r="BX49" s="18">
        <f t="shared" si="68"/>
        <v>19.186441015514827</v>
      </c>
      <c r="BY49" s="18">
        <f t="shared" si="68"/>
        <v>19.376121015514826</v>
      </c>
      <c r="BZ49" s="18">
        <f t="shared" si="68"/>
        <v>19.568401015514819</v>
      </c>
      <c r="CA49" s="18">
        <f t="shared" si="68"/>
        <v>19.758081015514822</v>
      </c>
      <c r="CB49" s="18">
        <f t="shared" si="68"/>
        <v>19.947761015514825</v>
      </c>
      <c r="CC49" s="18">
        <f t="shared" si="68"/>
        <v>20.140041015514843</v>
      </c>
      <c r="CD49" s="16">
        <f t="shared" si="68"/>
        <v>20.329721015514846</v>
      </c>
      <c r="CE49" s="17">
        <f t="shared" si="69"/>
        <v>20.519401015514816</v>
      </c>
      <c r="CF49" s="18">
        <f t="shared" si="69"/>
        <v>20.709081015514819</v>
      </c>
      <c r="CG49" s="18">
        <f t="shared" si="69"/>
        <v>20.901361015514841</v>
      </c>
      <c r="CH49" s="18">
        <f t="shared" si="69"/>
        <v>21.091041015514843</v>
      </c>
      <c r="CI49" s="18">
        <f t="shared" si="69"/>
        <v>21.280721015514846</v>
      </c>
      <c r="CJ49" s="18">
        <f t="shared" si="69"/>
        <v>21.470401015514817</v>
      </c>
      <c r="CK49" s="18">
        <f t="shared" si="69"/>
        <v>21.66008101551482</v>
      </c>
      <c r="CL49" s="18">
        <f t="shared" si="69"/>
        <v>21.849761015514826</v>
      </c>
      <c r="CM49" s="18">
        <f t="shared" si="69"/>
        <v>22.039441015514825</v>
      </c>
      <c r="CN49" s="16">
        <f t="shared" si="69"/>
        <v>22.229121015514828</v>
      </c>
      <c r="CO49" s="17">
        <f t="shared" si="69"/>
        <v>22.418801015514831</v>
      </c>
      <c r="CP49" s="18">
        <f t="shared" si="69"/>
        <v>22.608481015514833</v>
      </c>
      <c r="CQ49" s="18">
        <f t="shared" si="69"/>
        <v>22.798161015514836</v>
      </c>
      <c r="CR49" s="18">
        <f t="shared" si="69"/>
        <v>22.985241015514823</v>
      </c>
      <c r="CS49" s="18">
        <f t="shared" si="69"/>
        <v>23.174921015514826</v>
      </c>
      <c r="CT49" s="18">
        <f t="shared" si="69"/>
        <v>23.364601015514825</v>
      </c>
      <c r="CU49" s="18">
        <f t="shared" si="70"/>
        <v>23.554281015514825</v>
      </c>
      <c r="CV49" s="18">
        <f t="shared" si="70"/>
        <v>23.741361015514844</v>
      </c>
      <c r="CW49" s="18">
        <f t="shared" si="70"/>
        <v>23.931041015514843</v>
      </c>
      <c r="CX49" s="16">
        <f t="shared" si="70"/>
        <v>24.120721015514818</v>
      </c>
      <c r="CY49" s="17">
        <f t="shared" si="70"/>
        <v>24.307801015514833</v>
      </c>
      <c r="CZ49" s="18">
        <f t="shared" si="70"/>
        <v>24.497481015514833</v>
      </c>
      <c r="DA49" s="18">
        <f t="shared" si="70"/>
        <v>24.687161015514839</v>
      </c>
      <c r="DB49" s="18">
        <f t="shared" si="70"/>
        <v>24.874241015514819</v>
      </c>
      <c r="DC49" s="18">
        <f t="shared" si="70"/>
        <v>25.063921015514826</v>
      </c>
      <c r="DD49" s="18">
        <f t="shared" si="70"/>
        <v>25.251001015514838</v>
      </c>
      <c r="DE49" s="18">
        <f t="shared" si="70"/>
        <v>25.440681015514841</v>
      </c>
      <c r="DF49" s="18">
        <f t="shared" si="70"/>
        <v>25.627761015514828</v>
      </c>
      <c r="DG49" s="18">
        <f t="shared" si="70"/>
        <v>25.81484101551484</v>
      </c>
      <c r="DH49" s="16">
        <f t="shared" si="70"/>
        <v>26.004521015514843</v>
      </c>
      <c r="DI49" s="17">
        <f t="shared" si="70"/>
        <v>26.191601015514827</v>
      </c>
      <c r="DJ49" s="18">
        <f t="shared" si="70"/>
        <v>26.378681015514843</v>
      </c>
      <c r="DK49" s="18">
        <f t="shared" si="59"/>
        <v>26.568361015514846</v>
      </c>
      <c r="DL49" s="18">
        <f t="shared" si="59"/>
        <v>26.75544101551483</v>
      </c>
      <c r="DM49" s="18">
        <f t="shared" si="59"/>
        <v>26.942521015514846</v>
      </c>
      <c r="DN49" s="18">
        <f t="shared" si="59"/>
        <v>27.129601015514829</v>
      </c>
      <c r="DO49" s="18">
        <f t="shared" si="59"/>
        <v>27.319281015514832</v>
      </c>
      <c r="DP49" s="18">
        <f t="shared" si="59"/>
        <v>27.506361015514848</v>
      </c>
      <c r="DQ49" s="18">
        <f t="shared" si="59"/>
        <v>27.693441015514832</v>
      </c>
      <c r="DR49" s="16">
        <f t="shared" si="59"/>
        <v>27.880521015514848</v>
      </c>
      <c r="DS49" s="17">
        <f t="shared" si="59"/>
        <v>28.067601015514832</v>
      </c>
      <c r="DT49" s="18">
        <f t="shared" si="59"/>
        <v>28.254681015514844</v>
      </c>
      <c r="DU49" s="18">
        <f t="shared" si="59"/>
        <v>28.441761015514832</v>
      </c>
      <c r="DV49" s="18">
        <f t="shared" si="59"/>
        <v>28.628841015514844</v>
      </c>
      <c r="DW49" s="18">
        <f t="shared" si="59"/>
        <v>28.815921015514828</v>
      </c>
      <c r="DX49" s="18">
        <f t="shared" si="59"/>
        <v>29.003001015514844</v>
      </c>
      <c r="DY49" s="18">
        <f t="shared" si="59"/>
        <v>29.190081015514828</v>
      </c>
      <c r="DZ49" s="18">
        <f t="shared" si="60"/>
        <v>29.377161015514844</v>
      </c>
      <c r="EA49" s="18">
        <f t="shared" si="60"/>
        <v>29.564241015514831</v>
      </c>
      <c r="EB49" s="16">
        <f t="shared" si="60"/>
        <v>29.75392101551483</v>
      </c>
      <c r="EC49" s="17">
        <f t="shared" si="60"/>
        <v>29.941001015514846</v>
      </c>
      <c r="ED49" s="18">
        <f t="shared" si="60"/>
        <v>30.12548101551484</v>
      </c>
      <c r="EE49" s="18">
        <f t="shared" si="60"/>
        <v>30.312561015514831</v>
      </c>
      <c r="EF49" s="18">
        <f t="shared" si="60"/>
        <v>30.49964101551484</v>
      </c>
      <c r="EG49" s="18">
        <f t="shared" si="60"/>
        <v>30.686721015514827</v>
      </c>
      <c r="EH49" s="18">
        <f t="shared" si="60"/>
        <v>30.871201015514828</v>
      </c>
      <c r="EI49" s="18">
        <f t="shared" si="60"/>
        <v>31.058281015514837</v>
      </c>
      <c r="EJ49" s="18">
        <f t="shared" si="60"/>
        <v>31.245361015514828</v>
      </c>
      <c r="EK49" s="18">
        <f t="shared" si="60"/>
        <v>31.429841015514821</v>
      </c>
      <c r="EL49" s="16">
        <f t="shared" si="60"/>
        <v>31.616921015514837</v>
      </c>
      <c r="EM49" s="17">
        <f t="shared" si="60"/>
        <v>31.804001015514821</v>
      </c>
      <c r="EN49" s="18">
        <f t="shared" si="60"/>
        <v>31.988481015514814</v>
      </c>
      <c r="EO49" s="18">
        <f t="shared" si="60"/>
        <v>32.17556101551483</v>
      </c>
      <c r="EP49" s="18">
        <f t="shared" si="61"/>
        <v>32.362641015514846</v>
      </c>
      <c r="EQ49" s="18">
        <f t="shared" si="61"/>
        <v>32.547121015514847</v>
      </c>
      <c r="ER49" s="18">
        <f t="shared" si="61"/>
        <v>32.734201015514827</v>
      </c>
      <c r="ES49" s="18">
        <f t="shared" si="61"/>
        <v>32.918681015514821</v>
      </c>
      <c r="ET49" s="18">
        <f t="shared" si="61"/>
        <v>33.105761015514844</v>
      </c>
      <c r="EU49" s="18">
        <f t="shared" si="61"/>
        <v>33.290241015514837</v>
      </c>
      <c r="EV49" s="16">
        <f t="shared" si="61"/>
        <v>33.474721015514831</v>
      </c>
      <c r="EW49" s="17">
        <f t="shared" si="61"/>
        <v>33.661801015514818</v>
      </c>
      <c r="EX49" s="18">
        <f t="shared" si="61"/>
        <v>33.846281015514847</v>
      </c>
      <c r="EY49" s="18">
        <f t="shared" si="61"/>
        <v>34.033361015514828</v>
      </c>
      <c r="EZ49" s="18">
        <f t="shared" si="61"/>
        <v>34.217841015514828</v>
      </c>
      <c r="FA49" s="18">
        <f t="shared" si="61"/>
        <v>34.404921015514844</v>
      </c>
      <c r="FB49" s="18">
        <f t="shared" si="61"/>
        <v>34.589401015514838</v>
      </c>
      <c r="FC49" s="18">
        <f t="shared" si="61"/>
        <v>34.773881015514831</v>
      </c>
      <c r="FD49" s="18">
        <f t="shared" si="61"/>
        <v>34.960961015514826</v>
      </c>
      <c r="FE49" s="18">
        <f t="shared" si="61"/>
        <v>35.14544101551482</v>
      </c>
      <c r="FF49" s="16">
        <f t="shared" si="67"/>
        <v>35.329921015514842</v>
      </c>
      <c r="FG49" s="17">
        <f t="shared" si="67"/>
        <v>35.514401015514842</v>
      </c>
      <c r="FH49" s="18">
        <f t="shared" si="67"/>
        <v>35.70148101551483</v>
      </c>
      <c r="FI49" s="18">
        <f t="shared" si="67"/>
        <v>35.885961015514823</v>
      </c>
      <c r="FJ49" s="18">
        <f t="shared" si="67"/>
        <v>36.070441015514817</v>
      </c>
      <c r="FK49" s="18">
        <f t="shared" si="67"/>
        <v>36.254921015514817</v>
      </c>
      <c r="FL49" s="18">
        <f t="shared" si="67"/>
        <v>36.442001015514833</v>
      </c>
      <c r="FM49" s="18">
        <f t="shared" si="67"/>
        <v>36.626481015514827</v>
      </c>
      <c r="FN49" s="18">
        <f t="shared" si="67"/>
        <v>36.810961015514827</v>
      </c>
      <c r="FO49" s="18">
        <f t="shared" si="67"/>
        <v>36.995441015514821</v>
      </c>
      <c r="FP49" s="16">
        <f t="shared" si="67"/>
        <v>37.179921015514822</v>
      </c>
      <c r="FQ49" s="17">
        <f t="shared" si="67"/>
        <v>37.364401015514822</v>
      </c>
      <c r="FR49" s="18">
        <f t="shared" si="67"/>
        <v>37.551481015514831</v>
      </c>
      <c r="FS49" s="18">
        <f t="shared" si="67"/>
        <v>37.735961015514832</v>
      </c>
      <c r="FT49" s="18">
        <f t="shared" si="67"/>
        <v>37.920441015514825</v>
      </c>
      <c r="FU49" s="18">
        <f t="shared" si="67"/>
        <v>38.104921015514819</v>
      </c>
      <c r="FV49" s="18">
        <f t="shared" si="62"/>
        <v>38.289401015514827</v>
      </c>
      <c r="FW49" s="18">
        <f t="shared" si="62"/>
        <v>38.47388101551482</v>
      </c>
      <c r="FX49" s="18">
        <f t="shared" si="62"/>
        <v>38.658361015514842</v>
      </c>
      <c r="FY49" s="18">
        <f t="shared" si="62"/>
        <v>38.842841015514836</v>
      </c>
      <c r="FZ49" s="16">
        <f t="shared" si="62"/>
        <v>39.027321015514836</v>
      </c>
      <c r="GA49" s="17">
        <f t="shared" si="62"/>
        <v>39.211801015514837</v>
      </c>
      <c r="GB49" s="18">
        <f t="shared" si="62"/>
        <v>39.39628101551483</v>
      </c>
      <c r="GC49" s="18">
        <f t="shared" si="62"/>
        <v>39.583361015514818</v>
      </c>
      <c r="GD49" s="18">
        <f t="shared" si="62"/>
        <v>39.767841015514847</v>
      </c>
      <c r="GE49" s="18">
        <f t="shared" si="62"/>
        <v>39.95232101551484</v>
      </c>
      <c r="GF49" s="18">
        <f t="shared" si="62"/>
        <v>40.136801015514841</v>
      </c>
      <c r="GG49" s="18">
        <f t="shared" si="63"/>
        <v>40.321281015514835</v>
      </c>
      <c r="GH49" s="18">
        <f t="shared" si="63"/>
        <v>40.505761015514835</v>
      </c>
      <c r="GI49" s="18">
        <f t="shared" si="63"/>
        <v>40.690241015514829</v>
      </c>
      <c r="GJ49" s="16">
        <f t="shared" si="63"/>
        <v>40.87472101551483</v>
      </c>
      <c r="GK49" s="46">
        <f t="shared" si="63"/>
        <v>41.059201015514823</v>
      </c>
      <c r="GL49" s="18">
        <f t="shared" si="63"/>
        <v>41.243681015514824</v>
      </c>
      <c r="GM49" s="18">
        <f t="shared" si="63"/>
        <v>41.428161015514817</v>
      </c>
      <c r="GN49" s="18">
        <f t="shared" si="63"/>
        <v>41.612641015514839</v>
      </c>
      <c r="GO49" s="18">
        <f t="shared" si="63"/>
        <v>41.797121015514847</v>
      </c>
      <c r="GP49" s="18">
        <f t="shared" si="63"/>
        <v>41.98160101551484</v>
      </c>
      <c r="GQ49" s="18">
        <f t="shared" si="63"/>
        <v>42.166081015514834</v>
      </c>
      <c r="GR49" s="18">
        <f t="shared" si="63"/>
        <v>42.350561015514835</v>
      </c>
      <c r="GS49" s="18">
        <f t="shared" si="63"/>
        <v>42.535041015514828</v>
      </c>
      <c r="GT49" s="16">
        <f t="shared" si="63"/>
        <v>42.716921015514835</v>
      </c>
      <c r="GU49" s="125"/>
    </row>
    <row r="50" spans="1:203" x14ac:dyDescent="0.15">
      <c r="A50" s="123"/>
      <c r="B50" s="10">
        <v>-26</v>
      </c>
      <c r="C50" s="14">
        <f t="shared" si="64"/>
        <v>5.1807222018348469</v>
      </c>
      <c r="D50" s="13">
        <f t="shared" si="64"/>
        <v>5.3782022018348421</v>
      </c>
      <c r="E50" s="13">
        <f t="shared" si="64"/>
        <v>5.5756822018348373</v>
      </c>
      <c r="F50" s="13">
        <f t="shared" si="64"/>
        <v>5.775762201834822</v>
      </c>
      <c r="G50" s="13">
        <f t="shared" si="64"/>
        <v>5.9732422018348466</v>
      </c>
      <c r="H50" s="13">
        <f t="shared" si="64"/>
        <v>6.1707222018348418</v>
      </c>
      <c r="I50" s="13">
        <f t="shared" si="64"/>
        <v>6.368202201834837</v>
      </c>
      <c r="J50" s="13">
        <f t="shared" si="64"/>
        <v>6.565682201834834</v>
      </c>
      <c r="K50" s="13">
        <f t="shared" si="64"/>
        <v>6.7631622018348292</v>
      </c>
      <c r="L50" s="13">
        <f t="shared" si="64"/>
        <v>6.9606422018348244</v>
      </c>
      <c r="M50" s="14">
        <f t="shared" si="64"/>
        <v>7.1581222018348205</v>
      </c>
      <c r="N50" s="13">
        <f t="shared" si="64"/>
        <v>7.355602201834845</v>
      </c>
      <c r="O50" s="13">
        <f t="shared" si="64"/>
        <v>7.5530822018348402</v>
      </c>
      <c r="P50" s="13">
        <f t="shared" si="64"/>
        <v>7.7479622018348202</v>
      </c>
      <c r="Q50" s="13">
        <f t="shared" si="64"/>
        <v>7.9454422018348447</v>
      </c>
      <c r="R50" s="13">
        <f t="shared" si="64"/>
        <v>8.1429222018348391</v>
      </c>
      <c r="S50" s="13">
        <f t="shared" si="65"/>
        <v>8.3378022018348474</v>
      </c>
      <c r="T50" s="13">
        <f t="shared" si="65"/>
        <v>8.5352822018348427</v>
      </c>
      <c r="U50" s="13">
        <f t="shared" si="65"/>
        <v>8.7327622018348379</v>
      </c>
      <c r="V50" s="13">
        <f t="shared" si="65"/>
        <v>8.9276422018348462</v>
      </c>
      <c r="W50" s="14">
        <f t="shared" si="65"/>
        <v>9.1225222018348262</v>
      </c>
      <c r="X50" s="13">
        <f t="shared" si="65"/>
        <v>9.3200022018348214</v>
      </c>
      <c r="Y50" s="13">
        <f t="shared" si="65"/>
        <v>9.514882201834828</v>
      </c>
      <c r="Z50" s="13">
        <f t="shared" si="65"/>
        <v>9.7123622018348232</v>
      </c>
      <c r="AA50" s="13">
        <f t="shared" si="65"/>
        <v>9.9072422018348298</v>
      </c>
      <c r="AB50" s="13">
        <f t="shared" si="65"/>
        <v>10.102122201834838</v>
      </c>
      <c r="AC50" s="13">
        <f t="shared" si="65"/>
        <v>10.297002201834847</v>
      </c>
      <c r="AD50" s="13">
        <f t="shared" si="65"/>
        <v>10.491882201834825</v>
      </c>
      <c r="AE50" s="13">
        <f t="shared" si="65"/>
        <v>10.689362201834822</v>
      </c>
      <c r="AF50" s="13">
        <f t="shared" si="65"/>
        <v>10.88424220183483</v>
      </c>
      <c r="AG50" s="14">
        <f t="shared" si="65"/>
        <v>11.079122201834837</v>
      </c>
      <c r="AH50" s="13">
        <f t="shared" si="65"/>
        <v>11.274002201834843</v>
      </c>
      <c r="AI50" s="13">
        <f t="shared" si="66"/>
        <v>11.468882201834822</v>
      </c>
      <c r="AJ50" s="13">
        <f t="shared" si="66"/>
        <v>11.66376220183483</v>
      </c>
      <c r="AK50" s="13">
        <f t="shared" si="66"/>
        <v>11.856042201834821</v>
      </c>
      <c r="AL50" s="13">
        <f t="shared" si="66"/>
        <v>12.050922201834828</v>
      </c>
      <c r="AM50" s="13">
        <f t="shared" si="66"/>
        <v>12.245802201834834</v>
      </c>
      <c r="AN50" s="13">
        <f t="shared" si="66"/>
        <v>12.440682201834843</v>
      </c>
      <c r="AO50" s="13">
        <f t="shared" si="66"/>
        <v>12.638162201834838</v>
      </c>
      <c r="AP50" s="13">
        <f t="shared" si="66"/>
        <v>12.830442201834828</v>
      </c>
      <c r="AQ50" s="14">
        <f t="shared" si="66"/>
        <v>13.025322201834836</v>
      </c>
      <c r="AR50" s="13">
        <f t="shared" si="66"/>
        <v>13.217602201834826</v>
      </c>
      <c r="AS50" s="13">
        <f t="shared" si="66"/>
        <v>13.412482201834834</v>
      </c>
      <c r="AT50" s="13">
        <f t="shared" si="66"/>
        <v>13.607362201834842</v>
      </c>
      <c r="AU50" s="13">
        <f t="shared" si="66"/>
        <v>13.799642201834832</v>
      </c>
      <c r="AV50" s="13">
        <f t="shared" si="66"/>
        <v>13.99452220183484</v>
      </c>
      <c r="AW50" s="13">
        <f t="shared" si="66"/>
        <v>14.18680220183483</v>
      </c>
      <c r="AX50" s="13">
        <f t="shared" si="66"/>
        <v>14.379082201834819</v>
      </c>
      <c r="AY50" s="13">
        <f t="shared" si="58"/>
        <v>14.573962201834828</v>
      </c>
      <c r="AZ50" s="13">
        <f t="shared" si="58"/>
        <v>14.766242201834848</v>
      </c>
      <c r="BA50" s="14">
        <f t="shared" si="58"/>
        <v>14.958522201834837</v>
      </c>
      <c r="BB50" s="12">
        <f t="shared" si="58"/>
        <v>15.150802201834829</v>
      </c>
      <c r="BC50" s="12">
        <f t="shared" si="58"/>
        <v>15.345682201834837</v>
      </c>
      <c r="BD50" s="12">
        <f t="shared" si="58"/>
        <v>15.537962201834828</v>
      </c>
      <c r="BE50" s="12">
        <f t="shared" si="58"/>
        <v>15.730242201834848</v>
      </c>
      <c r="BF50" s="12">
        <f t="shared" si="58"/>
        <v>15.922522201834838</v>
      </c>
      <c r="BG50" s="12">
        <f t="shared" si="58"/>
        <v>16.114802201834827</v>
      </c>
      <c r="BH50" s="12">
        <f t="shared" si="58"/>
        <v>16.307082201834845</v>
      </c>
      <c r="BI50" s="12">
        <f t="shared" si="58"/>
        <v>16.499362201834838</v>
      </c>
      <c r="BJ50" s="15">
        <f t="shared" si="58"/>
        <v>16.691642201834828</v>
      </c>
      <c r="BK50" s="14">
        <f t="shared" si="58"/>
        <v>16.883922201834846</v>
      </c>
      <c r="BL50" s="12">
        <f t="shared" si="58"/>
        <v>17.076202201834839</v>
      </c>
      <c r="BM50" s="12">
        <f t="shared" si="58"/>
        <v>17.268482201834829</v>
      </c>
      <c r="BN50" s="12">
        <f t="shared" si="58"/>
        <v>17.460762201834847</v>
      </c>
      <c r="BO50" s="12">
        <f t="shared" si="68"/>
        <v>17.650442201834821</v>
      </c>
      <c r="BP50" s="12">
        <f t="shared" si="68"/>
        <v>17.842722201834839</v>
      </c>
      <c r="BQ50" s="12">
        <f t="shared" si="68"/>
        <v>18.035002201834832</v>
      </c>
      <c r="BR50" s="12">
        <f t="shared" si="68"/>
        <v>18.224682201834835</v>
      </c>
      <c r="BS50" s="12">
        <f t="shared" si="68"/>
        <v>18.416962201834824</v>
      </c>
      <c r="BT50" s="15">
        <f t="shared" si="68"/>
        <v>18.609242201834842</v>
      </c>
      <c r="BU50" s="14">
        <f t="shared" si="68"/>
        <v>18.798922201834845</v>
      </c>
      <c r="BV50" s="12">
        <f t="shared" si="68"/>
        <v>18.991202201834838</v>
      </c>
      <c r="BW50" s="12">
        <f t="shared" si="68"/>
        <v>19.180882201834837</v>
      </c>
      <c r="BX50" s="12">
        <f t="shared" si="68"/>
        <v>19.37316220183483</v>
      </c>
      <c r="BY50" s="12">
        <f t="shared" si="68"/>
        <v>19.56284220183483</v>
      </c>
      <c r="BZ50" s="12">
        <f t="shared" si="68"/>
        <v>19.755122201834823</v>
      </c>
      <c r="CA50" s="12">
        <f t="shared" si="68"/>
        <v>19.944802201834825</v>
      </c>
      <c r="CB50" s="12">
        <f t="shared" si="68"/>
        <v>20.134482201834828</v>
      </c>
      <c r="CC50" s="12">
        <f t="shared" si="68"/>
        <v>20.326762201834846</v>
      </c>
      <c r="CD50" s="15">
        <f t="shared" si="68"/>
        <v>20.516442201834849</v>
      </c>
      <c r="CE50" s="14">
        <f t="shared" si="69"/>
        <v>20.70612220183482</v>
      </c>
      <c r="CF50" s="12">
        <f t="shared" si="69"/>
        <v>20.895802201834822</v>
      </c>
      <c r="CG50" s="12">
        <f t="shared" si="69"/>
        <v>21.088082201834844</v>
      </c>
      <c r="CH50" s="12">
        <f t="shared" si="69"/>
        <v>21.277762201834847</v>
      </c>
      <c r="CI50" s="12">
        <f t="shared" si="69"/>
        <v>21.467442201834849</v>
      </c>
      <c r="CJ50" s="12">
        <f t="shared" si="69"/>
        <v>21.657122201834824</v>
      </c>
      <c r="CK50" s="12">
        <f t="shared" si="69"/>
        <v>21.846802201834823</v>
      </c>
      <c r="CL50" s="12">
        <f t="shared" si="69"/>
        <v>22.036482201834829</v>
      </c>
      <c r="CM50" s="12">
        <f t="shared" si="69"/>
        <v>22.226162201834832</v>
      </c>
      <c r="CN50" s="16">
        <f t="shared" si="69"/>
        <v>22.415842201834831</v>
      </c>
      <c r="CO50" s="17">
        <f t="shared" si="69"/>
        <v>22.60552220183483</v>
      </c>
      <c r="CP50" s="18">
        <f t="shared" si="69"/>
        <v>22.795202201834837</v>
      </c>
      <c r="CQ50" s="18">
        <f t="shared" si="69"/>
        <v>22.984882201834839</v>
      </c>
      <c r="CR50" s="18">
        <f t="shared" si="69"/>
        <v>23.171962201834823</v>
      </c>
      <c r="CS50" s="18">
        <f t="shared" si="69"/>
        <v>23.361642201834826</v>
      </c>
      <c r="CT50" s="18">
        <f t="shared" si="69"/>
        <v>23.551322201834829</v>
      </c>
      <c r="CU50" s="18">
        <f t="shared" si="70"/>
        <v>23.741002201834831</v>
      </c>
      <c r="CV50" s="18">
        <f t="shared" si="70"/>
        <v>23.928082201834847</v>
      </c>
      <c r="CW50" s="18">
        <f t="shared" si="70"/>
        <v>24.11776220183485</v>
      </c>
      <c r="CX50" s="16">
        <f t="shared" si="70"/>
        <v>24.307442201834821</v>
      </c>
      <c r="CY50" s="17">
        <f t="shared" si="70"/>
        <v>24.494522201834833</v>
      </c>
      <c r="CZ50" s="18">
        <f t="shared" si="70"/>
        <v>24.684202201834836</v>
      </c>
      <c r="DA50" s="18">
        <f t="shared" si="70"/>
        <v>24.873882201834842</v>
      </c>
      <c r="DB50" s="18">
        <f t="shared" si="70"/>
        <v>25.060962201834826</v>
      </c>
      <c r="DC50" s="18">
        <f t="shared" si="70"/>
        <v>25.250642201834829</v>
      </c>
      <c r="DD50" s="18">
        <f t="shared" si="70"/>
        <v>25.437722201834841</v>
      </c>
      <c r="DE50" s="18">
        <f t="shared" si="70"/>
        <v>25.62740220183484</v>
      </c>
      <c r="DF50" s="18">
        <f t="shared" si="70"/>
        <v>25.814482201834831</v>
      </c>
      <c r="DG50" s="18">
        <f t="shared" si="70"/>
        <v>26.001562201834844</v>
      </c>
      <c r="DH50" s="16">
        <f t="shared" si="70"/>
        <v>26.191242201834847</v>
      </c>
      <c r="DI50" s="17">
        <f t="shared" si="70"/>
        <v>26.378322201834827</v>
      </c>
      <c r="DJ50" s="18">
        <f t="shared" si="70"/>
        <v>26.565402201834843</v>
      </c>
      <c r="DK50" s="18">
        <f t="shared" si="59"/>
        <v>26.755082201834846</v>
      </c>
      <c r="DL50" s="18">
        <f t="shared" si="59"/>
        <v>26.942162201834833</v>
      </c>
      <c r="DM50" s="18">
        <f t="shared" si="59"/>
        <v>27.129242201834849</v>
      </c>
      <c r="DN50" s="18">
        <f t="shared" si="59"/>
        <v>27.316322201834829</v>
      </c>
      <c r="DO50" s="18">
        <f t="shared" si="59"/>
        <v>27.506002201834832</v>
      </c>
      <c r="DP50" s="18">
        <f t="shared" si="59"/>
        <v>27.693082201834848</v>
      </c>
      <c r="DQ50" s="18">
        <f t="shared" si="59"/>
        <v>27.880162201834835</v>
      </c>
      <c r="DR50" s="16">
        <f t="shared" si="59"/>
        <v>28.067242201834851</v>
      </c>
      <c r="DS50" s="17">
        <f t="shared" si="59"/>
        <v>28.254322201834832</v>
      </c>
      <c r="DT50" s="18">
        <f t="shared" si="59"/>
        <v>28.441402201834848</v>
      </c>
      <c r="DU50" s="18">
        <f t="shared" si="59"/>
        <v>28.628482201834835</v>
      </c>
      <c r="DV50" s="18">
        <f t="shared" si="59"/>
        <v>28.815562201834851</v>
      </c>
      <c r="DW50" s="18">
        <f t="shared" si="59"/>
        <v>29.002642201834831</v>
      </c>
      <c r="DX50" s="18">
        <f t="shared" si="59"/>
        <v>29.189722201834847</v>
      </c>
      <c r="DY50" s="18">
        <f t="shared" si="59"/>
        <v>29.376802201834835</v>
      </c>
      <c r="DZ50" s="18">
        <f t="shared" si="60"/>
        <v>29.563882201834847</v>
      </c>
      <c r="EA50" s="18">
        <f t="shared" si="60"/>
        <v>29.750962201834835</v>
      </c>
      <c r="EB50" s="16">
        <f t="shared" si="60"/>
        <v>29.940642201834834</v>
      </c>
      <c r="EC50" s="17">
        <f t="shared" si="60"/>
        <v>30.12772220183485</v>
      </c>
      <c r="ED50" s="18">
        <f t="shared" si="60"/>
        <v>30.312202201834843</v>
      </c>
      <c r="EE50" s="18">
        <f t="shared" si="60"/>
        <v>30.499282201834831</v>
      </c>
      <c r="EF50" s="18">
        <f t="shared" si="60"/>
        <v>30.686362201834843</v>
      </c>
      <c r="EG50" s="18">
        <f t="shared" si="60"/>
        <v>30.87344220183483</v>
      </c>
      <c r="EH50" s="18">
        <f t="shared" si="60"/>
        <v>31.057922201834828</v>
      </c>
      <c r="EI50" s="18">
        <f t="shared" si="60"/>
        <v>31.24500220183484</v>
      </c>
      <c r="EJ50" s="18">
        <f t="shared" si="60"/>
        <v>31.432082201834831</v>
      </c>
      <c r="EK50" s="18">
        <f t="shared" si="60"/>
        <v>31.616562201834824</v>
      </c>
      <c r="EL50" s="16">
        <f t="shared" si="60"/>
        <v>31.80364220183484</v>
      </c>
      <c r="EM50" s="17">
        <f t="shared" si="60"/>
        <v>31.990722201834821</v>
      </c>
      <c r="EN50" s="18">
        <f t="shared" si="60"/>
        <v>32.175202201834821</v>
      </c>
      <c r="EO50" s="18">
        <f t="shared" si="60"/>
        <v>32.36228220183483</v>
      </c>
      <c r="EP50" s="18">
        <f t="shared" si="61"/>
        <v>32.549362201834853</v>
      </c>
      <c r="EQ50" s="18">
        <f t="shared" si="61"/>
        <v>32.733842201834847</v>
      </c>
      <c r="ER50" s="18">
        <f t="shared" si="61"/>
        <v>32.920922201834827</v>
      </c>
      <c r="ES50" s="18">
        <f t="shared" si="61"/>
        <v>33.105402201834828</v>
      </c>
      <c r="ET50" s="18">
        <f t="shared" si="61"/>
        <v>33.292482201834844</v>
      </c>
      <c r="EU50" s="18">
        <f t="shared" si="61"/>
        <v>33.476962201834837</v>
      </c>
      <c r="EV50" s="16">
        <f t="shared" si="61"/>
        <v>33.661442201834831</v>
      </c>
      <c r="EW50" s="17">
        <f t="shared" si="61"/>
        <v>33.848522201834825</v>
      </c>
      <c r="EX50" s="18">
        <f t="shared" si="61"/>
        <v>34.033002201834847</v>
      </c>
      <c r="EY50" s="18">
        <f t="shared" si="61"/>
        <v>34.220082201834835</v>
      </c>
      <c r="EZ50" s="18">
        <f t="shared" si="61"/>
        <v>34.404562201834835</v>
      </c>
      <c r="FA50" s="18">
        <f t="shared" si="61"/>
        <v>34.591642201834844</v>
      </c>
      <c r="FB50" s="18">
        <f t="shared" si="61"/>
        <v>34.776122201834838</v>
      </c>
      <c r="FC50" s="18">
        <f t="shared" si="61"/>
        <v>34.960602201834838</v>
      </c>
      <c r="FD50" s="18">
        <f t="shared" si="61"/>
        <v>35.147682201834826</v>
      </c>
      <c r="FE50" s="18">
        <f t="shared" si="61"/>
        <v>35.332162201834819</v>
      </c>
      <c r="FF50" s="16">
        <f t="shared" si="67"/>
        <v>35.516642201834848</v>
      </c>
      <c r="FG50" s="17">
        <f t="shared" si="67"/>
        <v>35.701122201834849</v>
      </c>
      <c r="FH50" s="18">
        <f t="shared" si="67"/>
        <v>35.888202201834829</v>
      </c>
      <c r="FI50" s="18">
        <f t="shared" si="67"/>
        <v>36.07268220183483</v>
      </c>
      <c r="FJ50" s="18">
        <f t="shared" si="67"/>
        <v>36.257162201834817</v>
      </c>
      <c r="FK50" s="18">
        <f t="shared" si="67"/>
        <v>36.441642201834824</v>
      </c>
      <c r="FL50" s="12">
        <f t="shared" si="67"/>
        <v>36.628722201834833</v>
      </c>
      <c r="FM50" s="12">
        <f t="shared" si="67"/>
        <v>36.813202201834827</v>
      </c>
      <c r="FN50" s="12">
        <f t="shared" si="67"/>
        <v>36.997682201834827</v>
      </c>
      <c r="FO50" s="12">
        <f t="shared" si="67"/>
        <v>37.182162201834828</v>
      </c>
      <c r="FP50" s="15">
        <f t="shared" si="67"/>
        <v>37.366642201834821</v>
      </c>
      <c r="FQ50" s="14">
        <f t="shared" si="67"/>
        <v>37.551122201834822</v>
      </c>
      <c r="FR50" s="12">
        <f t="shared" si="67"/>
        <v>37.738202201834838</v>
      </c>
      <c r="FS50" s="12">
        <f t="shared" si="67"/>
        <v>37.922682201834832</v>
      </c>
      <c r="FT50" s="12">
        <f t="shared" si="67"/>
        <v>38.107162201834825</v>
      </c>
      <c r="FU50" s="12">
        <f t="shared" si="67"/>
        <v>38.291642201834826</v>
      </c>
      <c r="FV50" s="12">
        <f t="shared" si="62"/>
        <v>38.476122201834826</v>
      </c>
      <c r="FW50" s="12">
        <f t="shared" si="62"/>
        <v>38.66060220183482</v>
      </c>
      <c r="FX50" s="12">
        <f t="shared" si="62"/>
        <v>38.845082201834849</v>
      </c>
      <c r="FY50" s="12">
        <f t="shared" si="62"/>
        <v>39.029562201834842</v>
      </c>
      <c r="FZ50" s="15">
        <f t="shared" si="62"/>
        <v>39.214042201834843</v>
      </c>
      <c r="GA50" s="14">
        <f t="shared" si="62"/>
        <v>39.398522201834844</v>
      </c>
      <c r="GB50" s="12">
        <f t="shared" si="62"/>
        <v>39.58300220183483</v>
      </c>
      <c r="GC50" s="12">
        <f t="shared" si="62"/>
        <v>39.770082201834825</v>
      </c>
      <c r="GD50" s="12">
        <f t="shared" si="62"/>
        <v>39.954562201834847</v>
      </c>
      <c r="GE50" s="12">
        <f t="shared" si="62"/>
        <v>40.13904220183484</v>
      </c>
      <c r="GF50" s="12">
        <f t="shared" si="62"/>
        <v>40.323522201834841</v>
      </c>
      <c r="GG50" s="12">
        <f t="shared" si="63"/>
        <v>40.508002201834834</v>
      </c>
      <c r="GH50" s="12">
        <f t="shared" si="63"/>
        <v>40.692482201834835</v>
      </c>
      <c r="GI50" s="12">
        <f t="shared" si="63"/>
        <v>40.876962201834829</v>
      </c>
      <c r="GJ50" s="15">
        <f t="shared" si="63"/>
        <v>41.061442201834829</v>
      </c>
      <c r="GK50" s="11">
        <f t="shared" si="63"/>
        <v>41.24592220183483</v>
      </c>
      <c r="GL50" s="12">
        <f t="shared" si="63"/>
        <v>41.430402201834823</v>
      </c>
      <c r="GM50" s="12">
        <f t="shared" si="63"/>
        <v>41.614882201834817</v>
      </c>
      <c r="GN50" s="12">
        <f t="shared" si="63"/>
        <v>41.799362201834839</v>
      </c>
      <c r="GO50" s="12">
        <f t="shared" si="63"/>
        <v>41.983842201834847</v>
      </c>
      <c r="GP50" s="12">
        <f t="shared" si="63"/>
        <v>42.16832220183484</v>
      </c>
      <c r="GQ50" s="12">
        <f t="shared" si="63"/>
        <v>42.352802201834834</v>
      </c>
      <c r="GR50" s="12">
        <f t="shared" si="63"/>
        <v>42.537282201834834</v>
      </c>
      <c r="GS50" s="12">
        <f t="shared" si="63"/>
        <v>42.721762201834828</v>
      </c>
      <c r="GT50" s="15">
        <f t="shared" si="63"/>
        <v>42.903642201834842</v>
      </c>
    </row>
    <row r="51" spans="1:203" x14ac:dyDescent="0.15">
      <c r="A51" s="123"/>
      <c r="B51" s="10">
        <v>-27</v>
      </c>
      <c r="C51" s="14">
        <f t="shared" si="64"/>
        <v>5.3677071186440966</v>
      </c>
      <c r="D51" s="13">
        <f t="shared" si="64"/>
        <v>5.5651871186440918</v>
      </c>
      <c r="E51" s="13">
        <f t="shared" si="64"/>
        <v>5.762667118644087</v>
      </c>
      <c r="F51" s="13">
        <f t="shared" si="64"/>
        <v>5.9627471186440717</v>
      </c>
      <c r="G51" s="13">
        <f t="shared" si="64"/>
        <v>6.1602271186440962</v>
      </c>
      <c r="H51" s="13">
        <f t="shared" si="64"/>
        <v>6.3577071186440914</v>
      </c>
      <c r="I51" s="13">
        <f t="shared" si="64"/>
        <v>6.5551871186440867</v>
      </c>
      <c r="J51" s="13">
        <f t="shared" si="64"/>
        <v>6.7526671186440836</v>
      </c>
      <c r="K51" s="13">
        <f t="shared" si="64"/>
        <v>6.9501471186440789</v>
      </c>
      <c r="L51" s="13">
        <f t="shared" si="64"/>
        <v>7.1476271186440741</v>
      </c>
      <c r="M51" s="14">
        <f t="shared" si="64"/>
        <v>7.3451071186440702</v>
      </c>
      <c r="N51" s="13">
        <f t="shared" si="64"/>
        <v>7.5425871186440947</v>
      </c>
      <c r="O51" s="13">
        <f t="shared" si="64"/>
        <v>7.7400671186440899</v>
      </c>
      <c r="P51" s="13">
        <f t="shared" si="64"/>
        <v>7.9349471186440699</v>
      </c>
      <c r="Q51" s="13">
        <f t="shared" si="64"/>
        <v>8.1324271186440953</v>
      </c>
      <c r="R51" s="13">
        <f t="shared" si="64"/>
        <v>8.3299071186440905</v>
      </c>
      <c r="S51" s="13">
        <f t="shared" si="65"/>
        <v>8.5247871186440971</v>
      </c>
      <c r="T51" s="13">
        <f t="shared" si="65"/>
        <v>8.7222671186440923</v>
      </c>
      <c r="U51" s="13">
        <f t="shared" si="65"/>
        <v>8.9197471186440893</v>
      </c>
      <c r="V51" s="13">
        <f t="shared" si="65"/>
        <v>9.1146271186440959</v>
      </c>
      <c r="W51" s="14">
        <f t="shared" si="65"/>
        <v>9.3095071186440741</v>
      </c>
      <c r="X51" s="13">
        <f t="shared" si="65"/>
        <v>9.5069871186440711</v>
      </c>
      <c r="Y51" s="13">
        <f t="shared" si="65"/>
        <v>9.7018671186440777</v>
      </c>
      <c r="Z51" s="13">
        <f t="shared" si="65"/>
        <v>9.8993471186440729</v>
      </c>
      <c r="AA51" s="13">
        <f t="shared" si="65"/>
        <v>10.094227118644081</v>
      </c>
      <c r="AB51" s="13">
        <f t="shared" si="65"/>
        <v>10.289107118644088</v>
      </c>
      <c r="AC51" s="13">
        <f t="shared" si="65"/>
        <v>10.483987118644096</v>
      </c>
      <c r="AD51" s="13">
        <f t="shared" si="65"/>
        <v>10.678867118644074</v>
      </c>
      <c r="AE51" s="13">
        <f t="shared" si="65"/>
        <v>10.87634711864407</v>
      </c>
      <c r="AF51" s="13">
        <f t="shared" si="65"/>
        <v>11.071227118644078</v>
      </c>
      <c r="AG51" s="14">
        <f t="shared" si="65"/>
        <v>11.266107118644086</v>
      </c>
      <c r="AH51" s="13">
        <f t="shared" si="65"/>
        <v>11.460987118644095</v>
      </c>
      <c r="AI51" s="13">
        <f t="shared" si="66"/>
        <v>11.655867118644071</v>
      </c>
      <c r="AJ51" s="13">
        <f t="shared" si="66"/>
        <v>11.85074711864408</v>
      </c>
      <c r="AK51" s="13">
        <f t="shared" si="66"/>
        <v>12.043027118644069</v>
      </c>
      <c r="AL51" s="13">
        <f t="shared" si="66"/>
        <v>12.237907118644078</v>
      </c>
      <c r="AM51" s="13">
        <f t="shared" si="66"/>
        <v>12.432787118644086</v>
      </c>
      <c r="AN51" s="13">
        <f t="shared" si="66"/>
        <v>12.627667118644093</v>
      </c>
      <c r="AO51" s="13">
        <f t="shared" si="66"/>
        <v>12.825147118644088</v>
      </c>
      <c r="AP51" s="13">
        <f t="shared" si="66"/>
        <v>13.017427118644079</v>
      </c>
      <c r="AQ51" s="14">
        <f t="shared" si="66"/>
        <v>13.212307118644084</v>
      </c>
      <c r="AR51" s="13">
        <f t="shared" si="66"/>
        <v>13.404587118644077</v>
      </c>
      <c r="AS51" s="13">
        <f t="shared" si="66"/>
        <v>13.599467118644084</v>
      </c>
      <c r="AT51" s="13">
        <f t="shared" si="66"/>
        <v>13.794347118644092</v>
      </c>
      <c r="AU51" s="13">
        <f t="shared" si="66"/>
        <v>13.986627118644082</v>
      </c>
      <c r="AV51" s="13">
        <f t="shared" si="66"/>
        <v>14.181507118644088</v>
      </c>
      <c r="AW51" s="13">
        <f t="shared" si="66"/>
        <v>14.373787118644081</v>
      </c>
      <c r="AX51" s="13">
        <f t="shared" si="66"/>
        <v>14.566067118644071</v>
      </c>
      <c r="AY51" s="13">
        <f t="shared" si="58"/>
        <v>14.760947118644079</v>
      </c>
      <c r="AZ51" s="13">
        <f t="shared" si="58"/>
        <v>14.953227118644097</v>
      </c>
      <c r="BA51" s="14">
        <f t="shared" si="58"/>
        <v>15.145507118644087</v>
      </c>
      <c r="BB51" s="12">
        <f t="shared" si="58"/>
        <v>15.337787118644078</v>
      </c>
      <c r="BC51" s="12">
        <f t="shared" si="58"/>
        <v>15.532667118644087</v>
      </c>
      <c r="BD51" s="12">
        <f t="shared" si="58"/>
        <v>15.724947118644078</v>
      </c>
      <c r="BE51" s="12">
        <f t="shared" si="58"/>
        <v>15.917227118644096</v>
      </c>
      <c r="BF51" s="12">
        <f t="shared" si="58"/>
        <v>16.109507118644085</v>
      </c>
      <c r="BG51" s="12">
        <f t="shared" si="58"/>
        <v>16.301787118644079</v>
      </c>
      <c r="BH51" s="12">
        <f t="shared" si="58"/>
        <v>16.494067118644097</v>
      </c>
      <c r="BI51" s="12">
        <f t="shared" si="58"/>
        <v>16.686347118644086</v>
      </c>
      <c r="BJ51" s="15">
        <f t="shared" si="58"/>
        <v>16.878627118644079</v>
      </c>
      <c r="BK51" s="14">
        <f t="shared" si="58"/>
        <v>17.070907118644097</v>
      </c>
      <c r="BL51" s="12">
        <f t="shared" si="58"/>
        <v>17.263187118644087</v>
      </c>
      <c r="BM51" s="12">
        <f t="shared" si="58"/>
        <v>17.455467118644076</v>
      </c>
      <c r="BN51" s="12">
        <f t="shared" si="58"/>
        <v>17.647747118644098</v>
      </c>
      <c r="BO51" s="12">
        <f t="shared" si="68"/>
        <v>17.837427118644072</v>
      </c>
      <c r="BP51" s="12">
        <f t="shared" si="68"/>
        <v>18.02970711864409</v>
      </c>
      <c r="BQ51" s="12">
        <f t="shared" si="68"/>
        <v>18.22198711864408</v>
      </c>
      <c r="BR51" s="12">
        <f t="shared" si="68"/>
        <v>18.411667118644083</v>
      </c>
      <c r="BS51" s="12">
        <f t="shared" si="68"/>
        <v>18.603947118644076</v>
      </c>
      <c r="BT51" s="15">
        <f t="shared" si="68"/>
        <v>18.796227118644094</v>
      </c>
      <c r="BU51" s="14">
        <f t="shared" si="68"/>
        <v>18.985907118644093</v>
      </c>
      <c r="BV51" s="12">
        <f t="shared" si="68"/>
        <v>19.178187118644086</v>
      </c>
      <c r="BW51" s="12">
        <f t="shared" si="68"/>
        <v>19.367867118644089</v>
      </c>
      <c r="BX51" s="12">
        <f t="shared" si="68"/>
        <v>19.560147118644078</v>
      </c>
      <c r="BY51" s="12">
        <f t="shared" si="68"/>
        <v>19.749827118644081</v>
      </c>
      <c r="BZ51" s="12">
        <f t="shared" si="68"/>
        <v>19.942107118644071</v>
      </c>
      <c r="CA51" s="12">
        <f t="shared" si="68"/>
        <v>20.131787118644073</v>
      </c>
      <c r="CB51" s="12">
        <f t="shared" si="68"/>
        <v>20.321467118644076</v>
      </c>
      <c r="CC51" s="12">
        <f t="shared" si="68"/>
        <v>20.513747118644098</v>
      </c>
      <c r="CD51" s="15">
        <f t="shared" si="68"/>
        <v>20.7034271186441</v>
      </c>
      <c r="CE51" s="14">
        <f t="shared" si="69"/>
        <v>20.893107118644071</v>
      </c>
      <c r="CF51" s="12">
        <f t="shared" si="69"/>
        <v>21.08278711864407</v>
      </c>
      <c r="CG51" s="12">
        <f t="shared" si="69"/>
        <v>21.275067118644095</v>
      </c>
      <c r="CH51" s="12">
        <f t="shared" si="69"/>
        <v>21.464747118644098</v>
      </c>
      <c r="CI51" s="12">
        <f t="shared" si="69"/>
        <v>21.654427118644101</v>
      </c>
      <c r="CJ51" s="12">
        <f t="shared" si="69"/>
        <v>21.844107118644072</v>
      </c>
      <c r="CK51" s="12">
        <f t="shared" si="69"/>
        <v>22.033787118644071</v>
      </c>
      <c r="CL51" s="12">
        <f t="shared" si="69"/>
        <v>22.223467118644081</v>
      </c>
      <c r="CM51" s="12">
        <f t="shared" si="69"/>
        <v>22.41314711864408</v>
      </c>
      <c r="CN51" s="16">
        <f t="shared" si="69"/>
        <v>22.602827118644079</v>
      </c>
      <c r="CO51" s="17">
        <f t="shared" si="69"/>
        <v>22.792507118644082</v>
      </c>
      <c r="CP51" s="18">
        <f t="shared" si="69"/>
        <v>22.982187118644084</v>
      </c>
      <c r="CQ51" s="18">
        <f t="shared" si="69"/>
        <v>23.171867118644087</v>
      </c>
      <c r="CR51" s="18">
        <f t="shared" si="69"/>
        <v>23.358947118644075</v>
      </c>
      <c r="CS51" s="18">
        <f t="shared" si="69"/>
        <v>23.548627118644077</v>
      </c>
      <c r="CT51" s="18">
        <f t="shared" si="69"/>
        <v>23.738307118644077</v>
      </c>
      <c r="CU51" s="18">
        <f t="shared" si="70"/>
        <v>23.927987118644079</v>
      </c>
      <c r="CV51" s="18">
        <f t="shared" si="70"/>
        <v>24.115067118644095</v>
      </c>
      <c r="CW51" s="18">
        <f t="shared" si="70"/>
        <v>24.304747118644094</v>
      </c>
      <c r="CX51" s="16">
        <f t="shared" si="70"/>
        <v>24.494427118644069</v>
      </c>
      <c r="CY51" s="17">
        <f t="shared" si="70"/>
        <v>24.681507118644085</v>
      </c>
      <c r="CZ51" s="18">
        <f t="shared" si="70"/>
        <v>24.871187118644084</v>
      </c>
      <c r="DA51" s="18">
        <f t="shared" si="70"/>
        <v>25.06086711864409</v>
      </c>
      <c r="DB51" s="18">
        <f t="shared" si="70"/>
        <v>25.247947118644074</v>
      </c>
      <c r="DC51" s="18">
        <f t="shared" si="70"/>
        <v>25.437627118644077</v>
      </c>
      <c r="DD51" s="18">
        <f t="shared" si="70"/>
        <v>25.624707118644093</v>
      </c>
      <c r="DE51" s="18">
        <f t="shared" si="70"/>
        <v>25.814387118644092</v>
      </c>
      <c r="DF51" s="18">
        <f t="shared" si="70"/>
        <v>26.001467118644079</v>
      </c>
      <c r="DG51" s="18">
        <f t="shared" si="70"/>
        <v>26.188547118644092</v>
      </c>
      <c r="DH51" s="16">
        <f t="shared" si="70"/>
        <v>26.378227118644098</v>
      </c>
      <c r="DI51" s="17">
        <f t="shared" si="70"/>
        <v>26.565307118644078</v>
      </c>
      <c r="DJ51" s="18">
        <f t="shared" si="70"/>
        <v>26.752387118644094</v>
      </c>
      <c r="DK51" s="18">
        <f t="shared" si="59"/>
        <v>26.942067118644097</v>
      </c>
      <c r="DL51" s="18">
        <f t="shared" si="59"/>
        <v>27.129147118644084</v>
      </c>
      <c r="DM51" s="18">
        <f t="shared" si="59"/>
        <v>27.316227118644097</v>
      </c>
      <c r="DN51" s="18">
        <f t="shared" si="59"/>
        <v>27.503307118644081</v>
      </c>
      <c r="DO51" s="18">
        <f t="shared" si="59"/>
        <v>27.692987118644083</v>
      </c>
      <c r="DP51" s="18">
        <f t="shared" si="59"/>
        <v>27.880067118644099</v>
      </c>
      <c r="DQ51" s="18">
        <f t="shared" si="59"/>
        <v>28.067147118644087</v>
      </c>
      <c r="DR51" s="16">
        <f t="shared" si="59"/>
        <v>28.254227118644099</v>
      </c>
      <c r="DS51" s="17">
        <f t="shared" si="59"/>
        <v>28.441307118644083</v>
      </c>
      <c r="DT51" s="18">
        <f t="shared" si="59"/>
        <v>28.628387118644099</v>
      </c>
      <c r="DU51" s="18">
        <f t="shared" si="59"/>
        <v>28.815467118644083</v>
      </c>
      <c r="DV51" s="18">
        <f t="shared" si="59"/>
        <v>29.002547118644099</v>
      </c>
      <c r="DW51" s="18">
        <f t="shared" si="59"/>
        <v>29.189627118644083</v>
      </c>
      <c r="DX51" s="18">
        <f t="shared" si="59"/>
        <v>29.376707118644095</v>
      </c>
      <c r="DY51" s="18">
        <f t="shared" si="59"/>
        <v>29.563787118644083</v>
      </c>
      <c r="DZ51" s="18">
        <f t="shared" si="60"/>
        <v>29.750867118644095</v>
      </c>
      <c r="EA51" s="18">
        <f t="shared" si="60"/>
        <v>29.937947118644082</v>
      </c>
      <c r="EB51" s="16">
        <f t="shared" si="60"/>
        <v>30.127627118644085</v>
      </c>
      <c r="EC51" s="17">
        <f t="shared" si="60"/>
        <v>30.314707118644098</v>
      </c>
      <c r="ED51" s="18">
        <f t="shared" si="60"/>
        <v>30.499187118644095</v>
      </c>
      <c r="EE51" s="18">
        <f t="shared" si="60"/>
        <v>30.686267118644082</v>
      </c>
      <c r="EF51" s="18">
        <f t="shared" si="60"/>
        <v>30.873347118644094</v>
      </c>
      <c r="EG51" s="18">
        <f t="shared" si="60"/>
        <v>31.060427118644078</v>
      </c>
      <c r="EH51" s="18">
        <f t="shared" si="60"/>
        <v>31.244907118644079</v>
      </c>
      <c r="EI51" s="18">
        <f t="shared" si="60"/>
        <v>31.431987118644088</v>
      </c>
      <c r="EJ51" s="18">
        <f t="shared" si="60"/>
        <v>31.619067118644079</v>
      </c>
      <c r="EK51" s="18">
        <f t="shared" si="60"/>
        <v>31.803547118644072</v>
      </c>
      <c r="EL51" s="16">
        <f t="shared" si="60"/>
        <v>31.990627118644088</v>
      </c>
      <c r="EM51" s="17">
        <f t="shared" si="60"/>
        <v>32.177707118644072</v>
      </c>
      <c r="EN51" s="18">
        <f t="shared" si="60"/>
        <v>32.362187118644073</v>
      </c>
      <c r="EO51" s="18">
        <f t="shared" si="60"/>
        <v>32.549267118644082</v>
      </c>
      <c r="EP51" s="18">
        <f t="shared" si="61"/>
        <v>32.736347118644098</v>
      </c>
      <c r="EQ51" s="18">
        <f t="shared" si="61"/>
        <v>32.920827118644098</v>
      </c>
      <c r="ER51" s="18">
        <f t="shared" si="61"/>
        <v>33.107907118644079</v>
      </c>
      <c r="ES51" s="18">
        <f t="shared" si="61"/>
        <v>33.292387118644079</v>
      </c>
      <c r="ET51" s="18">
        <f t="shared" si="61"/>
        <v>33.479467118644095</v>
      </c>
      <c r="EU51" s="18">
        <f t="shared" si="61"/>
        <v>33.663947118644089</v>
      </c>
      <c r="EV51" s="16">
        <f t="shared" si="61"/>
        <v>33.848427118644082</v>
      </c>
      <c r="EW51" s="17">
        <f t="shared" si="61"/>
        <v>34.03550711864407</v>
      </c>
      <c r="EX51" s="18">
        <f t="shared" si="61"/>
        <v>34.219987118644099</v>
      </c>
      <c r="EY51" s="18">
        <f t="shared" si="61"/>
        <v>34.407067118644086</v>
      </c>
      <c r="EZ51" s="18">
        <f t="shared" si="61"/>
        <v>34.59154711864408</v>
      </c>
      <c r="FA51" s="18">
        <f t="shared" si="61"/>
        <v>34.778627118644096</v>
      </c>
      <c r="FB51" s="18">
        <f t="shared" si="61"/>
        <v>34.963107118644089</v>
      </c>
      <c r="FC51" s="18">
        <f t="shared" si="61"/>
        <v>35.147587118644083</v>
      </c>
      <c r="FD51" s="18">
        <f t="shared" si="61"/>
        <v>35.334667118644077</v>
      </c>
      <c r="FE51" s="18">
        <f t="shared" si="61"/>
        <v>35.519147118644071</v>
      </c>
      <c r="FF51" s="16">
        <f t="shared" si="67"/>
        <v>35.703627118644093</v>
      </c>
      <c r="FG51" s="17">
        <f t="shared" si="67"/>
        <v>35.888107118644093</v>
      </c>
      <c r="FH51" s="18">
        <f t="shared" si="67"/>
        <v>36.075187118644081</v>
      </c>
      <c r="FI51" s="18">
        <f t="shared" si="67"/>
        <v>36.259667118644074</v>
      </c>
      <c r="FJ51" s="18">
        <f t="shared" si="67"/>
        <v>36.444147118644068</v>
      </c>
      <c r="FK51" s="18">
        <f t="shared" si="67"/>
        <v>36.628627118644076</v>
      </c>
      <c r="FL51" s="12">
        <f t="shared" si="67"/>
        <v>36.815707118644085</v>
      </c>
      <c r="FM51" s="12">
        <f t="shared" si="67"/>
        <v>37.000187118644078</v>
      </c>
      <c r="FN51" s="12">
        <f t="shared" si="67"/>
        <v>37.184667118644079</v>
      </c>
      <c r="FO51" s="12">
        <f t="shared" si="67"/>
        <v>37.369147118644072</v>
      </c>
      <c r="FP51" s="15">
        <f t="shared" si="67"/>
        <v>37.553627118644073</v>
      </c>
      <c r="FQ51" s="14">
        <f t="shared" si="67"/>
        <v>37.738107118644074</v>
      </c>
      <c r="FR51" s="12">
        <f t="shared" si="67"/>
        <v>37.925187118644082</v>
      </c>
      <c r="FS51" s="12">
        <f t="shared" si="67"/>
        <v>38.109667118644083</v>
      </c>
      <c r="FT51" s="12">
        <f t="shared" si="67"/>
        <v>38.294147118644076</v>
      </c>
      <c r="FU51" s="12">
        <f t="shared" si="67"/>
        <v>38.47862711864407</v>
      </c>
      <c r="FV51" s="12">
        <f t="shared" si="62"/>
        <v>38.663107118644078</v>
      </c>
      <c r="FW51" s="12">
        <f t="shared" si="62"/>
        <v>38.847587118644071</v>
      </c>
      <c r="FX51" s="12">
        <f t="shared" si="62"/>
        <v>39.032067118644093</v>
      </c>
      <c r="FY51" s="12">
        <f t="shared" si="62"/>
        <v>39.216547118644094</v>
      </c>
      <c r="FZ51" s="15">
        <f t="shared" si="62"/>
        <v>39.401027118644087</v>
      </c>
      <c r="GA51" s="14">
        <f t="shared" si="62"/>
        <v>39.585507118644088</v>
      </c>
      <c r="GB51" s="12">
        <f t="shared" si="62"/>
        <v>39.769987118644082</v>
      </c>
      <c r="GC51" s="12">
        <f t="shared" si="62"/>
        <v>39.957067118644076</v>
      </c>
      <c r="GD51" s="12">
        <f t="shared" si="62"/>
        <v>40.141547118644098</v>
      </c>
      <c r="GE51" s="12">
        <f t="shared" si="62"/>
        <v>40.326027118644092</v>
      </c>
      <c r="GF51" s="12">
        <f t="shared" si="62"/>
        <v>40.510507118644092</v>
      </c>
      <c r="GG51" s="12">
        <f t="shared" si="63"/>
        <v>40.694987118644086</v>
      </c>
      <c r="GH51" s="12">
        <f t="shared" si="63"/>
        <v>40.879467118644087</v>
      </c>
      <c r="GI51" s="12">
        <f t="shared" si="63"/>
        <v>41.06394711864408</v>
      </c>
      <c r="GJ51" s="15">
        <f t="shared" si="63"/>
        <v>41.248427118644081</v>
      </c>
      <c r="GK51" s="11">
        <f t="shared" si="63"/>
        <v>41.432907118644081</v>
      </c>
      <c r="GL51" s="12">
        <f t="shared" si="63"/>
        <v>41.617387118644075</v>
      </c>
      <c r="GM51" s="12">
        <f t="shared" si="63"/>
        <v>41.801867118644068</v>
      </c>
      <c r="GN51" s="12">
        <f t="shared" si="63"/>
        <v>41.98634711864409</v>
      </c>
      <c r="GO51" s="12">
        <f t="shared" si="63"/>
        <v>42.170827118644098</v>
      </c>
      <c r="GP51" s="12">
        <f t="shared" si="63"/>
        <v>42.355307118644092</v>
      </c>
      <c r="GQ51" s="12">
        <f t="shared" si="63"/>
        <v>42.539787118644085</v>
      </c>
      <c r="GR51" s="12">
        <f t="shared" si="63"/>
        <v>42.724267118644086</v>
      </c>
      <c r="GS51" s="12">
        <f t="shared" si="63"/>
        <v>42.908747118644079</v>
      </c>
      <c r="GT51" s="15">
        <f t="shared" si="63"/>
        <v>43.090627118644093</v>
      </c>
    </row>
    <row r="52" spans="1:203" x14ac:dyDescent="0.15">
      <c r="A52" s="123"/>
      <c r="B52" s="10">
        <v>-28</v>
      </c>
      <c r="C52" s="14">
        <f t="shared" si="64"/>
        <v>5.5549563250883534</v>
      </c>
      <c r="D52" s="13">
        <f t="shared" si="64"/>
        <v>5.7524363250883495</v>
      </c>
      <c r="E52" s="13">
        <f t="shared" si="64"/>
        <v>5.9499163250883456</v>
      </c>
      <c r="F52" s="13">
        <f t="shared" si="64"/>
        <v>6.1499963250883285</v>
      </c>
      <c r="G52" s="13">
        <f t="shared" si="64"/>
        <v>6.347476325088353</v>
      </c>
      <c r="H52" s="13">
        <f t="shared" si="64"/>
        <v>6.5449563250883491</v>
      </c>
      <c r="I52" s="13">
        <f t="shared" si="64"/>
        <v>6.7424363250883452</v>
      </c>
      <c r="J52" s="13">
        <f t="shared" si="64"/>
        <v>6.9399163250883404</v>
      </c>
      <c r="K52" s="13">
        <f t="shared" si="64"/>
        <v>7.1373963250883357</v>
      </c>
      <c r="L52" s="13">
        <f t="shared" si="64"/>
        <v>7.3348763250883326</v>
      </c>
      <c r="M52" s="14">
        <f t="shared" si="64"/>
        <v>7.5323563250883288</v>
      </c>
      <c r="N52" s="13">
        <f t="shared" si="64"/>
        <v>7.7298363250883533</v>
      </c>
      <c r="O52" s="13">
        <f t="shared" si="64"/>
        <v>7.9273163250883485</v>
      </c>
      <c r="P52" s="13">
        <f t="shared" si="64"/>
        <v>8.1221963250883267</v>
      </c>
      <c r="Q52" s="13">
        <f t="shared" si="64"/>
        <v>8.3196763250883521</v>
      </c>
      <c r="R52" s="13">
        <f t="shared" si="64"/>
        <v>8.5171563250883473</v>
      </c>
      <c r="S52" s="13">
        <f t="shared" si="65"/>
        <v>8.7120363250883557</v>
      </c>
      <c r="T52" s="13">
        <f t="shared" si="65"/>
        <v>8.9095163250883509</v>
      </c>
      <c r="U52" s="13">
        <f t="shared" si="65"/>
        <v>9.1069963250883461</v>
      </c>
      <c r="V52" s="13">
        <f t="shared" si="65"/>
        <v>9.3018763250883545</v>
      </c>
      <c r="W52" s="14">
        <f t="shared" si="65"/>
        <v>9.4967563250883309</v>
      </c>
      <c r="X52" s="13">
        <f t="shared" si="65"/>
        <v>9.6942363250883279</v>
      </c>
      <c r="Y52" s="13">
        <f t="shared" si="65"/>
        <v>9.8891163250883345</v>
      </c>
      <c r="Z52" s="13">
        <f t="shared" si="65"/>
        <v>10.086596325088331</v>
      </c>
      <c r="AA52" s="13">
        <f t="shared" si="65"/>
        <v>10.281476325088338</v>
      </c>
      <c r="AB52" s="13">
        <f t="shared" si="65"/>
        <v>10.476356325088346</v>
      </c>
      <c r="AC52" s="13">
        <f t="shared" si="65"/>
        <v>10.671236325088355</v>
      </c>
      <c r="AD52" s="13">
        <f t="shared" si="65"/>
        <v>10.866116325088331</v>
      </c>
      <c r="AE52" s="13">
        <f t="shared" si="65"/>
        <v>11.063596325088326</v>
      </c>
      <c r="AF52" s="13">
        <f t="shared" si="65"/>
        <v>11.258476325088335</v>
      </c>
      <c r="AG52" s="14">
        <f t="shared" si="65"/>
        <v>11.453356325088343</v>
      </c>
      <c r="AH52" s="13">
        <f t="shared" si="65"/>
        <v>11.648236325088352</v>
      </c>
      <c r="AI52" s="13">
        <f t="shared" si="66"/>
        <v>11.843116325088328</v>
      </c>
      <c r="AJ52" s="13">
        <f t="shared" si="66"/>
        <v>12.037996325088336</v>
      </c>
      <c r="AK52" s="13">
        <f t="shared" si="66"/>
        <v>12.230276325088328</v>
      </c>
      <c r="AL52" s="13">
        <f t="shared" si="66"/>
        <v>12.425156325088334</v>
      </c>
      <c r="AM52" s="13">
        <f t="shared" si="66"/>
        <v>12.620036325088343</v>
      </c>
      <c r="AN52" s="13">
        <f t="shared" si="66"/>
        <v>12.814916325088351</v>
      </c>
      <c r="AO52" s="13">
        <f t="shared" si="66"/>
        <v>13.012396325088346</v>
      </c>
      <c r="AP52" s="13">
        <f t="shared" si="66"/>
        <v>13.204676325088336</v>
      </c>
      <c r="AQ52" s="14">
        <f t="shared" si="66"/>
        <v>13.399556325088344</v>
      </c>
      <c r="AR52" s="13">
        <f t="shared" si="66"/>
        <v>13.591836325088334</v>
      </c>
      <c r="AS52" s="13">
        <f t="shared" si="66"/>
        <v>13.786716325088342</v>
      </c>
      <c r="AT52" s="13">
        <f t="shared" si="66"/>
        <v>13.981596325088351</v>
      </c>
      <c r="AU52" s="13">
        <f t="shared" si="66"/>
        <v>14.17387632508834</v>
      </c>
      <c r="AV52" s="13">
        <f t="shared" si="66"/>
        <v>14.368756325088349</v>
      </c>
      <c r="AW52" s="13">
        <f t="shared" si="66"/>
        <v>14.561036325088338</v>
      </c>
      <c r="AX52" s="13">
        <f t="shared" si="66"/>
        <v>14.753316325088328</v>
      </c>
      <c r="AY52" s="13">
        <f t="shared" si="58"/>
        <v>14.948196325088336</v>
      </c>
      <c r="AZ52" s="13">
        <f t="shared" si="58"/>
        <v>15.140476325088354</v>
      </c>
      <c r="BA52" s="14">
        <f t="shared" si="58"/>
        <v>15.332756325088344</v>
      </c>
      <c r="BB52" s="12">
        <f t="shared" si="58"/>
        <v>15.525036325088337</v>
      </c>
      <c r="BC52" s="12">
        <f t="shared" si="58"/>
        <v>15.719916325088345</v>
      </c>
      <c r="BD52" s="12">
        <f t="shared" si="58"/>
        <v>15.912196325088335</v>
      </c>
      <c r="BE52" s="12">
        <f t="shared" si="58"/>
        <v>16.104476325088353</v>
      </c>
      <c r="BF52" s="12">
        <f t="shared" si="58"/>
        <v>16.296756325088342</v>
      </c>
      <c r="BG52" s="12">
        <f t="shared" si="58"/>
        <v>16.489036325088335</v>
      </c>
      <c r="BH52" s="12">
        <f t="shared" si="58"/>
        <v>16.681316325088353</v>
      </c>
      <c r="BI52" s="12">
        <f t="shared" si="58"/>
        <v>16.873596325088343</v>
      </c>
      <c r="BJ52" s="15">
        <f t="shared" si="58"/>
        <v>17.065876325088336</v>
      </c>
      <c r="BK52" s="14">
        <f t="shared" si="58"/>
        <v>17.258156325088354</v>
      </c>
      <c r="BL52" s="12">
        <f t="shared" si="58"/>
        <v>17.450436325088347</v>
      </c>
      <c r="BM52" s="12">
        <f t="shared" si="58"/>
        <v>17.642716325088337</v>
      </c>
      <c r="BN52" s="12">
        <f t="shared" si="58"/>
        <v>17.834996325088355</v>
      </c>
      <c r="BO52" s="12">
        <f t="shared" si="68"/>
        <v>18.024676325088329</v>
      </c>
      <c r="BP52" s="12">
        <f t="shared" si="68"/>
        <v>18.216956325088347</v>
      </c>
      <c r="BQ52" s="12">
        <f t="shared" si="68"/>
        <v>18.409236325088337</v>
      </c>
      <c r="BR52" s="12">
        <f t="shared" si="68"/>
        <v>18.598916325088339</v>
      </c>
      <c r="BS52" s="12">
        <f t="shared" si="68"/>
        <v>18.791196325088332</v>
      </c>
      <c r="BT52" s="15">
        <f t="shared" si="68"/>
        <v>18.98347632508835</v>
      </c>
      <c r="BU52" s="14">
        <f t="shared" si="68"/>
        <v>19.173156325088353</v>
      </c>
      <c r="BV52" s="12">
        <f t="shared" si="68"/>
        <v>19.365436325088343</v>
      </c>
      <c r="BW52" s="12">
        <f t="shared" si="68"/>
        <v>19.555116325088346</v>
      </c>
      <c r="BX52" s="12">
        <f t="shared" si="68"/>
        <v>19.747396325088339</v>
      </c>
      <c r="BY52" s="12">
        <f t="shared" si="68"/>
        <v>19.937076325088338</v>
      </c>
      <c r="BZ52" s="12">
        <f t="shared" si="68"/>
        <v>20.129356325088331</v>
      </c>
      <c r="CA52" s="12">
        <f t="shared" si="68"/>
        <v>20.319036325088334</v>
      </c>
      <c r="CB52" s="12">
        <f t="shared" si="68"/>
        <v>20.508716325088336</v>
      </c>
      <c r="CC52" s="12">
        <f t="shared" si="68"/>
        <v>20.700996325088354</v>
      </c>
      <c r="CD52" s="15">
        <f t="shared" si="68"/>
        <v>20.890676325088357</v>
      </c>
      <c r="CE52" s="14">
        <f t="shared" si="69"/>
        <v>21.080356325088331</v>
      </c>
      <c r="CF52" s="12">
        <f t="shared" si="69"/>
        <v>21.270036325088331</v>
      </c>
      <c r="CG52" s="12">
        <f t="shared" si="69"/>
        <v>21.462316325088352</v>
      </c>
      <c r="CH52" s="12">
        <f t="shared" si="69"/>
        <v>21.651996325088355</v>
      </c>
      <c r="CI52" s="12">
        <f t="shared" si="69"/>
        <v>21.841676325088358</v>
      </c>
      <c r="CJ52" s="12">
        <f t="shared" si="69"/>
        <v>22.031356325088332</v>
      </c>
      <c r="CK52" s="12">
        <f t="shared" si="69"/>
        <v>22.221036325088331</v>
      </c>
      <c r="CL52" s="12">
        <f t="shared" si="69"/>
        <v>22.410716325088337</v>
      </c>
      <c r="CM52" s="12">
        <f t="shared" si="69"/>
        <v>22.600396325088337</v>
      </c>
      <c r="CN52" s="16">
        <f t="shared" si="69"/>
        <v>22.790076325088336</v>
      </c>
      <c r="CO52" s="17">
        <f t="shared" si="69"/>
        <v>22.979756325088339</v>
      </c>
      <c r="CP52" s="18">
        <f t="shared" si="69"/>
        <v>23.169436325088341</v>
      </c>
      <c r="CQ52" s="18">
        <f t="shared" si="69"/>
        <v>23.359116325088344</v>
      </c>
      <c r="CR52" s="18">
        <f t="shared" si="69"/>
        <v>23.546196325088331</v>
      </c>
      <c r="CS52" s="18">
        <f t="shared" si="69"/>
        <v>23.735876325088334</v>
      </c>
      <c r="CT52" s="18">
        <f t="shared" si="69"/>
        <v>23.925556325088337</v>
      </c>
      <c r="CU52" s="18">
        <f t="shared" si="70"/>
        <v>24.115236325088336</v>
      </c>
      <c r="CV52" s="18">
        <f t="shared" si="70"/>
        <v>24.302316325088356</v>
      </c>
      <c r="CW52" s="18">
        <f t="shared" si="70"/>
        <v>24.491996325088355</v>
      </c>
      <c r="CX52" s="16">
        <f t="shared" si="70"/>
        <v>24.681676325088326</v>
      </c>
      <c r="CY52" s="17">
        <f t="shared" si="70"/>
        <v>24.868756325088341</v>
      </c>
      <c r="CZ52" s="18">
        <f t="shared" si="70"/>
        <v>25.058436325088344</v>
      </c>
      <c r="DA52" s="18">
        <f t="shared" si="70"/>
        <v>25.248116325088347</v>
      </c>
      <c r="DB52" s="18">
        <f t="shared" si="70"/>
        <v>25.435196325088331</v>
      </c>
      <c r="DC52" s="18">
        <f t="shared" si="70"/>
        <v>25.624876325088334</v>
      </c>
      <c r="DD52" s="18">
        <f t="shared" si="70"/>
        <v>25.811956325088349</v>
      </c>
      <c r="DE52" s="18">
        <f t="shared" si="70"/>
        <v>26.001636325088349</v>
      </c>
      <c r="DF52" s="18">
        <f t="shared" si="70"/>
        <v>26.18871632508834</v>
      </c>
      <c r="DG52" s="18">
        <f t="shared" si="70"/>
        <v>26.375796325088352</v>
      </c>
      <c r="DH52" s="16">
        <f t="shared" si="70"/>
        <v>26.565476325088355</v>
      </c>
      <c r="DI52" s="17">
        <f t="shared" si="70"/>
        <v>26.752556325088335</v>
      </c>
      <c r="DJ52" s="18">
        <f t="shared" si="70"/>
        <v>26.939636325088351</v>
      </c>
      <c r="DK52" s="18">
        <f t="shared" si="59"/>
        <v>27.129316325088354</v>
      </c>
      <c r="DL52" s="18">
        <f t="shared" si="59"/>
        <v>27.316396325088341</v>
      </c>
      <c r="DM52" s="18">
        <f t="shared" si="59"/>
        <v>27.503476325088357</v>
      </c>
      <c r="DN52" s="18">
        <f t="shared" si="59"/>
        <v>27.690556325088338</v>
      </c>
      <c r="DO52" s="18">
        <f t="shared" si="59"/>
        <v>27.88023632508834</v>
      </c>
      <c r="DP52" s="18">
        <f t="shared" si="59"/>
        <v>28.067316325088356</v>
      </c>
      <c r="DQ52" s="18">
        <f t="shared" si="59"/>
        <v>28.254396325088344</v>
      </c>
      <c r="DR52" s="16">
        <f t="shared" si="59"/>
        <v>28.44147632508836</v>
      </c>
      <c r="DS52" s="17">
        <f t="shared" si="59"/>
        <v>28.62855632508834</v>
      </c>
      <c r="DT52" s="18">
        <f t="shared" si="59"/>
        <v>28.815636325088356</v>
      </c>
      <c r="DU52" s="18">
        <f t="shared" si="59"/>
        <v>29.002716325088343</v>
      </c>
      <c r="DV52" s="18">
        <f t="shared" si="59"/>
        <v>29.189796325088356</v>
      </c>
      <c r="DW52" s="18">
        <f t="shared" si="59"/>
        <v>29.37687632508834</v>
      </c>
      <c r="DX52" s="18">
        <f t="shared" si="59"/>
        <v>29.563956325088355</v>
      </c>
      <c r="DY52" s="18">
        <f t="shared" si="59"/>
        <v>29.751036325088339</v>
      </c>
      <c r="DZ52" s="18">
        <f t="shared" si="60"/>
        <v>29.938116325088355</v>
      </c>
      <c r="EA52" s="18">
        <f t="shared" si="60"/>
        <v>30.125196325088339</v>
      </c>
      <c r="EB52" s="16">
        <f t="shared" si="60"/>
        <v>30.314876325088342</v>
      </c>
      <c r="EC52" s="17">
        <f t="shared" si="60"/>
        <v>30.501956325088358</v>
      </c>
      <c r="ED52" s="18">
        <f t="shared" si="60"/>
        <v>30.686436325088351</v>
      </c>
      <c r="EE52" s="18">
        <f t="shared" si="60"/>
        <v>30.873516325088339</v>
      </c>
      <c r="EF52" s="18">
        <f t="shared" si="60"/>
        <v>31.060596325088351</v>
      </c>
      <c r="EG52" s="18">
        <f t="shared" si="60"/>
        <v>31.247676325088335</v>
      </c>
      <c r="EH52" s="18">
        <f t="shared" si="60"/>
        <v>31.432156325088336</v>
      </c>
      <c r="EI52" s="18">
        <f t="shared" si="60"/>
        <v>31.619236325088345</v>
      </c>
      <c r="EJ52" s="18">
        <f t="shared" si="60"/>
        <v>31.806316325088336</v>
      </c>
      <c r="EK52" s="18">
        <f t="shared" si="60"/>
        <v>31.990796325088333</v>
      </c>
      <c r="EL52" s="16">
        <f t="shared" si="60"/>
        <v>32.177876325088349</v>
      </c>
      <c r="EM52" s="17">
        <f t="shared" si="60"/>
        <v>32.364956325088329</v>
      </c>
      <c r="EN52" s="18">
        <f t="shared" si="60"/>
        <v>32.549436325088323</v>
      </c>
      <c r="EO52" s="18">
        <f t="shared" si="60"/>
        <v>32.736516325088346</v>
      </c>
      <c r="EP52" s="18">
        <f t="shared" si="61"/>
        <v>32.923596325088354</v>
      </c>
      <c r="EQ52" s="18">
        <f t="shared" si="61"/>
        <v>33.108076325088355</v>
      </c>
      <c r="ER52" s="18">
        <f t="shared" si="61"/>
        <v>33.295156325088335</v>
      </c>
      <c r="ES52" s="18">
        <f t="shared" si="61"/>
        <v>33.479636325088336</v>
      </c>
      <c r="ET52" s="18">
        <f t="shared" si="61"/>
        <v>33.666716325088352</v>
      </c>
      <c r="EU52" s="18">
        <f t="shared" si="61"/>
        <v>33.851196325088353</v>
      </c>
      <c r="EV52" s="16">
        <f t="shared" si="61"/>
        <v>34.035676325088346</v>
      </c>
      <c r="EW52" s="17">
        <f t="shared" si="61"/>
        <v>34.222756325088326</v>
      </c>
      <c r="EX52" s="18">
        <f t="shared" si="61"/>
        <v>34.407236325088355</v>
      </c>
      <c r="EY52" s="18">
        <f t="shared" si="61"/>
        <v>34.594316325088343</v>
      </c>
      <c r="EZ52" s="18">
        <f t="shared" si="61"/>
        <v>34.778796325088337</v>
      </c>
      <c r="FA52" s="18">
        <f t="shared" si="61"/>
        <v>34.965876325088352</v>
      </c>
      <c r="FB52" s="18">
        <f t="shared" si="61"/>
        <v>35.150356325088353</v>
      </c>
      <c r="FC52" s="18">
        <f t="shared" si="61"/>
        <v>35.334836325088347</v>
      </c>
      <c r="FD52" s="18">
        <f t="shared" si="61"/>
        <v>35.521916325088334</v>
      </c>
      <c r="FE52" s="18">
        <f t="shared" si="61"/>
        <v>35.706396325088328</v>
      </c>
      <c r="FF52" s="16">
        <f t="shared" si="67"/>
        <v>35.890876325088357</v>
      </c>
      <c r="FG52" s="17">
        <f t="shared" si="67"/>
        <v>36.07535632508835</v>
      </c>
      <c r="FH52" s="18">
        <f t="shared" si="67"/>
        <v>36.262436325088331</v>
      </c>
      <c r="FI52" s="18">
        <f t="shared" si="67"/>
        <v>36.446916325088338</v>
      </c>
      <c r="FJ52" s="18">
        <f t="shared" si="67"/>
        <v>36.631396325088332</v>
      </c>
      <c r="FK52" s="18">
        <f t="shared" si="67"/>
        <v>36.815876325088325</v>
      </c>
      <c r="FL52" s="12">
        <f t="shared" si="67"/>
        <v>37.002956325088348</v>
      </c>
      <c r="FM52" s="12">
        <f t="shared" si="67"/>
        <v>37.187436325088342</v>
      </c>
      <c r="FN52" s="12">
        <f t="shared" si="67"/>
        <v>37.371916325088335</v>
      </c>
      <c r="FO52" s="12">
        <f t="shared" si="67"/>
        <v>37.556396325088329</v>
      </c>
      <c r="FP52" s="15">
        <f t="shared" si="67"/>
        <v>37.740876325088337</v>
      </c>
      <c r="FQ52" s="14">
        <f t="shared" si="67"/>
        <v>37.92535632508833</v>
      </c>
      <c r="FR52" s="12">
        <f t="shared" si="67"/>
        <v>38.112436325088339</v>
      </c>
      <c r="FS52" s="12">
        <f t="shared" si="67"/>
        <v>38.29691632508834</v>
      </c>
      <c r="FT52" s="12">
        <f t="shared" si="67"/>
        <v>38.481396325088333</v>
      </c>
      <c r="FU52" s="12">
        <f t="shared" si="67"/>
        <v>38.665876325088334</v>
      </c>
      <c r="FV52" s="12">
        <f t="shared" si="62"/>
        <v>38.850356325088335</v>
      </c>
      <c r="FW52" s="12">
        <f t="shared" si="62"/>
        <v>39.034836325088328</v>
      </c>
      <c r="FX52" s="12">
        <f t="shared" si="62"/>
        <v>39.219316325088357</v>
      </c>
      <c r="FY52" s="12">
        <f t="shared" si="62"/>
        <v>39.403796325088351</v>
      </c>
      <c r="FZ52" s="15">
        <f t="shared" si="62"/>
        <v>39.588276325088344</v>
      </c>
      <c r="GA52" s="14">
        <f t="shared" si="62"/>
        <v>39.772756325088352</v>
      </c>
      <c r="GB52" s="12">
        <f t="shared" si="62"/>
        <v>39.957236325088338</v>
      </c>
      <c r="GC52" s="12">
        <f t="shared" si="62"/>
        <v>40.144316325088326</v>
      </c>
      <c r="GD52" s="12">
        <f t="shared" si="62"/>
        <v>40.328796325088355</v>
      </c>
      <c r="GE52" s="12">
        <f t="shared" si="62"/>
        <v>40.513276325088349</v>
      </c>
      <c r="GF52" s="12">
        <f t="shared" si="62"/>
        <v>40.697756325088349</v>
      </c>
      <c r="GG52" s="12">
        <f t="shared" si="63"/>
        <v>40.882236325088343</v>
      </c>
      <c r="GH52" s="12">
        <f t="shared" si="63"/>
        <v>41.066716325088343</v>
      </c>
      <c r="GI52" s="12">
        <f t="shared" si="63"/>
        <v>41.251196325088337</v>
      </c>
      <c r="GJ52" s="15">
        <f t="shared" si="63"/>
        <v>41.435676325088338</v>
      </c>
      <c r="GK52" s="11">
        <f t="shared" si="63"/>
        <v>41.620156325088331</v>
      </c>
      <c r="GL52" s="12">
        <f t="shared" si="63"/>
        <v>41.804636325088332</v>
      </c>
      <c r="GM52" s="12">
        <f t="shared" si="63"/>
        <v>41.989116325088325</v>
      </c>
      <c r="GN52" s="12">
        <f t="shared" si="63"/>
        <v>42.173596325088354</v>
      </c>
      <c r="GO52" s="12">
        <f t="shared" si="63"/>
        <v>42.358076325088348</v>
      </c>
      <c r="GP52" s="12">
        <f t="shared" si="63"/>
        <v>42.542556325088349</v>
      </c>
      <c r="GQ52" s="12">
        <f t="shared" si="63"/>
        <v>42.727036325088349</v>
      </c>
      <c r="GR52" s="12">
        <f t="shared" si="63"/>
        <v>42.911516325088343</v>
      </c>
      <c r="GS52" s="12">
        <f t="shared" si="63"/>
        <v>43.095996325088336</v>
      </c>
      <c r="GT52" s="15">
        <f t="shared" si="63"/>
        <v>43.277876325088343</v>
      </c>
    </row>
    <row r="53" spans="1:203" x14ac:dyDescent="0.15">
      <c r="A53" s="123"/>
      <c r="B53" s="37">
        <v>-29</v>
      </c>
      <c r="C53" s="41">
        <f t="shared" si="64"/>
        <v>5.7424703818953411</v>
      </c>
      <c r="D53" s="40">
        <f t="shared" si="64"/>
        <v>5.9399503818953372</v>
      </c>
      <c r="E53" s="40">
        <f t="shared" si="64"/>
        <v>6.1374303818953333</v>
      </c>
      <c r="F53" s="40">
        <f t="shared" si="64"/>
        <v>6.3375103818953162</v>
      </c>
      <c r="G53" s="40">
        <f t="shared" si="64"/>
        <v>6.5349903818953408</v>
      </c>
      <c r="H53" s="40">
        <f t="shared" si="64"/>
        <v>6.7324703818953369</v>
      </c>
      <c r="I53" s="40">
        <f t="shared" si="64"/>
        <v>6.929950381895333</v>
      </c>
      <c r="J53" s="40">
        <f t="shared" si="64"/>
        <v>7.1274303818953282</v>
      </c>
      <c r="K53" s="40">
        <f t="shared" si="64"/>
        <v>7.3249103818953234</v>
      </c>
      <c r="L53" s="40">
        <f t="shared" si="64"/>
        <v>7.5223903818953204</v>
      </c>
      <c r="M53" s="41">
        <f t="shared" si="64"/>
        <v>7.7198703818953165</v>
      </c>
      <c r="N53" s="40">
        <f t="shared" si="64"/>
        <v>7.917350381895341</v>
      </c>
      <c r="O53" s="40">
        <f t="shared" si="64"/>
        <v>8.1148303818953362</v>
      </c>
      <c r="P53" s="40">
        <f t="shared" si="64"/>
        <v>8.3097103818953144</v>
      </c>
      <c r="Q53" s="40">
        <f t="shared" si="64"/>
        <v>8.507190381895338</v>
      </c>
      <c r="R53" s="40">
        <f t="shared" si="64"/>
        <v>8.704670381895335</v>
      </c>
      <c r="S53" s="40">
        <f t="shared" si="65"/>
        <v>8.8995503818953416</v>
      </c>
      <c r="T53" s="40">
        <f t="shared" si="65"/>
        <v>9.0970303818953386</v>
      </c>
      <c r="U53" s="40">
        <f t="shared" si="65"/>
        <v>9.2945103818953339</v>
      </c>
      <c r="V53" s="40">
        <f t="shared" si="65"/>
        <v>9.4893903818953405</v>
      </c>
      <c r="W53" s="41">
        <f t="shared" si="65"/>
        <v>9.6842703818953204</v>
      </c>
      <c r="X53" s="40">
        <f t="shared" si="65"/>
        <v>9.8817503818953156</v>
      </c>
      <c r="Y53" s="40">
        <f t="shared" si="65"/>
        <v>10.076630381895324</v>
      </c>
      <c r="Z53" s="40">
        <f t="shared" si="65"/>
        <v>10.274110381895319</v>
      </c>
      <c r="AA53" s="40">
        <f t="shared" si="65"/>
        <v>10.468990381895328</v>
      </c>
      <c r="AB53" s="40">
        <f t="shared" si="65"/>
        <v>10.663870381895334</v>
      </c>
      <c r="AC53" s="40">
        <f t="shared" si="65"/>
        <v>10.858750381895343</v>
      </c>
      <c r="AD53" s="40">
        <f t="shared" si="65"/>
        <v>11.053630381895321</v>
      </c>
      <c r="AE53" s="40">
        <f t="shared" si="65"/>
        <v>11.251110381895316</v>
      </c>
      <c r="AF53" s="40">
        <f t="shared" si="65"/>
        <v>11.445990381895324</v>
      </c>
      <c r="AG53" s="41">
        <f t="shared" si="65"/>
        <v>11.640870381895331</v>
      </c>
      <c r="AH53" s="40">
        <f t="shared" si="65"/>
        <v>11.835750381895338</v>
      </c>
      <c r="AI53" s="40">
        <f t="shared" si="66"/>
        <v>12.030630381895318</v>
      </c>
      <c r="AJ53" s="40">
        <f t="shared" si="66"/>
        <v>12.225510381895326</v>
      </c>
      <c r="AK53" s="40">
        <f t="shared" si="66"/>
        <v>12.417790381895315</v>
      </c>
      <c r="AL53" s="40">
        <f t="shared" si="66"/>
        <v>12.612670381895324</v>
      </c>
      <c r="AM53" s="40">
        <f t="shared" si="66"/>
        <v>12.80755038189533</v>
      </c>
      <c r="AN53" s="40">
        <f t="shared" si="66"/>
        <v>13.002430381895337</v>
      </c>
      <c r="AO53" s="40">
        <f t="shared" si="66"/>
        <v>13.199910381895334</v>
      </c>
      <c r="AP53" s="40">
        <f t="shared" si="66"/>
        <v>13.392190381895325</v>
      </c>
      <c r="AQ53" s="41">
        <f t="shared" si="66"/>
        <v>13.58707038189533</v>
      </c>
      <c r="AR53" s="40">
        <f t="shared" si="66"/>
        <v>13.779350381895323</v>
      </c>
      <c r="AS53" s="40">
        <f t="shared" si="66"/>
        <v>13.97423038189533</v>
      </c>
      <c r="AT53" s="40">
        <f t="shared" si="66"/>
        <v>14.169110381895338</v>
      </c>
      <c r="AU53" s="40">
        <f t="shared" si="66"/>
        <v>14.361390381895328</v>
      </c>
      <c r="AV53" s="40">
        <f t="shared" si="66"/>
        <v>14.556270381895335</v>
      </c>
      <c r="AW53" s="40">
        <f t="shared" si="66"/>
        <v>14.748550381895328</v>
      </c>
      <c r="AX53" s="40">
        <f t="shared" si="66"/>
        <v>14.940830381895317</v>
      </c>
      <c r="AY53" s="40">
        <f t="shared" si="58"/>
        <v>15.135710381895326</v>
      </c>
      <c r="AZ53" s="40">
        <f t="shared" si="58"/>
        <v>15.327990381895344</v>
      </c>
      <c r="BA53" s="41">
        <f t="shared" si="58"/>
        <v>15.520270381895333</v>
      </c>
      <c r="BB53" s="39">
        <f t="shared" si="58"/>
        <v>15.712550381895323</v>
      </c>
      <c r="BC53" s="39">
        <f t="shared" si="58"/>
        <v>15.907430381895331</v>
      </c>
      <c r="BD53" s="39">
        <f t="shared" si="58"/>
        <v>16.099710381895324</v>
      </c>
      <c r="BE53" s="39">
        <f t="shared" si="58"/>
        <v>16.291990381895342</v>
      </c>
      <c r="BF53" s="39">
        <f t="shared" si="58"/>
        <v>16.484270381895332</v>
      </c>
      <c r="BG53" s="39">
        <f t="shared" si="58"/>
        <v>16.676550381895321</v>
      </c>
      <c r="BH53" s="39">
        <f t="shared" si="58"/>
        <v>16.868830381895343</v>
      </c>
      <c r="BI53" s="39">
        <f t="shared" si="58"/>
        <v>17.061110381895332</v>
      </c>
      <c r="BJ53" s="42">
        <f t="shared" si="58"/>
        <v>17.253390381895322</v>
      </c>
      <c r="BK53" s="41">
        <f t="shared" si="58"/>
        <v>17.445670381895344</v>
      </c>
      <c r="BL53" s="39">
        <f t="shared" si="58"/>
        <v>17.637950381895333</v>
      </c>
      <c r="BM53" s="39">
        <f t="shared" si="58"/>
        <v>17.830230381895323</v>
      </c>
      <c r="BN53" s="39">
        <f t="shared" si="58"/>
        <v>18.022510381895344</v>
      </c>
      <c r="BO53" s="39">
        <f t="shared" si="68"/>
        <v>18.212190381895315</v>
      </c>
      <c r="BP53" s="39">
        <f t="shared" si="68"/>
        <v>18.404470381895333</v>
      </c>
      <c r="BQ53" s="39">
        <f t="shared" si="68"/>
        <v>18.596750381895326</v>
      </c>
      <c r="BR53" s="39">
        <f t="shared" si="68"/>
        <v>18.786430381895329</v>
      </c>
      <c r="BS53" s="39">
        <f t="shared" si="68"/>
        <v>18.978710381895318</v>
      </c>
      <c r="BT53" s="42">
        <f t="shared" si="68"/>
        <v>19.17099038189534</v>
      </c>
      <c r="BU53" s="41">
        <f t="shared" si="68"/>
        <v>19.360670381895339</v>
      </c>
      <c r="BV53" s="39">
        <f t="shared" si="68"/>
        <v>19.552950381895332</v>
      </c>
      <c r="BW53" s="39">
        <f t="shared" si="68"/>
        <v>19.742630381895331</v>
      </c>
      <c r="BX53" s="39">
        <f t="shared" si="68"/>
        <v>19.934910381895325</v>
      </c>
      <c r="BY53" s="39">
        <f t="shared" si="68"/>
        <v>20.124590381895327</v>
      </c>
      <c r="BZ53" s="39">
        <f t="shared" si="68"/>
        <v>20.316870381895317</v>
      </c>
      <c r="CA53" s="39">
        <f t="shared" si="68"/>
        <v>20.506550381895323</v>
      </c>
      <c r="CB53" s="39">
        <f t="shared" si="68"/>
        <v>20.696230381895322</v>
      </c>
      <c r="CC53" s="39">
        <f t="shared" si="68"/>
        <v>20.888510381895344</v>
      </c>
      <c r="CD53" s="42">
        <f t="shared" si="68"/>
        <v>21.078190381895343</v>
      </c>
      <c r="CE53" s="41">
        <f t="shared" si="69"/>
        <v>21.267870381895314</v>
      </c>
      <c r="CF53" s="39">
        <f t="shared" si="69"/>
        <v>21.457550381895317</v>
      </c>
      <c r="CG53" s="39">
        <f t="shared" si="69"/>
        <v>21.649830381895342</v>
      </c>
      <c r="CH53" s="39">
        <f t="shared" si="69"/>
        <v>21.839510381895341</v>
      </c>
      <c r="CI53" s="39">
        <f t="shared" si="69"/>
        <v>22.029190381895344</v>
      </c>
      <c r="CJ53" s="39">
        <f t="shared" si="69"/>
        <v>22.218870381895314</v>
      </c>
      <c r="CK53" s="39">
        <f t="shared" si="69"/>
        <v>22.408550381895317</v>
      </c>
      <c r="CL53" s="39">
        <f t="shared" si="69"/>
        <v>22.598230381895323</v>
      </c>
      <c r="CM53" s="39">
        <f t="shared" si="69"/>
        <v>22.787910381895323</v>
      </c>
      <c r="CN53" s="43">
        <f t="shared" si="69"/>
        <v>22.977590381895325</v>
      </c>
      <c r="CO53" s="44">
        <f t="shared" si="69"/>
        <v>23.167270381895328</v>
      </c>
      <c r="CP53" s="45">
        <f t="shared" si="69"/>
        <v>23.356950381895331</v>
      </c>
      <c r="CQ53" s="45">
        <f t="shared" si="69"/>
        <v>23.546630381895334</v>
      </c>
      <c r="CR53" s="45">
        <f t="shared" si="69"/>
        <v>23.733710381895321</v>
      </c>
      <c r="CS53" s="45">
        <f t="shared" si="69"/>
        <v>23.923390381895324</v>
      </c>
      <c r="CT53" s="45">
        <f t="shared" si="69"/>
        <v>24.113070381895323</v>
      </c>
      <c r="CU53" s="45">
        <f t="shared" si="70"/>
        <v>24.302750381895322</v>
      </c>
      <c r="CV53" s="45">
        <f t="shared" si="70"/>
        <v>24.489830381895342</v>
      </c>
      <c r="CW53" s="45">
        <f t="shared" si="70"/>
        <v>24.679510381895341</v>
      </c>
      <c r="CX53" s="43">
        <f t="shared" si="70"/>
        <v>24.869190381895315</v>
      </c>
      <c r="CY53" s="44">
        <f t="shared" si="70"/>
        <v>25.056270381895331</v>
      </c>
      <c r="CZ53" s="45">
        <f t="shared" si="70"/>
        <v>25.24595038189533</v>
      </c>
      <c r="DA53" s="45">
        <f t="shared" si="70"/>
        <v>25.435630381895336</v>
      </c>
      <c r="DB53" s="45">
        <f t="shared" si="70"/>
        <v>25.622710381895317</v>
      </c>
      <c r="DC53" s="45">
        <f t="shared" si="70"/>
        <v>25.812390381895323</v>
      </c>
      <c r="DD53" s="45">
        <f t="shared" si="70"/>
        <v>25.999470381895335</v>
      </c>
      <c r="DE53" s="45">
        <f t="shared" si="70"/>
        <v>26.189150381895338</v>
      </c>
      <c r="DF53" s="45">
        <f t="shared" si="70"/>
        <v>26.376230381895326</v>
      </c>
      <c r="DG53" s="45">
        <f t="shared" si="70"/>
        <v>26.563310381895338</v>
      </c>
      <c r="DH53" s="43">
        <f t="shared" si="70"/>
        <v>26.752990381895341</v>
      </c>
      <c r="DI53" s="44">
        <f t="shared" si="70"/>
        <v>26.940070381895325</v>
      </c>
      <c r="DJ53" s="45">
        <f t="shared" si="70"/>
        <v>27.127150381895341</v>
      </c>
      <c r="DK53" s="45">
        <f t="shared" si="59"/>
        <v>27.316830381895343</v>
      </c>
      <c r="DL53" s="45">
        <f t="shared" si="59"/>
        <v>27.503910381895327</v>
      </c>
      <c r="DM53" s="45">
        <f t="shared" si="59"/>
        <v>27.690990381895343</v>
      </c>
      <c r="DN53" s="45">
        <f t="shared" si="59"/>
        <v>27.878070381895327</v>
      </c>
      <c r="DO53" s="45">
        <f t="shared" si="59"/>
        <v>28.06775038189533</v>
      </c>
      <c r="DP53" s="45">
        <f t="shared" si="59"/>
        <v>28.254830381895346</v>
      </c>
      <c r="DQ53" s="45">
        <f t="shared" si="59"/>
        <v>28.44191038189533</v>
      </c>
      <c r="DR53" s="43">
        <f t="shared" si="59"/>
        <v>28.628990381895346</v>
      </c>
      <c r="DS53" s="44">
        <f t="shared" si="59"/>
        <v>28.816070381895329</v>
      </c>
      <c r="DT53" s="45">
        <f t="shared" si="59"/>
        <v>29.003150381895342</v>
      </c>
      <c r="DU53" s="45">
        <f t="shared" si="59"/>
        <v>29.190230381895329</v>
      </c>
      <c r="DV53" s="45">
        <f t="shared" si="59"/>
        <v>29.377310381895342</v>
      </c>
      <c r="DW53" s="45">
        <f t="shared" si="59"/>
        <v>29.564390381895326</v>
      </c>
      <c r="DX53" s="45">
        <f t="shared" si="59"/>
        <v>29.751470381895341</v>
      </c>
      <c r="DY53" s="45">
        <f t="shared" si="59"/>
        <v>29.938550381895325</v>
      </c>
      <c r="DZ53" s="45">
        <f t="shared" si="60"/>
        <v>30.125630381895341</v>
      </c>
      <c r="EA53" s="45">
        <f t="shared" si="60"/>
        <v>30.312710381895329</v>
      </c>
      <c r="EB53" s="43">
        <f t="shared" si="60"/>
        <v>30.502390381895328</v>
      </c>
      <c r="EC53" s="44">
        <f t="shared" si="60"/>
        <v>30.689470381895344</v>
      </c>
      <c r="ED53" s="45">
        <f t="shared" si="60"/>
        <v>30.873950381895337</v>
      </c>
      <c r="EE53" s="45">
        <f t="shared" si="60"/>
        <v>31.061030381895328</v>
      </c>
      <c r="EF53" s="45">
        <f t="shared" si="60"/>
        <v>31.248110381895337</v>
      </c>
      <c r="EG53" s="45">
        <f t="shared" si="60"/>
        <v>31.435190381895325</v>
      </c>
      <c r="EH53" s="45">
        <f t="shared" si="60"/>
        <v>31.619670381895325</v>
      </c>
      <c r="EI53" s="45">
        <f t="shared" si="60"/>
        <v>31.806750381895334</v>
      </c>
      <c r="EJ53" s="45">
        <f t="shared" si="60"/>
        <v>31.993830381895325</v>
      </c>
      <c r="EK53" s="45">
        <f t="shared" si="60"/>
        <v>32.178310381895315</v>
      </c>
      <c r="EL53" s="43">
        <f t="shared" si="60"/>
        <v>32.365390381895338</v>
      </c>
      <c r="EM53" s="44">
        <f t="shared" si="60"/>
        <v>32.552470381895318</v>
      </c>
      <c r="EN53" s="45">
        <f t="shared" si="60"/>
        <v>32.736950381895312</v>
      </c>
      <c r="EO53" s="45">
        <f t="shared" si="60"/>
        <v>32.924030381895328</v>
      </c>
      <c r="EP53" s="45">
        <f t="shared" si="61"/>
        <v>33.111110381895344</v>
      </c>
      <c r="EQ53" s="45">
        <f t="shared" si="61"/>
        <v>33.295590381895344</v>
      </c>
      <c r="ER53" s="45">
        <f t="shared" si="61"/>
        <v>33.482670381895325</v>
      </c>
      <c r="ES53" s="45">
        <f t="shared" si="61"/>
        <v>33.667150381895325</v>
      </c>
      <c r="ET53" s="45">
        <f t="shared" si="61"/>
        <v>33.854230381895334</v>
      </c>
      <c r="EU53" s="45">
        <f t="shared" si="61"/>
        <v>34.038710381895335</v>
      </c>
      <c r="EV53" s="43">
        <f t="shared" si="61"/>
        <v>34.223190381895328</v>
      </c>
      <c r="EW53" s="44">
        <f t="shared" si="61"/>
        <v>34.410270381895316</v>
      </c>
      <c r="EX53" s="45">
        <f t="shared" si="61"/>
        <v>34.594750381895345</v>
      </c>
      <c r="EY53" s="45">
        <f t="shared" si="61"/>
        <v>34.781830381895332</v>
      </c>
      <c r="EZ53" s="45">
        <f t="shared" si="61"/>
        <v>34.966310381895326</v>
      </c>
      <c r="FA53" s="45">
        <f t="shared" si="61"/>
        <v>35.153390381895335</v>
      </c>
      <c r="FB53" s="45">
        <f t="shared" si="61"/>
        <v>35.337870381895335</v>
      </c>
      <c r="FC53" s="45">
        <f t="shared" si="61"/>
        <v>35.522350381895329</v>
      </c>
      <c r="FD53" s="45">
        <f t="shared" si="61"/>
        <v>35.709430381895316</v>
      </c>
      <c r="FE53" s="45">
        <f t="shared" si="61"/>
        <v>35.893910381895317</v>
      </c>
      <c r="FF53" s="43">
        <f t="shared" si="67"/>
        <v>36.078390381895346</v>
      </c>
      <c r="FG53" s="44">
        <f t="shared" si="67"/>
        <v>36.26287038189534</v>
      </c>
      <c r="FH53" s="45">
        <f t="shared" si="67"/>
        <v>36.44995038189532</v>
      </c>
      <c r="FI53" s="45">
        <f t="shared" si="67"/>
        <v>36.634430381895328</v>
      </c>
      <c r="FJ53" s="45">
        <f t="shared" si="67"/>
        <v>36.818910381895314</v>
      </c>
      <c r="FK53" s="45">
        <f t="shared" si="67"/>
        <v>37.003390381895315</v>
      </c>
      <c r="FL53" s="39">
        <f t="shared" si="67"/>
        <v>37.190470381895331</v>
      </c>
      <c r="FM53" s="39">
        <f t="shared" si="67"/>
        <v>37.374950381895324</v>
      </c>
      <c r="FN53" s="39">
        <f t="shared" si="67"/>
        <v>37.559430381895325</v>
      </c>
      <c r="FO53" s="39">
        <f t="shared" si="67"/>
        <v>37.743910381895319</v>
      </c>
      <c r="FP53" s="42">
        <f t="shared" si="67"/>
        <v>37.928390381895319</v>
      </c>
      <c r="FQ53" s="41">
        <f t="shared" si="67"/>
        <v>38.11287038189532</v>
      </c>
      <c r="FR53" s="39">
        <f t="shared" si="67"/>
        <v>38.299950381895329</v>
      </c>
      <c r="FS53" s="39">
        <f t="shared" si="67"/>
        <v>38.484430381895329</v>
      </c>
      <c r="FT53" s="39">
        <f t="shared" si="67"/>
        <v>38.668910381895323</v>
      </c>
      <c r="FU53" s="39">
        <f t="shared" si="67"/>
        <v>38.853390381895323</v>
      </c>
      <c r="FV53" s="39">
        <f t="shared" si="62"/>
        <v>39.037870381895317</v>
      </c>
      <c r="FW53" s="39">
        <f t="shared" si="62"/>
        <v>39.222350381895318</v>
      </c>
      <c r="FX53" s="39">
        <f t="shared" si="62"/>
        <v>39.406830381895347</v>
      </c>
      <c r="FY53" s="39">
        <f t="shared" si="62"/>
        <v>39.59131038189534</v>
      </c>
      <c r="FZ53" s="42">
        <f t="shared" si="62"/>
        <v>39.775790381895334</v>
      </c>
      <c r="GA53" s="41">
        <f t="shared" si="62"/>
        <v>39.960270381895334</v>
      </c>
      <c r="GB53" s="39">
        <f t="shared" si="62"/>
        <v>40.144750381895328</v>
      </c>
      <c r="GC53" s="39">
        <f t="shared" si="62"/>
        <v>40.331830381895315</v>
      </c>
      <c r="GD53" s="39">
        <f t="shared" si="62"/>
        <v>40.516310381895337</v>
      </c>
      <c r="GE53" s="39">
        <f t="shared" si="62"/>
        <v>40.700790381895338</v>
      </c>
      <c r="GF53" s="39">
        <f t="shared" si="62"/>
        <v>40.885270381895339</v>
      </c>
      <c r="GG53" s="39">
        <f t="shared" si="63"/>
        <v>41.069750381895332</v>
      </c>
      <c r="GH53" s="39">
        <f t="shared" si="63"/>
        <v>41.254230381895333</v>
      </c>
      <c r="GI53" s="39">
        <f t="shared" si="63"/>
        <v>41.438710381895319</v>
      </c>
      <c r="GJ53" s="42">
        <f t="shared" si="63"/>
        <v>41.623190381895327</v>
      </c>
      <c r="GK53" s="38">
        <f t="shared" si="63"/>
        <v>41.807670381895321</v>
      </c>
      <c r="GL53" s="39">
        <f t="shared" si="63"/>
        <v>41.992150381895314</v>
      </c>
      <c r="GM53" s="39">
        <f t="shared" si="63"/>
        <v>42.176630381895315</v>
      </c>
      <c r="GN53" s="39">
        <f t="shared" si="63"/>
        <v>42.361110381895337</v>
      </c>
      <c r="GO53" s="39">
        <f t="shared" si="63"/>
        <v>42.545590381895337</v>
      </c>
      <c r="GP53" s="39">
        <f t="shared" si="63"/>
        <v>42.730070381895338</v>
      </c>
      <c r="GQ53" s="39">
        <f t="shared" si="63"/>
        <v>42.914550381895332</v>
      </c>
      <c r="GR53" s="39">
        <f t="shared" si="63"/>
        <v>43.099030381895332</v>
      </c>
      <c r="GS53" s="39">
        <f t="shared" si="63"/>
        <v>43.283510381895326</v>
      </c>
      <c r="GT53" s="42">
        <f t="shared" si="63"/>
        <v>43.465390381895332</v>
      </c>
    </row>
    <row r="54" spans="1:203" ht="14.25" thickBot="1" x14ac:dyDescent="0.2">
      <c r="A54" s="136"/>
      <c r="B54" s="19">
        <v>-30</v>
      </c>
      <c r="C54" s="23">
        <f>(((1443/(1443+$B54))-C$3)*260+0.21)+1.5848*C$2</f>
        <v>5.9302498513800543</v>
      </c>
      <c r="D54" s="22">
        <f t="shared" si="64"/>
        <v>6.1277298513800496</v>
      </c>
      <c r="E54" s="22">
        <f t="shared" si="64"/>
        <v>6.3252098513800448</v>
      </c>
      <c r="F54" s="22">
        <f t="shared" si="64"/>
        <v>6.5252898513800295</v>
      </c>
      <c r="G54" s="22">
        <f t="shared" si="64"/>
        <v>6.722769851380054</v>
      </c>
      <c r="H54" s="22">
        <f t="shared" si="64"/>
        <v>6.9202498513800492</v>
      </c>
      <c r="I54" s="22">
        <f t="shared" si="64"/>
        <v>7.1177298513800444</v>
      </c>
      <c r="J54" s="22">
        <f t="shared" si="64"/>
        <v>7.3152098513800414</v>
      </c>
      <c r="K54" s="22">
        <f t="shared" si="64"/>
        <v>7.5126898513800366</v>
      </c>
      <c r="L54" s="22">
        <f t="shared" si="64"/>
        <v>7.7101698513800319</v>
      </c>
      <c r="M54" s="23">
        <f>(((1443/(1443+$B54))-M$3)*260+0.21)+1.5848*M$2</f>
        <v>7.907649851380028</v>
      </c>
      <c r="N54" s="22">
        <f t="shared" si="64"/>
        <v>8.1051298513800525</v>
      </c>
      <c r="O54" s="22">
        <f t="shared" si="64"/>
        <v>8.3026098513800477</v>
      </c>
      <c r="P54" s="22">
        <f t="shared" si="64"/>
        <v>8.4974898513800277</v>
      </c>
      <c r="Q54" s="22">
        <f t="shared" si="64"/>
        <v>8.6949698513800513</v>
      </c>
      <c r="R54" s="22">
        <f t="shared" si="64"/>
        <v>8.8924498513800465</v>
      </c>
      <c r="S54" s="22">
        <f t="shared" si="65"/>
        <v>9.0873298513800549</v>
      </c>
      <c r="T54" s="22">
        <f t="shared" si="65"/>
        <v>9.2848098513800501</v>
      </c>
      <c r="U54" s="22">
        <f t="shared" si="65"/>
        <v>9.4822898513800453</v>
      </c>
      <c r="V54" s="22">
        <f t="shared" si="65"/>
        <v>9.6771698513800537</v>
      </c>
      <c r="W54" s="23">
        <f>(((1443/(1443+$B54))-W$3)*260+0.21)+1.5848*W$2</f>
        <v>9.8720498513800337</v>
      </c>
      <c r="X54" s="22">
        <f t="shared" si="65"/>
        <v>10.069529851380029</v>
      </c>
      <c r="Y54" s="22">
        <f t="shared" si="65"/>
        <v>10.264409851380035</v>
      </c>
      <c r="Z54" s="22">
        <f t="shared" si="65"/>
        <v>10.461889851380031</v>
      </c>
      <c r="AA54" s="22">
        <f t="shared" si="65"/>
        <v>10.656769851380037</v>
      </c>
      <c r="AB54" s="22">
        <f t="shared" si="65"/>
        <v>10.851649851380046</v>
      </c>
      <c r="AC54" s="22">
        <f t="shared" si="65"/>
        <v>11.046529851380054</v>
      </c>
      <c r="AD54" s="22">
        <f t="shared" si="65"/>
        <v>11.241409851380032</v>
      </c>
      <c r="AE54" s="22">
        <f t="shared" si="65"/>
        <v>11.438889851380029</v>
      </c>
      <c r="AF54" s="22">
        <f t="shared" si="65"/>
        <v>11.633769851380038</v>
      </c>
      <c r="AG54" s="23">
        <f>(((1443/(1443+$B54))-AG$3)*260+0.21)+1.5848*AG$2</f>
        <v>11.828649851380044</v>
      </c>
      <c r="AH54" s="22">
        <f t="shared" si="65"/>
        <v>12.023529851380051</v>
      </c>
      <c r="AI54" s="22">
        <f t="shared" si="66"/>
        <v>12.218409851380029</v>
      </c>
      <c r="AJ54" s="22">
        <f t="shared" si="66"/>
        <v>12.413289851380037</v>
      </c>
      <c r="AK54" s="22">
        <f t="shared" si="66"/>
        <v>12.605569851380029</v>
      </c>
      <c r="AL54" s="22">
        <f t="shared" si="66"/>
        <v>12.800449851380035</v>
      </c>
      <c r="AM54" s="22">
        <f t="shared" si="66"/>
        <v>12.995329851380042</v>
      </c>
      <c r="AN54" s="22">
        <f t="shared" si="66"/>
        <v>13.19020985138005</v>
      </c>
      <c r="AO54" s="22">
        <f t="shared" si="66"/>
        <v>13.387689851380046</v>
      </c>
      <c r="AP54" s="22">
        <f t="shared" si="66"/>
        <v>13.579969851380035</v>
      </c>
      <c r="AQ54" s="23">
        <f>(((1443/(1443+$B54))-AQ$3)*260+0.21)+1.5848*AQ$2</f>
        <v>13.774849851380043</v>
      </c>
      <c r="AR54" s="22">
        <f t="shared" si="66"/>
        <v>13.967129851380033</v>
      </c>
      <c r="AS54" s="22">
        <f t="shared" si="66"/>
        <v>14.162009851380041</v>
      </c>
      <c r="AT54" s="22">
        <f t="shared" si="66"/>
        <v>14.35688985138005</v>
      </c>
      <c r="AU54" s="22">
        <f t="shared" si="66"/>
        <v>14.549169851380039</v>
      </c>
      <c r="AV54" s="22">
        <f t="shared" si="66"/>
        <v>14.744049851380048</v>
      </c>
      <c r="AW54" s="22">
        <f t="shared" si="66"/>
        <v>14.936329851380037</v>
      </c>
      <c r="AX54" s="22">
        <f t="shared" si="66"/>
        <v>15.128609851380027</v>
      </c>
      <c r="AY54" s="22">
        <f t="shared" ref="AY54:BN69" si="71">(((1443/(1443+$B54))-AY$3)*260+0.21)+1.5848*AY$2</f>
        <v>15.323489851380035</v>
      </c>
      <c r="AZ54" s="22">
        <f t="shared" si="71"/>
        <v>15.515769851380055</v>
      </c>
      <c r="BA54" s="23">
        <f>(((1443/(1443+$B54))-BA$3)*260+0.21)+1.5848*BA$2</f>
        <v>15.708049851380045</v>
      </c>
      <c r="BB54" s="21">
        <f t="shared" ref="BB54:BQ69" si="72">(((1443/(1443+$B54))-BB$3)*260+0.21)+1.5848*BB$2</f>
        <v>15.900329851380036</v>
      </c>
      <c r="BC54" s="21">
        <f t="shared" si="72"/>
        <v>16.095209851380044</v>
      </c>
      <c r="BD54" s="21">
        <f t="shared" si="72"/>
        <v>16.287489851380037</v>
      </c>
      <c r="BE54" s="21">
        <f t="shared" si="72"/>
        <v>16.479769851380055</v>
      </c>
      <c r="BF54" s="21">
        <f t="shared" si="72"/>
        <v>16.672049851380045</v>
      </c>
      <c r="BG54" s="21">
        <f t="shared" si="72"/>
        <v>16.864329851380035</v>
      </c>
      <c r="BH54" s="21">
        <f t="shared" si="72"/>
        <v>17.056609851380053</v>
      </c>
      <c r="BI54" s="21">
        <f t="shared" si="72"/>
        <v>17.248889851380046</v>
      </c>
      <c r="BJ54" s="24">
        <f t="shared" si="72"/>
        <v>17.441169851380035</v>
      </c>
      <c r="BK54" s="23">
        <f>(((1443/(1443+$B54))-BK$3)*260+0.21)+1.5848*BK$2</f>
        <v>17.633449851380053</v>
      </c>
      <c r="BL54" s="21">
        <f t="shared" si="72"/>
        <v>17.825729851380046</v>
      </c>
      <c r="BM54" s="21">
        <f t="shared" si="72"/>
        <v>18.018009851380036</v>
      </c>
      <c r="BN54" s="21">
        <f t="shared" si="72"/>
        <v>18.210289851380054</v>
      </c>
      <c r="BO54" s="21">
        <f t="shared" si="72"/>
        <v>18.399969851380028</v>
      </c>
      <c r="BP54" s="21">
        <f t="shared" si="72"/>
        <v>18.592249851380046</v>
      </c>
      <c r="BQ54" s="21">
        <f t="shared" si="68"/>
        <v>18.784529851380039</v>
      </c>
      <c r="BR54" s="21">
        <f t="shared" si="68"/>
        <v>18.974209851380042</v>
      </c>
      <c r="BS54" s="21">
        <f t="shared" si="68"/>
        <v>19.166489851380035</v>
      </c>
      <c r="BT54" s="24">
        <f t="shared" si="68"/>
        <v>19.358769851380053</v>
      </c>
      <c r="BU54" s="23">
        <f>(((1443/(1443+$B54))-BU$3)*260+0.21)+1.5848*BU$2</f>
        <v>19.548449851380052</v>
      </c>
      <c r="BV54" s="21">
        <f t="shared" si="68"/>
        <v>19.740729851380046</v>
      </c>
      <c r="BW54" s="21">
        <f t="shared" si="68"/>
        <v>19.930409851380048</v>
      </c>
      <c r="BX54" s="21">
        <f t="shared" si="68"/>
        <v>20.122689851380038</v>
      </c>
      <c r="BY54" s="21">
        <f t="shared" si="68"/>
        <v>20.312369851380041</v>
      </c>
      <c r="BZ54" s="21">
        <f t="shared" si="68"/>
        <v>20.50464985138003</v>
      </c>
      <c r="CA54" s="21">
        <f t="shared" si="68"/>
        <v>20.694329851380033</v>
      </c>
      <c r="CB54" s="21">
        <f t="shared" si="68"/>
        <v>20.884009851380036</v>
      </c>
      <c r="CC54" s="21">
        <f t="shared" si="68"/>
        <v>21.076289851380054</v>
      </c>
      <c r="CD54" s="24">
        <f t="shared" si="68"/>
        <v>21.265969851380056</v>
      </c>
      <c r="CE54" s="23">
        <f>(((1443/(1443+$B54))-CE$3)*260+0.21)+1.5848*CE$2</f>
        <v>21.455649851380031</v>
      </c>
      <c r="CF54" s="21">
        <f t="shared" si="69"/>
        <v>21.64532985138003</v>
      </c>
      <c r="CG54" s="21">
        <f t="shared" si="69"/>
        <v>21.837609851380051</v>
      </c>
      <c r="CH54" s="21">
        <f t="shared" si="69"/>
        <v>22.027289851380054</v>
      </c>
      <c r="CI54" s="21">
        <f t="shared" si="69"/>
        <v>22.216969851380057</v>
      </c>
      <c r="CJ54" s="21">
        <f t="shared" si="69"/>
        <v>22.406649851380031</v>
      </c>
      <c r="CK54" s="21">
        <f t="shared" si="69"/>
        <v>22.59632985138003</v>
      </c>
      <c r="CL54" s="21">
        <f t="shared" si="69"/>
        <v>22.786009851380037</v>
      </c>
      <c r="CM54" s="21">
        <f t="shared" si="69"/>
        <v>22.975689851380039</v>
      </c>
      <c r="CN54" s="25">
        <f t="shared" si="69"/>
        <v>23.165369851380039</v>
      </c>
      <c r="CO54" s="26">
        <f>(((1443/(1443+$B54))-CO$3)*260+0.21)+1.5848*CO$2</f>
        <v>23.355049851380038</v>
      </c>
      <c r="CP54" s="27">
        <f t="shared" si="69"/>
        <v>23.544729851380044</v>
      </c>
      <c r="CQ54" s="27">
        <f t="shared" si="69"/>
        <v>23.734409851380047</v>
      </c>
      <c r="CR54" s="27">
        <f t="shared" si="69"/>
        <v>23.921489851380031</v>
      </c>
      <c r="CS54" s="27">
        <f t="shared" si="69"/>
        <v>24.111169851380033</v>
      </c>
      <c r="CT54" s="27">
        <f t="shared" si="69"/>
        <v>24.300849851380036</v>
      </c>
      <c r="CU54" s="27">
        <f t="shared" si="70"/>
        <v>24.490529851380039</v>
      </c>
      <c r="CV54" s="27">
        <f t="shared" si="70"/>
        <v>24.677609851380055</v>
      </c>
      <c r="CW54" s="27">
        <f t="shared" si="70"/>
        <v>24.867289851380058</v>
      </c>
      <c r="CX54" s="25">
        <f t="shared" si="70"/>
        <v>25.056969851380028</v>
      </c>
      <c r="CY54" s="26">
        <f>(((1443/(1443+$B54))-CY$3)*260+0.21)+1.5848*CY$2</f>
        <v>25.244049851380041</v>
      </c>
      <c r="CZ54" s="27">
        <f t="shared" si="70"/>
        <v>25.433729851380043</v>
      </c>
      <c r="DA54" s="27">
        <f t="shared" si="70"/>
        <v>25.62340985138005</v>
      </c>
      <c r="DB54" s="27">
        <f t="shared" si="70"/>
        <v>25.810489851380034</v>
      </c>
      <c r="DC54" s="27">
        <f t="shared" si="70"/>
        <v>26.000169851380036</v>
      </c>
      <c r="DD54" s="27">
        <f t="shared" si="70"/>
        <v>26.187249851380049</v>
      </c>
      <c r="DE54" s="27">
        <f t="shared" si="70"/>
        <v>26.376929851380048</v>
      </c>
      <c r="DF54" s="27">
        <f t="shared" si="70"/>
        <v>26.564009851380039</v>
      </c>
      <c r="DG54" s="27">
        <f t="shared" si="70"/>
        <v>26.751089851380051</v>
      </c>
      <c r="DH54" s="25">
        <f t="shared" si="70"/>
        <v>26.940769851380054</v>
      </c>
      <c r="DI54" s="26">
        <f>(((1443/(1443+$B54))-DI$3)*260+0.21)+1.5848*DI$2</f>
        <v>27.127849851380034</v>
      </c>
      <c r="DJ54" s="27">
        <f t="shared" si="70"/>
        <v>27.31492985138005</v>
      </c>
      <c r="DK54" s="27">
        <f t="shared" si="59"/>
        <v>27.504609851380053</v>
      </c>
      <c r="DL54" s="27">
        <f t="shared" si="59"/>
        <v>27.69168985138004</v>
      </c>
      <c r="DM54" s="27">
        <f t="shared" si="59"/>
        <v>27.878769851380056</v>
      </c>
      <c r="DN54" s="27">
        <f t="shared" si="59"/>
        <v>28.065849851380037</v>
      </c>
      <c r="DO54" s="27">
        <f t="shared" si="59"/>
        <v>28.255529851380039</v>
      </c>
      <c r="DP54" s="27">
        <f t="shared" si="59"/>
        <v>28.442609851380055</v>
      </c>
      <c r="DQ54" s="27">
        <f t="shared" si="59"/>
        <v>28.629689851380043</v>
      </c>
      <c r="DR54" s="25">
        <f t="shared" si="59"/>
        <v>28.816769851380059</v>
      </c>
      <c r="DS54" s="26">
        <f>(((1443/(1443+$B54))-DS$3)*260+0.21)+1.5848*DS$2</f>
        <v>29.003849851380039</v>
      </c>
      <c r="DT54" s="27">
        <f t="shared" si="59"/>
        <v>29.190929851380055</v>
      </c>
      <c r="DU54" s="27">
        <f t="shared" si="59"/>
        <v>29.378009851380043</v>
      </c>
      <c r="DV54" s="27">
        <f t="shared" si="59"/>
        <v>29.565089851380058</v>
      </c>
      <c r="DW54" s="27">
        <f t="shared" si="59"/>
        <v>29.752169851380039</v>
      </c>
      <c r="DX54" s="27">
        <f t="shared" si="59"/>
        <v>29.939249851380055</v>
      </c>
      <c r="DY54" s="27">
        <f t="shared" si="59"/>
        <v>30.126329851380042</v>
      </c>
      <c r="DZ54" s="27">
        <f t="shared" si="60"/>
        <v>30.313409851380055</v>
      </c>
      <c r="EA54" s="27">
        <f t="shared" si="60"/>
        <v>30.500489851380042</v>
      </c>
      <c r="EB54" s="25">
        <f t="shared" si="60"/>
        <v>30.690169851380041</v>
      </c>
      <c r="EC54" s="26">
        <f>(((1443/(1443+$B54))-EC$3)*260+0.21)+1.5848*EC$2</f>
        <v>30.877249851380057</v>
      </c>
      <c r="ED54" s="27">
        <f t="shared" si="60"/>
        <v>31.061729851380051</v>
      </c>
      <c r="EE54" s="27">
        <f t="shared" si="60"/>
        <v>31.248809851380038</v>
      </c>
      <c r="EF54" s="27">
        <f t="shared" si="60"/>
        <v>31.43588985138005</v>
      </c>
      <c r="EG54" s="27">
        <f t="shared" si="60"/>
        <v>31.622969851380038</v>
      </c>
      <c r="EH54" s="27">
        <f t="shared" si="60"/>
        <v>31.807449851380035</v>
      </c>
      <c r="EI54" s="27">
        <f t="shared" si="60"/>
        <v>31.994529851380047</v>
      </c>
      <c r="EJ54" s="27">
        <f t="shared" si="60"/>
        <v>32.181609851380038</v>
      </c>
      <c r="EK54" s="27">
        <f t="shared" si="60"/>
        <v>32.366089851380032</v>
      </c>
      <c r="EL54" s="25">
        <f t="shared" si="60"/>
        <v>32.553169851380048</v>
      </c>
      <c r="EM54" s="26">
        <f>(((1443/(1443+$B54))-EM$3)*260+0.21)+1.5848*EM$2</f>
        <v>32.740249851380028</v>
      </c>
      <c r="EN54" s="27">
        <f t="shared" si="60"/>
        <v>32.924729851380029</v>
      </c>
      <c r="EO54" s="27">
        <f t="shared" si="60"/>
        <v>33.111809851380045</v>
      </c>
      <c r="EP54" s="27">
        <f t="shared" si="61"/>
        <v>33.298889851380054</v>
      </c>
      <c r="EQ54" s="27">
        <f t="shared" si="61"/>
        <v>33.483369851380054</v>
      </c>
      <c r="ER54" s="27">
        <f t="shared" si="61"/>
        <v>33.670449851380042</v>
      </c>
      <c r="ES54" s="27">
        <f t="shared" si="61"/>
        <v>33.854929851380035</v>
      </c>
      <c r="ET54" s="27">
        <f t="shared" si="61"/>
        <v>34.042009851380051</v>
      </c>
      <c r="EU54" s="27">
        <f t="shared" si="61"/>
        <v>34.226489851380052</v>
      </c>
      <c r="EV54" s="25">
        <f t="shared" si="61"/>
        <v>34.410969851380045</v>
      </c>
      <c r="EW54" s="26">
        <f>(((1443/(1443+$B54))-EW$3)*260+0.21)+1.5848*EW$2</f>
        <v>34.598049851380026</v>
      </c>
      <c r="EX54" s="27">
        <f t="shared" si="61"/>
        <v>34.782529851380055</v>
      </c>
      <c r="EY54" s="27">
        <f t="shared" si="61"/>
        <v>34.969609851380042</v>
      </c>
      <c r="EZ54" s="27">
        <f t="shared" si="61"/>
        <v>35.154089851380036</v>
      </c>
      <c r="FA54" s="27">
        <f t="shared" si="61"/>
        <v>35.341169851380052</v>
      </c>
      <c r="FB54" s="27">
        <f t="shared" si="61"/>
        <v>35.525649851380052</v>
      </c>
      <c r="FC54" s="27">
        <f t="shared" si="61"/>
        <v>35.710129851380046</v>
      </c>
      <c r="FD54" s="27">
        <f t="shared" si="61"/>
        <v>35.897209851380033</v>
      </c>
      <c r="FE54" s="27">
        <f t="shared" si="61"/>
        <v>36.081689851380027</v>
      </c>
      <c r="FF54" s="25">
        <f t="shared" si="67"/>
        <v>36.266169851380056</v>
      </c>
      <c r="FG54" s="26">
        <f>(((1443/(1443+$B54))-FG$3)*260+0.21)+1.5848*FG$2</f>
        <v>36.450649851380049</v>
      </c>
      <c r="FH54" s="27">
        <f t="shared" si="67"/>
        <v>36.637729851380037</v>
      </c>
      <c r="FI54" s="27">
        <f t="shared" si="67"/>
        <v>36.822209851380038</v>
      </c>
      <c r="FJ54" s="27">
        <f t="shared" si="67"/>
        <v>37.006689851380031</v>
      </c>
      <c r="FK54" s="27">
        <f t="shared" si="67"/>
        <v>37.191169851380025</v>
      </c>
      <c r="FL54" s="21">
        <f t="shared" si="67"/>
        <v>37.378249851380048</v>
      </c>
      <c r="FM54" s="21">
        <f t="shared" si="67"/>
        <v>37.562729851380041</v>
      </c>
      <c r="FN54" s="21">
        <f t="shared" si="67"/>
        <v>37.747209851380035</v>
      </c>
      <c r="FO54" s="21">
        <f t="shared" si="67"/>
        <v>37.931689851380028</v>
      </c>
      <c r="FP54" s="24">
        <f t="shared" si="67"/>
        <v>38.116169851380036</v>
      </c>
      <c r="FQ54" s="23">
        <f>(((1443/(1443+$B54))-FQ$3)*260+0.21)+1.5848*FQ$2</f>
        <v>38.30064985138003</v>
      </c>
      <c r="FR54" s="21">
        <f t="shared" si="67"/>
        <v>38.487729851380038</v>
      </c>
      <c r="FS54" s="21">
        <f t="shared" si="67"/>
        <v>38.672209851380039</v>
      </c>
      <c r="FT54" s="21">
        <f t="shared" si="67"/>
        <v>38.856689851380033</v>
      </c>
      <c r="FU54" s="21">
        <f t="shared" si="67"/>
        <v>39.041169851380033</v>
      </c>
      <c r="FV54" s="21">
        <f t="shared" si="62"/>
        <v>39.225649851380034</v>
      </c>
      <c r="FW54" s="21">
        <f t="shared" si="62"/>
        <v>39.410129851380027</v>
      </c>
      <c r="FX54" s="21">
        <f t="shared" si="62"/>
        <v>39.594609851380056</v>
      </c>
      <c r="FY54" s="21">
        <f t="shared" si="62"/>
        <v>39.77908985138005</v>
      </c>
      <c r="FZ54" s="24">
        <f t="shared" si="62"/>
        <v>39.963569851380043</v>
      </c>
      <c r="GA54" s="23">
        <f>(((1443/(1443+$B54))-GA$3)*260+0.21)+1.5848*GA$2</f>
        <v>40.148049851380051</v>
      </c>
      <c r="GB54" s="21">
        <f t="shared" si="62"/>
        <v>40.332529851380038</v>
      </c>
      <c r="GC54" s="21">
        <f t="shared" si="62"/>
        <v>40.519609851380025</v>
      </c>
      <c r="GD54" s="21">
        <f t="shared" si="62"/>
        <v>40.704089851380054</v>
      </c>
      <c r="GE54" s="21">
        <f t="shared" si="62"/>
        <v>40.888569851380055</v>
      </c>
      <c r="GF54" s="21">
        <f t="shared" si="62"/>
        <v>41.073049851380048</v>
      </c>
      <c r="GG54" s="21">
        <f t="shared" si="63"/>
        <v>41.257529851380042</v>
      </c>
      <c r="GH54" s="21">
        <f t="shared" si="63"/>
        <v>41.442009851380043</v>
      </c>
      <c r="GI54" s="21">
        <f t="shared" si="63"/>
        <v>41.626489851380036</v>
      </c>
      <c r="GJ54" s="24">
        <f t="shared" si="63"/>
        <v>41.810969851380037</v>
      </c>
      <c r="GK54" s="20">
        <f>(((1443/(1443+$B54))-GK$3)*260+0.21)+1.5848*GK$2</f>
        <v>41.995449851380037</v>
      </c>
      <c r="GL54" s="21">
        <f t="shared" si="63"/>
        <v>42.179929851380031</v>
      </c>
      <c r="GM54" s="21">
        <f t="shared" si="63"/>
        <v>42.364409851380032</v>
      </c>
      <c r="GN54" s="21">
        <f t="shared" si="63"/>
        <v>42.548889851380054</v>
      </c>
      <c r="GO54" s="21">
        <f t="shared" si="63"/>
        <v>42.733369851380054</v>
      </c>
      <c r="GP54" s="21">
        <f t="shared" si="63"/>
        <v>42.917849851380055</v>
      </c>
      <c r="GQ54" s="21">
        <f t="shared" si="63"/>
        <v>43.102329851380048</v>
      </c>
      <c r="GR54" s="21">
        <f t="shared" si="63"/>
        <v>43.286809851380042</v>
      </c>
      <c r="GS54" s="21">
        <f t="shared" si="63"/>
        <v>43.471289851380035</v>
      </c>
      <c r="GT54" s="24">
        <f t="shared" si="63"/>
        <v>43.653169851380049</v>
      </c>
    </row>
    <row r="55" spans="1:203" x14ac:dyDescent="0.15">
      <c r="A55" s="121" t="s">
        <v>20</v>
      </c>
      <c r="B55" s="28">
        <v>-31</v>
      </c>
      <c r="C55" s="32">
        <f t="shared" ref="C55:R64" si="73">(((1443/(1443+$B55))-C$3)*260+0.21)+1.5848*C$2</f>
        <v>6.1182952974504161</v>
      </c>
      <c r="D55" s="31">
        <f t="shared" si="73"/>
        <v>6.3157752974504113</v>
      </c>
      <c r="E55" s="31">
        <f t="shared" si="73"/>
        <v>6.5132552974504065</v>
      </c>
      <c r="F55" s="31">
        <f t="shared" si="73"/>
        <v>6.7133352974503913</v>
      </c>
      <c r="G55" s="31">
        <f t="shared" si="73"/>
        <v>6.9108152974504158</v>
      </c>
      <c r="H55" s="31">
        <f t="shared" si="73"/>
        <v>7.108295297450411</v>
      </c>
      <c r="I55" s="31">
        <f t="shared" si="73"/>
        <v>7.3057752974504062</v>
      </c>
      <c r="J55" s="31">
        <f t="shared" si="73"/>
        <v>7.5032552974504032</v>
      </c>
      <c r="K55" s="31">
        <f t="shared" si="73"/>
        <v>7.7007352974503984</v>
      </c>
      <c r="L55" s="31">
        <f t="shared" si="73"/>
        <v>7.8982152974503936</v>
      </c>
      <c r="M55" s="32">
        <f t="shared" si="73"/>
        <v>8.0956952974503888</v>
      </c>
      <c r="N55" s="31">
        <f t="shared" si="73"/>
        <v>8.2931752974504143</v>
      </c>
      <c r="O55" s="31">
        <f t="shared" si="73"/>
        <v>8.4906552974504095</v>
      </c>
      <c r="P55" s="31">
        <f t="shared" si="73"/>
        <v>8.6855352974503894</v>
      </c>
      <c r="Q55" s="31">
        <f t="shared" si="73"/>
        <v>8.8830152974504131</v>
      </c>
      <c r="R55" s="31">
        <f t="shared" si="73"/>
        <v>9.0804952974504083</v>
      </c>
      <c r="S55" s="31">
        <f t="shared" si="65"/>
        <v>9.2753752974504167</v>
      </c>
      <c r="T55" s="31">
        <f t="shared" si="65"/>
        <v>9.4728552974504119</v>
      </c>
      <c r="U55" s="31">
        <f t="shared" si="65"/>
        <v>9.6703352974504071</v>
      </c>
      <c r="V55" s="31">
        <f t="shared" si="65"/>
        <v>9.8652152974504155</v>
      </c>
      <c r="W55" s="32">
        <f t="shared" si="65"/>
        <v>10.060095297450395</v>
      </c>
      <c r="X55" s="31">
        <f t="shared" si="65"/>
        <v>10.257575297450391</v>
      </c>
      <c r="Y55" s="31">
        <f t="shared" si="65"/>
        <v>10.452455297450397</v>
      </c>
      <c r="Z55" s="31">
        <f t="shared" si="65"/>
        <v>10.649935297450392</v>
      </c>
      <c r="AA55" s="31">
        <f t="shared" si="65"/>
        <v>10.844815297450399</v>
      </c>
      <c r="AB55" s="31">
        <f t="shared" si="65"/>
        <v>11.039695297450407</v>
      </c>
      <c r="AC55" s="31">
        <f t="shared" si="65"/>
        <v>11.234575297450416</v>
      </c>
      <c r="AD55" s="31">
        <f t="shared" si="65"/>
        <v>11.429455297450394</v>
      </c>
      <c r="AE55" s="31">
        <f t="shared" si="65"/>
        <v>11.626935297450391</v>
      </c>
      <c r="AF55" s="31">
        <f t="shared" si="65"/>
        <v>11.821815297450399</v>
      </c>
      <c r="AG55" s="32">
        <f t="shared" si="65"/>
        <v>12.016695297450406</v>
      </c>
      <c r="AH55" s="31">
        <f t="shared" si="65"/>
        <v>12.211575297450413</v>
      </c>
      <c r="AI55" s="31">
        <f t="shared" si="66"/>
        <v>12.406455297450391</v>
      </c>
      <c r="AJ55" s="31">
        <f t="shared" si="66"/>
        <v>12.601335297450399</v>
      </c>
      <c r="AK55" s="31">
        <f t="shared" si="66"/>
        <v>12.79361529745039</v>
      </c>
      <c r="AL55" s="31">
        <f t="shared" si="66"/>
        <v>12.988495297450397</v>
      </c>
      <c r="AM55" s="31">
        <f t="shared" si="66"/>
        <v>13.183375297450404</v>
      </c>
      <c r="AN55" s="31">
        <f t="shared" si="66"/>
        <v>13.378255297450412</v>
      </c>
      <c r="AO55" s="31">
        <f t="shared" si="66"/>
        <v>13.575735297450407</v>
      </c>
      <c r="AP55" s="31">
        <f t="shared" si="66"/>
        <v>13.768015297450397</v>
      </c>
      <c r="AQ55" s="32">
        <f t="shared" si="66"/>
        <v>13.962895297450405</v>
      </c>
      <c r="AR55" s="31">
        <f t="shared" si="66"/>
        <v>14.155175297450395</v>
      </c>
      <c r="AS55" s="31">
        <f t="shared" si="66"/>
        <v>14.350055297450403</v>
      </c>
      <c r="AT55" s="31">
        <f t="shared" si="66"/>
        <v>14.544935297450412</v>
      </c>
      <c r="AU55" s="31">
        <f t="shared" si="66"/>
        <v>14.737215297450401</v>
      </c>
      <c r="AV55" s="31">
        <f t="shared" si="66"/>
        <v>14.93209529745041</v>
      </c>
      <c r="AW55" s="31">
        <f t="shared" si="66"/>
        <v>15.124375297450399</v>
      </c>
      <c r="AX55" s="31">
        <f t="shared" si="66"/>
        <v>15.316655297450389</v>
      </c>
      <c r="AY55" s="31">
        <f t="shared" si="71"/>
        <v>15.511535297450397</v>
      </c>
      <c r="AZ55" s="31">
        <f t="shared" si="71"/>
        <v>15.703815297450417</v>
      </c>
      <c r="BA55" s="32">
        <f t="shared" si="71"/>
        <v>15.896095297450406</v>
      </c>
      <c r="BB55" s="30">
        <f t="shared" si="71"/>
        <v>16.088375297450398</v>
      </c>
      <c r="BC55" s="30">
        <f t="shared" si="71"/>
        <v>16.283255297450406</v>
      </c>
      <c r="BD55" s="30">
        <f t="shared" si="71"/>
        <v>16.475535297450399</v>
      </c>
      <c r="BE55" s="30">
        <f t="shared" si="71"/>
        <v>16.667815297450417</v>
      </c>
      <c r="BF55" s="30">
        <f t="shared" si="71"/>
        <v>16.860095297450407</v>
      </c>
      <c r="BG55" s="30">
        <f t="shared" si="71"/>
        <v>17.052375297450396</v>
      </c>
      <c r="BH55" s="30">
        <f t="shared" si="71"/>
        <v>17.244655297450414</v>
      </c>
      <c r="BI55" s="30">
        <f t="shared" si="71"/>
        <v>17.436935297450407</v>
      </c>
      <c r="BJ55" s="33">
        <f t="shared" si="71"/>
        <v>17.629215297450401</v>
      </c>
      <c r="BK55" s="32">
        <f t="shared" si="71"/>
        <v>17.821495297450419</v>
      </c>
      <c r="BL55" s="30">
        <f t="shared" si="71"/>
        <v>18.013775297450408</v>
      </c>
      <c r="BM55" s="30">
        <f t="shared" si="71"/>
        <v>18.206055297450398</v>
      </c>
      <c r="BN55" s="30">
        <f t="shared" si="71"/>
        <v>18.398335297450419</v>
      </c>
      <c r="BO55" s="30">
        <f t="shared" si="72"/>
        <v>18.58801529745039</v>
      </c>
      <c r="BP55" s="30">
        <f t="shared" si="72"/>
        <v>18.780295297450408</v>
      </c>
      <c r="BQ55" s="30">
        <f t="shared" si="68"/>
        <v>18.972575297450401</v>
      </c>
      <c r="BR55" s="30">
        <f t="shared" si="68"/>
        <v>19.162255297450404</v>
      </c>
      <c r="BS55" s="30">
        <f t="shared" si="68"/>
        <v>19.354535297450397</v>
      </c>
      <c r="BT55" s="33">
        <f t="shared" si="68"/>
        <v>19.546815297450415</v>
      </c>
      <c r="BU55" s="32">
        <f t="shared" si="68"/>
        <v>19.736495297450414</v>
      </c>
      <c r="BV55" s="30">
        <f t="shared" si="68"/>
        <v>19.928775297450407</v>
      </c>
      <c r="BW55" s="30">
        <f t="shared" si="68"/>
        <v>20.11845529745041</v>
      </c>
      <c r="BX55" s="30">
        <f t="shared" si="68"/>
        <v>20.3107352974504</v>
      </c>
      <c r="BY55" s="30">
        <f t="shared" si="68"/>
        <v>20.500415297450402</v>
      </c>
      <c r="BZ55" s="30">
        <f t="shared" si="68"/>
        <v>20.692695297450392</v>
      </c>
      <c r="CA55" s="30">
        <f t="shared" si="68"/>
        <v>20.882375297450395</v>
      </c>
      <c r="CB55" s="30">
        <f t="shared" si="68"/>
        <v>21.072055297450397</v>
      </c>
      <c r="CC55" s="30">
        <f t="shared" si="68"/>
        <v>21.264335297450415</v>
      </c>
      <c r="CD55" s="33">
        <f t="shared" si="68"/>
        <v>21.454015297450418</v>
      </c>
      <c r="CE55" s="32">
        <f t="shared" ref="CE55:CT70" si="74">(((1443/(1443+$B55))-CE$3)*260+0.21)+1.5848*CE$2</f>
        <v>21.643695297450392</v>
      </c>
      <c r="CF55" s="30">
        <f t="shared" si="74"/>
        <v>21.833375297450392</v>
      </c>
      <c r="CG55" s="30">
        <f t="shared" si="69"/>
        <v>22.025655297450413</v>
      </c>
      <c r="CH55" s="30">
        <f t="shared" si="69"/>
        <v>22.215335297450416</v>
      </c>
      <c r="CI55" s="30">
        <f t="shared" si="69"/>
        <v>22.405015297450419</v>
      </c>
      <c r="CJ55" s="30">
        <f t="shared" si="69"/>
        <v>22.594695297450393</v>
      </c>
      <c r="CK55" s="30">
        <f t="shared" si="69"/>
        <v>22.784375297450392</v>
      </c>
      <c r="CL55" s="30">
        <f t="shared" si="69"/>
        <v>22.974055297450398</v>
      </c>
      <c r="CM55" s="30">
        <f t="shared" si="69"/>
        <v>23.163735297450401</v>
      </c>
      <c r="CN55" s="34">
        <f t="shared" si="69"/>
        <v>23.3534152974504</v>
      </c>
      <c r="CO55" s="35">
        <f t="shared" si="69"/>
        <v>23.5430952974504</v>
      </c>
      <c r="CP55" s="36">
        <f t="shared" si="69"/>
        <v>23.732775297450406</v>
      </c>
      <c r="CQ55" s="36">
        <f t="shared" si="69"/>
        <v>23.922455297450409</v>
      </c>
      <c r="CR55" s="36">
        <f t="shared" si="69"/>
        <v>24.109535297450392</v>
      </c>
      <c r="CS55" s="36">
        <f t="shared" si="69"/>
        <v>24.299215297450395</v>
      </c>
      <c r="CT55" s="36">
        <f t="shared" si="69"/>
        <v>24.488895297450398</v>
      </c>
      <c r="CU55" s="36">
        <f t="shared" si="70"/>
        <v>24.678575297450401</v>
      </c>
      <c r="CV55" s="36">
        <f t="shared" si="70"/>
        <v>24.865655297450417</v>
      </c>
      <c r="CW55" s="36">
        <f t="shared" si="70"/>
        <v>25.055335297450419</v>
      </c>
      <c r="CX55" s="34">
        <f t="shared" si="70"/>
        <v>25.24501529745039</v>
      </c>
      <c r="CY55" s="35">
        <f t="shared" si="70"/>
        <v>25.432095297450402</v>
      </c>
      <c r="CZ55" s="36">
        <f t="shared" si="70"/>
        <v>25.621775297450405</v>
      </c>
      <c r="DA55" s="36">
        <f t="shared" si="70"/>
        <v>25.811455297450411</v>
      </c>
      <c r="DB55" s="36">
        <f t="shared" si="70"/>
        <v>25.998535297450395</v>
      </c>
      <c r="DC55" s="36">
        <f t="shared" si="70"/>
        <v>26.188215297450398</v>
      </c>
      <c r="DD55" s="36">
        <f t="shared" si="70"/>
        <v>26.37529529745041</v>
      </c>
      <c r="DE55" s="36">
        <f t="shared" si="70"/>
        <v>26.56497529745041</v>
      </c>
      <c r="DF55" s="36">
        <f t="shared" si="70"/>
        <v>26.752055297450401</v>
      </c>
      <c r="DG55" s="36">
        <f t="shared" si="70"/>
        <v>26.939135297450413</v>
      </c>
      <c r="DH55" s="34">
        <f t="shared" si="70"/>
        <v>27.128815297450416</v>
      </c>
      <c r="DI55" s="35">
        <f t="shared" si="70"/>
        <v>27.315895297450396</v>
      </c>
      <c r="DJ55" s="36">
        <f t="shared" si="70"/>
        <v>27.502975297450412</v>
      </c>
      <c r="DK55" s="36">
        <f t="shared" si="59"/>
        <v>27.692655297450415</v>
      </c>
      <c r="DL55" s="36">
        <f t="shared" si="59"/>
        <v>27.879735297450402</v>
      </c>
      <c r="DM55" s="36">
        <f t="shared" si="59"/>
        <v>28.066815297450418</v>
      </c>
      <c r="DN55" s="36">
        <f t="shared" si="59"/>
        <v>28.253895297450399</v>
      </c>
      <c r="DO55" s="36">
        <f t="shared" si="59"/>
        <v>28.443575297450401</v>
      </c>
      <c r="DP55" s="36">
        <f t="shared" si="59"/>
        <v>28.630655297450417</v>
      </c>
      <c r="DQ55" s="36">
        <f t="shared" si="59"/>
        <v>28.817735297450405</v>
      </c>
      <c r="DR55" s="34">
        <f t="shared" si="59"/>
        <v>29.004815297450421</v>
      </c>
      <c r="DS55" s="35">
        <f t="shared" si="59"/>
        <v>29.191895297450401</v>
      </c>
      <c r="DT55" s="36">
        <f t="shared" si="59"/>
        <v>29.378975297450417</v>
      </c>
      <c r="DU55" s="36">
        <f t="shared" si="59"/>
        <v>29.566055297450404</v>
      </c>
      <c r="DV55" s="36">
        <f t="shared" si="59"/>
        <v>29.75313529745042</v>
      </c>
      <c r="DW55" s="36">
        <f t="shared" si="59"/>
        <v>29.940215297450401</v>
      </c>
      <c r="DX55" s="36">
        <f t="shared" si="59"/>
        <v>30.127295297450416</v>
      </c>
      <c r="DY55" s="36">
        <f t="shared" si="59"/>
        <v>30.314375297450404</v>
      </c>
      <c r="DZ55" s="36">
        <f t="shared" si="60"/>
        <v>30.501455297450416</v>
      </c>
      <c r="EA55" s="36">
        <f t="shared" si="60"/>
        <v>30.688535297450404</v>
      </c>
      <c r="EB55" s="34">
        <f t="shared" si="60"/>
        <v>30.878215297450403</v>
      </c>
      <c r="EC55" s="35">
        <f t="shared" si="60"/>
        <v>31.065295297450419</v>
      </c>
      <c r="ED55" s="36">
        <f t="shared" si="60"/>
        <v>31.249775297450412</v>
      </c>
      <c r="EE55" s="36">
        <f t="shared" si="60"/>
        <v>31.4368552974504</v>
      </c>
      <c r="EF55" s="36">
        <f t="shared" si="60"/>
        <v>31.623935297450412</v>
      </c>
      <c r="EG55" s="36">
        <f t="shared" si="60"/>
        <v>31.8110152974504</v>
      </c>
      <c r="EH55" s="36">
        <f t="shared" si="60"/>
        <v>31.995495297450397</v>
      </c>
      <c r="EI55" s="36">
        <f t="shared" si="60"/>
        <v>32.182575297450413</v>
      </c>
      <c r="EJ55" s="36">
        <f t="shared" si="60"/>
        <v>32.3696552974504</v>
      </c>
      <c r="EK55" s="36">
        <f t="shared" si="60"/>
        <v>32.554135297450394</v>
      </c>
      <c r="EL55" s="34">
        <f t="shared" si="60"/>
        <v>32.74121529745041</v>
      </c>
      <c r="EM55" s="35">
        <f t="shared" si="60"/>
        <v>32.92829529745039</v>
      </c>
      <c r="EN55" s="36">
        <f t="shared" si="60"/>
        <v>33.112775297450391</v>
      </c>
      <c r="EO55" s="36">
        <f t="shared" si="60"/>
        <v>33.299855297450407</v>
      </c>
      <c r="EP55" s="36">
        <f t="shared" si="61"/>
        <v>33.486935297450415</v>
      </c>
      <c r="EQ55" s="36">
        <f t="shared" si="61"/>
        <v>33.671415297450416</v>
      </c>
      <c r="ER55" s="36">
        <f t="shared" si="61"/>
        <v>33.858495297450403</v>
      </c>
      <c r="ES55" s="36">
        <f t="shared" si="61"/>
        <v>34.042975297450397</v>
      </c>
      <c r="ET55" s="36">
        <f t="shared" si="61"/>
        <v>34.230055297450413</v>
      </c>
      <c r="EU55" s="36">
        <f t="shared" si="61"/>
        <v>34.414535297450414</v>
      </c>
      <c r="EV55" s="34">
        <f t="shared" si="61"/>
        <v>34.599015297450407</v>
      </c>
      <c r="EW55" s="35">
        <f t="shared" si="61"/>
        <v>34.786095297450387</v>
      </c>
      <c r="EX55" s="36">
        <f t="shared" si="61"/>
        <v>34.970575297450416</v>
      </c>
      <c r="EY55" s="36">
        <f t="shared" si="61"/>
        <v>35.157655297450404</v>
      </c>
      <c r="EZ55" s="36">
        <f t="shared" si="61"/>
        <v>35.342135297450398</v>
      </c>
      <c r="FA55" s="36">
        <f t="shared" si="61"/>
        <v>35.529215297450413</v>
      </c>
      <c r="FB55" s="36">
        <f t="shared" si="61"/>
        <v>35.713695297450414</v>
      </c>
      <c r="FC55" s="36">
        <f t="shared" si="61"/>
        <v>35.898175297450408</v>
      </c>
      <c r="FD55" s="36">
        <f t="shared" si="61"/>
        <v>36.085255297450395</v>
      </c>
      <c r="FE55" s="36">
        <f t="shared" si="61"/>
        <v>36.269735297450389</v>
      </c>
      <c r="FF55" s="34">
        <f t="shared" si="67"/>
        <v>36.454215297450418</v>
      </c>
      <c r="FG55" s="35">
        <f t="shared" si="67"/>
        <v>36.638695297450411</v>
      </c>
      <c r="FH55" s="36">
        <f t="shared" si="67"/>
        <v>36.825775297450399</v>
      </c>
      <c r="FI55" s="36">
        <f t="shared" si="67"/>
        <v>37.010255297450399</v>
      </c>
      <c r="FJ55" s="36">
        <f t="shared" si="67"/>
        <v>37.194735297450393</v>
      </c>
      <c r="FK55" s="36">
        <f t="shared" si="67"/>
        <v>37.379215297450386</v>
      </c>
      <c r="FL55" s="30">
        <f t="shared" si="67"/>
        <v>37.566295297450409</v>
      </c>
      <c r="FM55" s="30">
        <f t="shared" si="67"/>
        <v>37.750775297450403</v>
      </c>
      <c r="FN55" s="30">
        <f t="shared" si="67"/>
        <v>37.935255297450396</v>
      </c>
      <c r="FO55" s="30">
        <f t="shared" si="67"/>
        <v>38.11973529745039</v>
      </c>
      <c r="FP55" s="33">
        <f t="shared" si="67"/>
        <v>38.304215297450398</v>
      </c>
      <c r="FQ55" s="32">
        <f t="shared" si="67"/>
        <v>38.488695297450391</v>
      </c>
      <c r="FR55" s="30">
        <f t="shared" si="67"/>
        <v>38.6757752974504</v>
      </c>
      <c r="FS55" s="30">
        <f t="shared" si="67"/>
        <v>38.860255297450401</v>
      </c>
      <c r="FT55" s="30">
        <f t="shared" si="67"/>
        <v>39.044735297450394</v>
      </c>
      <c r="FU55" s="30">
        <f t="shared" si="67"/>
        <v>39.229215297450395</v>
      </c>
      <c r="FV55" s="30">
        <f t="shared" si="62"/>
        <v>39.413695297450396</v>
      </c>
      <c r="FW55" s="30">
        <f t="shared" si="62"/>
        <v>39.598175297450389</v>
      </c>
      <c r="FX55" s="30">
        <f t="shared" si="62"/>
        <v>39.782655297450418</v>
      </c>
      <c r="FY55" s="30">
        <f t="shared" si="62"/>
        <v>39.967135297450412</v>
      </c>
      <c r="FZ55" s="33">
        <f t="shared" si="62"/>
        <v>40.151615297450405</v>
      </c>
      <c r="GA55" s="32">
        <f t="shared" si="62"/>
        <v>40.336095297450413</v>
      </c>
      <c r="GB55" s="30">
        <f t="shared" si="62"/>
        <v>40.520575297450399</v>
      </c>
      <c r="GC55" s="30">
        <f t="shared" si="62"/>
        <v>40.707655297450387</v>
      </c>
      <c r="GD55" s="30">
        <f t="shared" si="62"/>
        <v>40.892135297450416</v>
      </c>
      <c r="GE55" s="30">
        <f t="shared" si="62"/>
        <v>41.076615297450417</v>
      </c>
      <c r="GF55" s="30">
        <f t="shared" si="62"/>
        <v>41.26109529745041</v>
      </c>
      <c r="GG55" s="30">
        <f t="shared" si="63"/>
        <v>41.445575297450404</v>
      </c>
      <c r="GH55" s="30">
        <f t="shared" si="63"/>
        <v>41.630055297450404</v>
      </c>
      <c r="GI55" s="30">
        <f t="shared" si="63"/>
        <v>41.814535297450398</v>
      </c>
      <c r="GJ55" s="33">
        <f t="shared" si="63"/>
        <v>41.999015297450399</v>
      </c>
      <c r="GK55" s="29">
        <f t="shared" si="63"/>
        <v>42.183495297450399</v>
      </c>
      <c r="GL55" s="30">
        <f t="shared" si="63"/>
        <v>42.367975297450393</v>
      </c>
      <c r="GM55" s="30">
        <f t="shared" si="63"/>
        <v>42.552455297450393</v>
      </c>
      <c r="GN55" s="30">
        <f t="shared" si="63"/>
        <v>42.736935297450415</v>
      </c>
      <c r="GO55" s="30">
        <f t="shared" si="63"/>
        <v>42.921415297450416</v>
      </c>
      <c r="GP55" s="30">
        <f t="shared" si="63"/>
        <v>43.105895297450417</v>
      </c>
      <c r="GQ55" s="30">
        <f t="shared" si="63"/>
        <v>43.29037529745041</v>
      </c>
      <c r="GR55" s="30">
        <f t="shared" si="63"/>
        <v>43.474855297450404</v>
      </c>
      <c r="GS55" s="30">
        <f t="shared" si="63"/>
        <v>43.659335297450397</v>
      </c>
      <c r="GT55" s="33">
        <f t="shared" si="63"/>
        <v>43.841215297450411</v>
      </c>
    </row>
    <row r="56" spans="1:203" x14ac:dyDescent="0.15">
      <c r="A56" s="123"/>
      <c r="B56" s="10">
        <v>-32</v>
      </c>
      <c r="C56" s="14">
        <f t="shared" si="73"/>
        <v>6.3066072856130546</v>
      </c>
      <c r="D56" s="13">
        <f t="shared" si="73"/>
        <v>6.5040872856130507</v>
      </c>
      <c r="E56" s="13">
        <f t="shared" si="73"/>
        <v>6.7015672856130468</v>
      </c>
      <c r="F56" s="13">
        <f t="shared" si="73"/>
        <v>6.9016472856130298</v>
      </c>
      <c r="G56" s="13">
        <f t="shared" si="73"/>
        <v>7.0991272856130543</v>
      </c>
      <c r="H56" s="13">
        <f t="shared" si="73"/>
        <v>7.2966072856130504</v>
      </c>
      <c r="I56" s="13">
        <f t="shared" si="73"/>
        <v>7.4940872856130465</v>
      </c>
      <c r="J56" s="13">
        <f t="shared" si="73"/>
        <v>7.6915672856130417</v>
      </c>
      <c r="K56" s="13">
        <f t="shared" si="73"/>
        <v>7.8890472856130369</v>
      </c>
      <c r="L56" s="13">
        <f t="shared" si="73"/>
        <v>8.0865272856130339</v>
      </c>
      <c r="M56" s="14">
        <f t="shared" si="73"/>
        <v>8.2840072856130291</v>
      </c>
      <c r="N56" s="13">
        <f t="shared" si="73"/>
        <v>8.4814872856130545</v>
      </c>
      <c r="O56" s="13">
        <f t="shared" si="73"/>
        <v>8.6789672856130498</v>
      </c>
      <c r="P56" s="13">
        <f t="shared" si="73"/>
        <v>8.8738472856130279</v>
      </c>
      <c r="Q56" s="13">
        <f t="shared" si="73"/>
        <v>9.0713272856130516</v>
      </c>
      <c r="R56" s="13">
        <f t="shared" si="73"/>
        <v>9.2688072856130486</v>
      </c>
      <c r="S56" s="13">
        <f t="shared" si="65"/>
        <v>9.4636872856130552</v>
      </c>
      <c r="T56" s="13">
        <f t="shared" si="65"/>
        <v>9.6611672856130522</v>
      </c>
      <c r="U56" s="13">
        <f t="shared" si="65"/>
        <v>9.8586472856130474</v>
      </c>
      <c r="V56" s="13">
        <f t="shared" si="65"/>
        <v>10.053527285613054</v>
      </c>
      <c r="W56" s="14">
        <f t="shared" si="65"/>
        <v>10.248407285613034</v>
      </c>
      <c r="X56" s="13">
        <f t="shared" si="65"/>
        <v>10.445887285613029</v>
      </c>
      <c r="Y56" s="13">
        <f t="shared" si="65"/>
        <v>10.640767285613038</v>
      </c>
      <c r="Z56" s="13">
        <f t="shared" si="65"/>
        <v>10.838247285613033</v>
      </c>
      <c r="AA56" s="13">
        <f t="shared" si="65"/>
        <v>11.033127285613041</v>
      </c>
      <c r="AB56" s="13">
        <f t="shared" si="65"/>
        <v>11.228007285613048</v>
      </c>
      <c r="AC56" s="13">
        <f t="shared" si="65"/>
        <v>11.422887285613056</v>
      </c>
      <c r="AD56" s="13">
        <f t="shared" si="65"/>
        <v>11.617767285613034</v>
      </c>
      <c r="AE56" s="13">
        <f t="shared" si="65"/>
        <v>11.81524728561303</v>
      </c>
      <c r="AF56" s="13">
        <f t="shared" si="65"/>
        <v>12.010127285613038</v>
      </c>
      <c r="AG56" s="14">
        <f t="shared" si="65"/>
        <v>12.205007285613044</v>
      </c>
      <c r="AH56" s="13">
        <f t="shared" si="65"/>
        <v>12.399887285613051</v>
      </c>
      <c r="AI56" s="13">
        <f t="shared" si="66"/>
        <v>12.594767285613031</v>
      </c>
      <c r="AJ56" s="13">
        <f t="shared" si="66"/>
        <v>12.789647285613039</v>
      </c>
      <c r="AK56" s="13">
        <f t="shared" si="66"/>
        <v>12.981927285613029</v>
      </c>
      <c r="AL56" s="13">
        <f t="shared" si="66"/>
        <v>13.176807285613037</v>
      </c>
      <c r="AM56" s="13">
        <f t="shared" si="66"/>
        <v>13.371687285613044</v>
      </c>
      <c r="AN56" s="13">
        <f t="shared" si="66"/>
        <v>13.566567285613051</v>
      </c>
      <c r="AO56" s="13">
        <f t="shared" si="66"/>
        <v>13.764047285613048</v>
      </c>
      <c r="AP56" s="13">
        <f t="shared" si="66"/>
        <v>13.956327285613039</v>
      </c>
      <c r="AQ56" s="14">
        <f t="shared" si="66"/>
        <v>14.151207285613044</v>
      </c>
      <c r="AR56" s="13">
        <f t="shared" si="66"/>
        <v>14.343487285613037</v>
      </c>
      <c r="AS56" s="13">
        <f t="shared" si="66"/>
        <v>14.538367285613043</v>
      </c>
      <c r="AT56" s="13">
        <f t="shared" si="66"/>
        <v>14.733247285613052</v>
      </c>
      <c r="AU56" s="13">
        <f t="shared" si="66"/>
        <v>14.925527285613041</v>
      </c>
      <c r="AV56" s="13">
        <f t="shared" si="66"/>
        <v>15.120407285613048</v>
      </c>
      <c r="AW56" s="13">
        <f t="shared" si="66"/>
        <v>15.312687285613041</v>
      </c>
      <c r="AX56" s="13">
        <f t="shared" si="66"/>
        <v>15.504967285613031</v>
      </c>
      <c r="AY56" s="13">
        <f t="shared" si="71"/>
        <v>15.699847285613039</v>
      </c>
      <c r="AZ56" s="13">
        <f t="shared" si="71"/>
        <v>15.892127285613057</v>
      </c>
      <c r="BA56" s="14">
        <f t="shared" si="71"/>
        <v>16.084407285613047</v>
      </c>
      <c r="BB56" s="12">
        <f t="shared" si="71"/>
        <v>16.276687285613036</v>
      </c>
      <c r="BC56" s="12">
        <f t="shared" si="71"/>
        <v>16.471567285613048</v>
      </c>
      <c r="BD56" s="12">
        <f t="shared" si="71"/>
        <v>16.663847285613038</v>
      </c>
      <c r="BE56" s="12">
        <f t="shared" si="71"/>
        <v>16.856127285613056</v>
      </c>
      <c r="BF56" s="12">
        <f t="shared" si="71"/>
        <v>17.048407285613045</v>
      </c>
      <c r="BG56" s="12">
        <f t="shared" si="71"/>
        <v>17.240687285613035</v>
      </c>
      <c r="BH56" s="12">
        <f t="shared" si="71"/>
        <v>17.432967285613056</v>
      </c>
      <c r="BI56" s="12">
        <f t="shared" si="71"/>
        <v>17.625247285613046</v>
      </c>
      <c r="BJ56" s="15">
        <f t="shared" si="71"/>
        <v>17.817527285613039</v>
      </c>
      <c r="BK56" s="14">
        <f t="shared" si="71"/>
        <v>18.009807285613057</v>
      </c>
      <c r="BL56" s="12">
        <f t="shared" si="71"/>
        <v>18.202087285613047</v>
      </c>
      <c r="BM56" s="12">
        <f t="shared" si="71"/>
        <v>18.394367285613036</v>
      </c>
      <c r="BN56" s="12">
        <f t="shared" si="71"/>
        <v>18.586647285613058</v>
      </c>
      <c r="BO56" s="12">
        <f t="shared" si="72"/>
        <v>18.776327285613029</v>
      </c>
      <c r="BP56" s="12">
        <f t="shared" si="72"/>
        <v>18.968607285613047</v>
      </c>
      <c r="BQ56" s="12">
        <f t="shared" si="68"/>
        <v>19.16088728561304</v>
      </c>
      <c r="BR56" s="12">
        <f t="shared" si="68"/>
        <v>19.350567285613042</v>
      </c>
      <c r="BS56" s="12">
        <f t="shared" si="68"/>
        <v>19.542847285613036</v>
      </c>
      <c r="BT56" s="15">
        <f t="shared" si="68"/>
        <v>19.735127285613054</v>
      </c>
      <c r="BU56" s="14">
        <f t="shared" si="68"/>
        <v>19.924807285613056</v>
      </c>
      <c r="BV56" s="12">
        <f t="shared" si="68"/>
        <v>20.117087285613046</v>
      </c>
      <c r="BW56" s="12">
        <f t="shared" si="68"/>
        <v>20.306767285613049</v>
      </c>
      <c r="BX56" s="12">
        <f t="shared" si="68"/>
        <v>20.499047285613038</v>
      </c>
      <c r="BY56" s="12">
        <f t="shared" si="68"/>
        <v>20.688727285613041</v>
      </c>
      <c r="BZ56" s="12">
        <f t="shared" si="68"/>
        <v>20.88100728561303</v>
      </c>
      <c r="CA56" s="12">
        <f t="shared" si="68"/>
        <v>21.070687285613033</v>
      </c>
      <c r="CB56" s="12">
        <f t="shared" si="68"/>
        <v>21.260367285613036</v>
      </c>
      <c r="CC56" s="12">
        <f t="shared" si="68"/>
        <v>21.452647285613054</v>
      </c>
      <c r="CD56" s="15">
        <f t="shared" si="68"/>
        <v>21.642327285613057</v>
      </c>
      <c r="CE56" s="14">
        <f t="shared" si="74"/>
        <v>21.832007285613031</v>
      </c>
      <c r="CF56" s="12">
        <f t="shared" si="74"/>
        <v>22.021687285613034</v>
      </c>
      <c r="CG56" s="12">
        <f t="shared" si="69"/>
        <v>22.213967285613052</v>
      </c>
      <c r="CH56" s="12">
        <f t="shared" si="69"/>
        <v>22.403647285613054</v>
      </c>
      <c r="CI56" s="12">
        <f t="shared" si="69"/>
        <v>22.593327285613057</v>
      </c>
      <c r="CJ56" s="12">
        <f t="shared" si="69"/>
        <v>22.783007285613031</v>
      </c>
      <c r="CK56" s="12">
        <f t="shared" si="69"/>
        <v>22.972687285613034</v>
      </c>
      <c r="CL56" s="12">
        <f t="shared" si="69"/>
        <v>23.162367285613037</v>
      </c>
      <c r="CM56" s="12">
        <f t="shared" si="69"/>
        <v>23.35204728561304</v>
      </c>
      <c r="CN56" s="16">
        <f t="shared" si="69"/>
        <v>23.541727285613042</v>
      </c>
      <c r="CO56" s="17">
        <f t="shared" si="69"/>
        <v>23.731407285613042</v>
      </c>
      <c r="CP56" s="18">
        <f t="shared" si="69"/>
        <v>23.921087285613044</v>
      </c>
      <c r="CQ56" s="18">
        <f t="shared" si="69"/>
        <v>24.110767285613047</v>
      </c>
      <c r="CR56" s="18">
        <f t="shared" si="69"/>
        <v>24.297847285613035</v>
      </c>
      <c r="CS56" s="18">
        <f t="shared" si="69"/>
        <v>24.487527285613034</v>
      </c>
      <c r="CT56" s="18">
        <f t="shared" si="69"/>
        <v>24.677207285613036</v>
      </c>
      <c r="CU56" s="18">
        <f t="shared" si="70"/>
        <v>24.866887285613039</v>
      </c>
      <c r="CV56" s="18">
        <f t="shared" si="70"/>
        <v>25.053967285613055</v>
      </c>
      <c r="CW56" s="18">
        <f t="shared" si="70"/>
        <v>25.243647285613058</v>
      </c>
      <c r="CX56" s="16">
        <f t="shared" si="70"/>
        <v>25.433327285613029</v>
      </c>
      <c r="CY56" s="17">
        <f t="shared" si="70"/>
        <v>25.620407285613044</v>
      </c>
      <c r="CZ56" s="18">
        <f t="shared" si="70"/>
        <v>25.810087285613044</v>
      </c>
      <c r="DA56" s="18">
        <f t="shared" si="70"/>
        <v>25.99976728561305</v>
      </c>
      <c r="DB56" s="18">
        <f t="shared" si="70"/>
        <v>26.186847285613034</v>
      </c>
      <c r="DC56" s="18">
        <f t="shared" si="70"/>
        <v>26.376527285613037</v>
      </c>
      <c r="DD56" s="18">
        <f t="shared" si="70"/>
        <v>26.563607285613053</v>
      </c>
      <c r="DE56" s="18">
        <f t="shared" si="70"/>
        <v>26.753287285613048</v>
      </c>
      <c r="DF56" s="18">
        <f t="shared" si="70"/>
        <v>26.940367285613039</v>
      </c>
      <c r="DG56" s="18">
        <f t="shared" si="70"/>
        <v>27.127447285613052</v>
      </c>
      <c r="DH56" s="16">
        <f t="shared" si="70"/>
        <v>27.317127285613054</v>
      </c>
      <c r="DI56" s="17">
        <f t="shared" si="70"/>
        <v>27.504207285613038</v>
      </c>
      <c r="DJ56" s="18">
        <f t="shared" si="70"/>
        <v>27.691287285613051</v>
      </c>
      <c r="DK56" s="18">
        <f t="shared" si="59"/>
        <v>27.880967285613053</v>
      </c>
      <c r="DL56" s="18">
        <f t="shared" si="59"/>
        <v>28.068047285613041</v>
      </c>
      <c r="DM56" s="18">
        <f t="shared" si="59"/>
        <v>28.255127285613057</v>
      </c>
      <c r="DN56" s="18">
        <f t="shared" si="59"/>
        <v>28.442207285613037</v>
      </c>
      <c r="DO56" s="18">
        <f t="shared" si="59"/>
        <v>28.631887285613043</v>
      </c>
      <c r="DP56" s="18">
        <f t="shared" si="59"/>
        <v>28.818967285613056</v>
      </c>
      <c r="DQ56" s="18">
        <f t="shared" si="59"/>
        <v>29.006047285613043</v>
      </c>
      <c r="DR56" s="16">
        <f t="shared" si="59"/>
        <v>29.193127285613059</v>
      </c>
      <c r="DS56" s="17">
        <f t="shared" si="59"/>
        <v>29.380207285613039</v>
      </c>
      <c r="DT56" s="18">
        <f t="shared" si="59"/>
        <v>29.567287285613055</v>
      </c>
      <c r="DU56" s="18">
        <f t="shared" si="59"/>
        <v>29.754367285613043</v>
      </c>
      <c r="DV56" s="18">
        <f t="shared" si="59"/>
        <v>29.941447285613059</v>
      </c>
      <c r="DW56" s="18">
        <f t="shared" si="59"/>
        <v>30.128527285613039</v>
      </c>
      <c r="DX56" s="18">
        <f t="shared" si="59"/>
        <v>30.315607285613055</v>
      </c>
      <c r="DY56" s="18">
        <f t="shared" si="59"/>
        <v>30.502687285613042</v>
      </c>
      <c r="DZ56" s="18">
        <f t="shared" si="60"/>
        <v>30.689767285613058</v>
      </c>
      <c r="EA56" s="18">
        <f t="shared" si="60"/>
        <v>30.876847285613042</v>
      </c>
      <c r="EB56" s="16">
        <f t="shared" si="60"/>
        <v>31.066527285613041</v>
      </c>
      <c r="EC56" s="17">
        <f t="shared" si="60"/>
        <v>31.253607285613057</v>
      </c>
      <c r="ED56" s="18">
        <f t="shared" si="60"/>
        <v>31.438087285613051</v>
      </c>
      <c r="EE56" s="18">
        <f t="shared" si="60"/>
        <v>31.625167285613042</v>
      </c>
      <c r="EF56" s="18">
        <f t="shared" si="60"/>
        <v>31.812247285613054</v>
      </c>
      <c r="EG56" s="18">
        <f t="shared" si="60"/>
        <v>31.999327285613038</v>
      </c>
      <c r="EH56" s="18">
        <f t="shared" si="60"/>
        <v>32.183807285613035</v>
      </c>
      <c r="EI56" s="18">
        <f t="shared" si="60"/>
        <v>32.370887285613051</v>
      </c>
      <c r="EJ56" s="18">
        <f t="shared" si="60"/>
        <v>32.557967285613039</v>
      </c>
      <c r="EK56" s="18">
        <f t="shared" si="60"/>
        <v>32.742447285613032</v>
      </c>
      <c r="EL56" s="16">
        <f t="shared" si="60"/>
        <v>32.929527285613048</v>
      </c>
      <c r="EM56" s="17">
        <f t="shared" si="60"/>
        <v>33.116607285613028</v>
      </c>
      <c r="EN56" s="18">
        <f t="shared" si="60"/>
        <v>33.301087285613029</v>
      </c>
      <c r="EO56" s="18">
        <f t="shared" si="60"/>
        <v>33.488167285613045</v>
      </c>
      <c r="EP56" s="18">
        <f t="shared" si="61"/>
        <v>33.675247285613054</v>
      </c>
      <c r="EQ56" s="18">
        <f t="shared" si="61"/>
        <v>33.859727285613054</v>
      </c>
      <c r="ER56" s="18">
        <f t="shared" si="61"/>
        <v>34.046807285613042</v>
      </c>
      <c r="ES56" s="18">
        <f t="shared" si="61"/>
        <v>34.231287285613035</v>
      </c>
      <c r="ET56" s="18">
        <f t="shared" si="61"/>
        <v>34.418367285613051</v>
      </c>
      <c r="EU56" s="18">
        <f t="shared" si="61"/>
        <v>34.602847285613052</v>
      </c>
      <c r="EV56" s="16">
        <f t="shared" si="61"/>
        <v>34.787327285613046</v>
      </c>
      <c r="EW56" s="17">
        <f t="shared" si="61"/>
        <v>34.974407285613026</v>
      </c>
      <c r="EX56" s="18">
        <f t="shared" si="61"/>
        <v>35.158887285613055</v>
      </c>
      <c r="EY56" s="18">
        <f t="shared" si="61"/>
        <v>35.345967285613042</v>
      </c>
      <c r="EZ56" s="18">
        <f t="shared" si="61"/>
        <v>35.530447285613043</v>
      </c>
      <c r="FA56" s="18">
        <f t="shared" si="61"/>
        <v>35.717527285613052</v>
      </c>
      <c r="FB56" s="18">
        <f t="shared" si="61"/>
        <v>35.902007285613053</v>
      </c>
      <c r="FC56" s="18">
        <f t="shared" si="61"/>
        <v>36.086487285613046</v>
      </c>
      <c r="FD56" s="18">
        <f t="shared" si="61"/>
        <v>36.273567285613034</v>
      </c>
      <c r="FE56" s="18">
        <f t="shared" si="61"/>
        <v>36.458047285613027</v>
      </c>
      <c r="FF56" s="16">
        <f t="shared" si="67"/>
        <v>36.642527285613056</v>
      </c>
      <c r="FG56" s="17">
        <f t="shared" si="67"/>
        <v>36.82700728561305</v>
      </c>
      <c r="FH56" s="18">
        <f t="shared" si="67"/>
        <v>37.014087285613037</v>
      </c>
      <c r="FI56" s="18">
        <f t="shared" si="67"/>
        <v>37.198567285613038</v>
      </c>
      <c r="FJ56" s="18">
        <f t="shared" si="67"/>
        <v>37.383047285613031</v>
      </c>
      <c r="FK56" s="18">
        <f t="shared" si="67"/>
        <v>37.567527285613032</v>
      </c>
      <c r="FL56" s="12">
        <f t="shared" si="67"/>
        <v>37.754607285613048</v>
      </c>
      <c r="FM56" s="12">
        <f t="shared" si="67"/>
        <v>37.939087285613041</v>
      </c>
      <c r="FN56" s="12">
        <f t="shared" si="67"/>
        <v>38.123567285613035</v>
      </c>
      <c r="FO56" s="12">
        <f t="shared" si="67"/>
        <v>38.308047285613029</v>
      </c>
      <c r="FP56" s="15">
        <f t="shared" si="67"/>
        <v>38.492527285613036</v>
      </c>
      <c r="FQ56" s="14">
        <f t="shared" si="67"/>
        <v>38.67700728561303</v>
      </c>
      <c r="FR56" s="12">
        <f t="shared" si="67"/>
        <v>38.864087285613039</v>
      </c>
      <c r="FS56" s="12">
        <f t="shared" si="67"/>
        <v>39.048567285613039</v>
      </c>
      <c r="FT56" s="12">
        <f t="shared" si="67"/>
        <v>39.23304728561304</v>
      </c>
      <c r="FU56" s="12">
        <f t="shared" si="67"/>
        <v>39.417527285613033</v>
      </c>
      <c r="FV56" s="12">
        <f t="shared" si="62"/>
        <v>39.602007285613034</v>
      </c>
      <c r="FW56" s="12">
        <f t="shared" si="62"/>
        <v>39.786487285613028</v>
      </c>
      <c r="FX56" s="12">
        <f t="shared" si="62"/>
        <v>39.970967285613057</v>
      </c>
      <c r="FY56" s="12">
        <f t="shared" si="62"/>
        <v>40.15544728561305</v>
      </c>
      <c r="FZ56" s="15">
        <f t="shared" si="62"/>
        <v>40.339927285613051</v>
      </c>
      <c r="GA56" s="14">
        <f t="shared" si="62"/>
        <v>40.524407285613051</v>
      </c>
      <c r="GB56" s="12">
        <f t="shared" si="62"/>
        <v>40.708887285613045</v>
      </c>
      <c r="GC56" s="12">
        <f t="shared" si="62"/>
        <v>40.895967285613033</v>
      </c>
      <c r="GD56" s="12">
        <f t="shared" si="62"/>
        <v>41.080447285613054</v>
      </c>
      <c r="GE56" s="12">
        <f t="shared" si="62"/>
        <v>41.264927285613055</v>
      </c>
      <c r="GF56" s="12">
        <f t="shared" si="62"/>
        <v>41.449407285613049</v>
      </c>
      <c r="GG56" s="12">
        <f t="shared" si="63"/>
        <v>41.633887285613042</v>
      </c>
      <c r="GH56" s="12">
        <f t="shared" si="63"/>
        <v>41.81836728561305</v>
      </c>
      <c r="GI56" s="12">
        <f t="shared" si="63"/>
        <v>42.002847285613036</v>
      </c>
      <c r="GJ56" s="15">
        <f t="shared" si="63"/>
        <v>42.187327285613037</v>
      </c>
      <c r="GK56" s="11">
        <f t="shared" si="63"/>
        <v>42.371807285613038</v>
      </c>
      <c r="GL56" s="12">
        <f t="shared" si="63"/>
        <v>42.556287285613031</v>
      </c>
      <c r="GM56" s="12">
        <f t="shared" si="63"/>
        <v>42.740767285613032</v>
      </c>
      <c r="GN56" s="12">
        <f t="shared" si="63"/>
        <v>42.925247285613054</v>
      </c>
      <c r="GO56" s="12">
        <f t="shared" si="63"/>
        <v>43.109727285613054</v>
      </c>
      <c r="GP56" s="12">
        <f t="shared" si="63"/>
        <v>43.294207285613055</v>
      </c>
      <c r="GQ56" s="12">
        <f t="shared" si="63"/>
        <v>43.478687285613049</v>
      </c>
      <c r="GR56" s="12">
        <f t="shared" si="63"/>
        <v>43.663167285613042</v>
      </c>
      <c r="GS56" s="12">
        <f t="shared" si="63"/>
        <v>43.847647285613036</v>
      </c>
      <c r="GT56" s="15">
        <f t="shared" si="63"/>
        <v>44.02952728561305</v>
      </c>
    </row>
    <row r="57" spans="1:203" x14ac:dyDescent="0.15">
      <c r="A57" s="123"/>
      <c r="B57" s="10">
        <v>-33</v>
      </c>
      <c r="C57" s="14">
        <f t="shared" si="73"/>
        <v>6.49518638297873</v>
      </c>
      <c r="D57" s="13">
        <f t="shared" si="73"/>
        <v>6.6926663829787261</v>
      </c>
      <c r="E57" s="13">
        <f t="shared" si="73"/>
        <v>6.8901463829787222</v>
      </c>
      <c r="F57" s="13">
        <f t="shared" si="73"/>
        <v>7.0902263829787051</v>
      </c>
      <c r="G57" s="13">
        <f t="shared" si="73"/>
        <v>7.2877063829787296</v>
      </c>
      <c r="H57" s="13">
        <f t="shared" si="73"/>
        <v>7.4851863829787257</v>
      </c>
      <c r="I57" s="13">
        <f t="shared" si="73"/>
        <v>7.6826663829787218</v>
      </c>
      <c r="J57" s="13">
        <f t="shared" si="73"/>
        <v>7.8801463829787171</v>
      </c>
      <c r="K57" s="13">
        <f t="shared" si="73"/>
        <v>8.0776263829787123</v>
      </c>
      <c r="L57" s="13">
        <f t="shared" si="73"/>
        <v>8.2751063829787093</v>
      </c>
      <c r="M57" s="14">
        <f t="shared" si="73"/>
        <v>8.4725863829787045</v>
      </c>
      <c r="N57" s="13">
        <f t="shared" si="73"/>
        <v>8.6700663829787299</v>
      </c>
      <c r="O57" s="13">
        <f t="shared" si="73"/>
        <v>8.8675463829787251</v>
      </c>
      <c r="P57" s="13">
        <f t="shared" si="73"/>
        <v>9.0624263829787033</v>
      </c>
      <c r="Q57" s="13">
        <f t="shared" si="73"/>
        <v>9.2599063829787269</v>
      </c>
      <c r="R57" s="13">
        <f t="shared" si="73"/>
        <v>9.4573863829787239</v>
      </c>
      <c r="S57" s="13">
        <f t="shared" si="65"/>
        <v>9.6522663829787305</v>
      </c>
      <c r="T57" s="13">
        <f t="shared" si="65"/>
        <v>9.8497463829787275</v>
      </c>
      <c r="U57" s="13">
        <f t="shared" si="65"/>
        <v>10.047226382978723</v>
      </c>
      <c r="V57" s="13">
        <f t="shared" si="65"/>
        <v>10.242106382978729</v>
      </c>
      <c r="W57" s="14">
        <f t="shared" si="65"/>
        <v>10.436986382978709</v>
      </c>
      <c r="X57" s="13">
        <f t="shared" si="65"/>
        <v>10.634466382978705</v>
      </c>
      <c r="Y57" s="13">
        <f t="shared" si="65"/>
        <v>10.829346382978713</v>
      </c>
      <c r="Z57" s="13">
        <f t="shared" si="65"/>
        <v>11.026826382978708</v>
      </c>
      <c r="AA57" s="13">
        <f t="shared" si="65"/>
        <v>11.221706382978716</v>
      </c>
      <c r="AB57" s="13">
        <f t="shared" si="65"/>
        <v>11.416586382978723</v>
      </c>
      <c r="AC57" s="13">
        <f t="shared" si="65"/>
        <v>11.611466382978731</v>
      </c>
      <c r="AD57" s="13">
        <f t="shared" si="65"/>
        <v>11.80634638297871</v>
      </c>
      <c r="AE57" s="13">
        <f t="shared" si="65"/>
        <v>12.003826382978705</v>
      </c>
      <c r="AF57" s="13">
        <f t="shared" si="65"/>
        <v>12.198706382978713</v>
      </c>
      <c r="AG57" s="14">
        <f t="shared" si="65"/>
        <v>12.39358638297872</v>
      </c>
      <c r="AH57" s="13">
        <f t="shared" si="65"/>
        <v>12.588466382978726</v>
      </c>
      <c r="AI57" s="13">
        <f t="shared" si="66"/>
        <v>12.783346382978706</v>
      </c>
      <c r="AJ57" s="13">
        <f t="shared" si="66"/>
        <v>12.978226382978715</v>
      </c>
      <c r="AK57" s="13">
        <f t="shared" si="66"/>
        <v>13.170506382978704</v>
      </c>
      <c r="AL57" s="13">
        <f t="shared" si="66"/>
        <v>13.365386382978713</v>
      </c>
      <c r="AM57" s="13">
        <f t="shared" si="66"/>
        <v>13.560266382978719</v>
      </c>
      <c r="AN57" s="13">
        <f t="shared" si="66"/>
        <v>13.755146382978726</v>
      </c>
      <c r="AO57" s="13">
        <f t="shared" si="66"/>
        <v>13.952626382978723</v>
      </c>
      <c r="AP57" s="13">
        <f t="shared" si="66"/>
        <v>14.144906382978714</v>
      </c>
      <c r="AQ57" s="14">
        <f t="shared" si="66"/>
        <v>14.339786382978719</v>
      </c>
      <c r="AR57" s="13">
        <f t="shared" si="66"/>
        <v>14.532066382978712</v>
      </c>
      <c r="AS57" s="13">
        <f t="shared" si="66"/>
        <v>14.726946382978719</v>
      </c>
      <c r="AT57" s="13">
        <f t="shared" si="66"/>
        <v>14.921826382978727</v>
      </c>
      <c r="AU57" s="13">
        <f t="shared" si="66"/>
        <v>15.114106382978717</v>
      </c>
      <c r="AV57" s="13">
        <f t="shared" si="66"/>
        <v>15.308986382978725</v>
      </c>
      <c r="AW57" s="13">
        <f t="shared" si="66"/>
        <v>15.501266382978717</v>
      </c>
      <c r="AX57" s="13">
        <f t="shared" si="66"/>
        <v>15.693546382978706</v>
      </c>
      <c r="AY57" s="13">
        <f t="shared" si="71"/>
        <v>15.888426382978714</v>
      </c>
      <c r="AZ57" s="13">
        <f t="shared" si="71"/>
        <v>16.080706382978732</v>
      </c>
      <c r="BA57" s="14">
        <f t="shared" si="71"/>
        <v>16.272986382978722</v>
      </c>
      <c r="BB57" s="12">
        <f t="shared" si="71"/>
        <v>16.465266382978712</v>
      </c>
      <c r="BC57" s="12">
        <f t="shared" si="71"/>
        <v>16.660146382978724</v>
      </c>
      <c r="BD57" s="12">
        <f t="shared" si="71"/>
        <v>16.852426382978713</v>
      </c>
      <c r="BE57" s="12">
        <f t="shared" si="71"/>
        <v>17.044706382978731</v>
      </c>
      <c r="BF57" s="12">
        <f t="shared" si="71"/>
        <v>17.236986382978721</v>
      </c>
      <c r="BG57" s="12">
        <f t="shared" si="71"/>
        <v>17.42926638297871</v>
      </c>
      <c r="BH57" s="12">
        <f t="shared" si="71"/>
        <v>17.621546382978732</v>
      </c>
      <c r="BI57" s="12">
        <f t="shared" si="71"/>
        <v>17.813826382978721</v>
      </c>
      <c r="BJ57" s="15">
        <f t="shared" si="71"/>
        <v>18.006106382978714</v>
      </c>
      <c r="BK57" s="14">
        <f t="shared" si="71"/>
        <v>18.198386382978732</v>
      </c>
      <c r="BL57" s="12">
        <f t="shared" si="71"/>
        <v>18.390666382978722</v>
      </c>
      <c r="BM57" s="12">
        <f t="shared" si="71"/>
        <v>18.582946382978712</v>
      </c>
      <c r="BN57" s="12">
        <f t="shared" si="71"/>
        <v>18.775226382978733</v>
      </c>
      <c r="BO57" s="12">
        <f t="shared" si="72"/>
        <v>18.964906382978704</v>
      </c>
      <c r="BP57" s="12">
        <f t="shared" si="72"/>
        <v>19.157186382978722</v>
      </c>
      <c r="BQ57" s="12">
        <f t="shared" si="68"/>
        <v>19.349466382978715</v>
      </c>
      <c r="BR57" s="12">
        <f t="shared" si="68"/>
        <v>19.539146382978718</v>
      </c>
      <c r="BS57" s="12">
        <f t="shared" si="68"/>
        <v>19.731426382978711</v>
      </c>
      <c r="BT57" s="15">
        <f t="shared" si="68"/>
        <v>19.923706382978729</v>
      </c>
      <c r="BU57" s="14">
        <f t="shared" si="68"/>
        <v>20.113386382978732</v>
      </c>
      <c r="BV57" s="12">
        <f t="shared" si="68"/>
        <v>20.305666382978721</v>
      </c>
      <c r="BW57" s="12">
        <f t="shared" si="68"/>
        <v>20.495346382978724</v>
      </c>
      <c r="BX57" s="12">
        <f t="shared" si="68"/>
        <v>20.687626382978713</v>
      </c>
      <c r="BY57" s="12">
        <f t="shared" si="68"/>
        <v>20.877306382978716</v>
      </c>
      <c r="BZ57" s="12">
        <f t="shared" si="68"/>
        <v>21.069586382978706</v>
      </c>
      <c r="CA57" s="12">
        <f t="shared" si="68"/>
        <v>21.259266382978709</v>
      </c>
      <c r="CB57" s="12">
        <f t="shared" si="68"/>
        <v>21.448946382978711</v>
      </c>
      <c r="CC57" s="12">
        <f t="shared" si="68"/>
        <v>21.641226382978729</v>
      </c>
      <c r="CD57" s="15">
        <f t="shared" si="68"/>
        <v>21.830906382978732</v>
      </c>
      <c r="CE57" s="14">
        <f t="shared" si="74"/>
        <v>22.020586382978706</v>
      </c>
      <c r="CF57" s="12">
        <f t="shared" si="74"/>
        <v>22.210266382978709</v>
      </c>
      <c r="CG57" s="12">
        <f t="shared" si="69"/>
        <v>22.402546382978727</v>
      </c>
      <c r="CH57" s="12">
        <f t="shared" si="69"/>
        <v>22.59222638297873</v>
      </c>
      <c r="CI57" s="12">
        <f t="shared" si="69"/>
        <v>22.781906382978732</v>
      </c>
      <c r="CJ57" s="12">
        <f t="shared" si="69"/>
        <v>22.971586382978707</v>
      </c>
      <c r="CK57" s="12">
        <f t="shared" si="69"/>
        <v>23.16126638297871</v>
      </c>
      <c r="CL57" s="12">
        <f t="shared" si="69"/>
        <v>23.350946382978712</v>
      </c>
      <c r="CM57" s="12">
        <f t="shared" si="69"/>
        <v>23.540626382978715</v>
      </c>
      <c r="CN57" s="16">
        <f t="shared" si="69"/>
        <v>23.730306382978718</v>
      </c>
      <c r="CO57" s="17">
        <f t="shared" si="69"/>
        <v>23.919986382978717</v>
      </c>
      <c r="CP57" s="18">
        <f t="shared" si="69"/>
        <v>24.10966638297872</v>
      </c>
      <c r="CQ57" s="18">
        <f t="shared" si="69"/>
        <v>24.299346382978722</v>
      </c>
      <c r="CR57" s="18">
        <f t="shared" si="69"/>
        <v>24.48642638297871</v>
      </c>
      <c r="CS57" s="18">
        <f t="shared" si="69"/>
        <v>24.676106382978709</v>
      </c>
      <c r="CT57" s="18">
        <f t="shared" si="69"/>
        <v>24.865786382978712</v>
      </c>
      <c r="CU57" s="18">
        <f t="shared" si="70"/>
        <v>25.055466382978715</v>
      </c>
      <c r="CV57" s="18">
        <f t="shared" si="70"/>
        <v>25.24254638297873</v>
      </c>
      <c r="CW57" s="18">
        <f t="shared" si="70"/>
        <v>25.432226382978733</v>
      </c>
      <c r="CX57" s="16">
        <f t="shared" si="70"/>
        <v>25.621906382978704</v>
      </c>
      <c r="CY57" s="17">
        <f t="shared" si="70"/>
        <v>25.80898638297872</v>
      </c>
      <c r="CZ57" s="18">
        <f t="shared" si="70"/>
        <v>25.998666382978719</v>
      </c>
      <c r="DA57" s="18">
        <f t="shared" si="70"/>
        <v>26.188346382978725</v>
      </c>
      <c r="DB57" s="18">
        <f t="shared" si="70"/>
        <v>26.375426382978709</v>
      </c>
      <c r="DC57" s="18">
        <f t="shared" si="70"/>
        <v>26.565106382978712</v>
      </c>
      <c r="DD57" s="18">
        <f t="shared" si="70"/>
        <v>26.752186382978728</v>
      </c>
      <c r="DE57" s="18">
        <f t="shared" si="70"/>
        <v>26.941866382978723</v>
      </c>
      <c r="DF57" s="18">
        <f t="shared" si="70"/>
        <v>27.128946382978715</v>
      </c>
      <c r="DG57" s="18">
        <f t="shared" si="70"/>
        <v>27.316026382978727</v>
      </c>
      <c r="DH57" s="16">
        <f t="shared" si="70"/>
        <v>27.50570638297873</v>
      </c>
      <c r="DI57" s="17">
        <f t="shared" si="70"/>
        <v>27.692786382978714</v>
      </c>
      <c r="DJ57" s="18">
        <f t="shared" si="70"/>
        <v>27.879866382978726</v>
      </c>
      <c r="DK57" s="18">
        <f t="shared" ref="DK57:DZ72" si="75">(((1443/(1443+$B57))-DK$3)*260+0.21)+1.5848*DK$2</f>
        <v>28.069546382978729</v>
      </c>
      <c r="DL57" s="18">
        <f t="shared" si="75"/>
        <v>28.256626382978716</v>
      </c>
      <c r="DM57" s="18">
        <f t="shared" si="75"/>
        <v>28.443706382978732</v>
      </c>
      <c r="DN57" s="18">
        <f t="shared" si="75"/>
        <v>28.630786382978712</v>
      </c>
      <c r="DO57" s="18">
        <f t="shared" si="75"/>
        <v>28.820466382978719</v>
      </c>
      <c r="DP57" s="18">
        <f t="shared" si="75"/>
        <v>29.007546382978731</v>
      </c>
      <c r="DQ57" s="18">
        <f t="shared" si="75"/>
        <v>29.194626382978718</v>
      </c>
      <c r="DR57" s="16">
        <f t="shared" si="75"/>
        <v>29.381706382978734</v>
      </c>
      <c r="DS57" s="17">
        <f t="shared" si="75"/>
        <v>29.568786382978715</v>
      </c>
      <c r="DT57" s="18">
        <f t="shared" si="75"/>
        <v>29.755866382978731</v>
      </c>
      <c r="DU57" s="18">
        <f t="shared" si="75"/>
        <v>29.942946382978718</v>
      </c>
      <c r="DV57" s="18">
        <f t="shared" si="75"/>
        <v>30.130026382978734</v>
      </c>
      <c r="DW57" s="18">
        <f t="shared" si="75"/>
        <v>30.317106382978714</v>
      </c>
      <c r="DX57" s="18">
        <f t="shared" si="75"/>
        <v>30.50418638297873</v>
      </c>
      <c r="DY57" s="18">
        <f t="shared" si="75"/>
        <v>30.691266382978718</v>
      </c>
      <c r="DZ57" s="18">
        <f t="shared" si="75"/>
        <v>30.878346382978734</v>
      </c>
      <c r="EA57" s="18">
        <f t="shared" ref="EA57:EP72" si="76">(((1443/(1443+$B57))-EA$3)*260+0.21)+1.5848*EA$2</f>
        <v>31.065426382978718</v>
      </c>
      <c r="EB57" s="16">
        <f t="shared" si="76"/>
        <v>31.255106382978717</v>
      </c>
      <c r="EC57" s="17">
        <f t="shared" si="76"/>
        <v>31.442186382978733</v>
      </c>
      <c r="ED57" s="18">
        <f t="shared" si="76"/>
        <v>31.626666382978726</v>
      </c>
      <c r="EE57" s="18">
        <f t="shared" si="76"/>
        <v>31.813746382978717</v>
      </c>
      <c r="EF57" s="18">
        <f t="shared" si="76"/>
        <v>32.00082638297873</v>
      </c>
      <c r="EG57" s="18">
        <f t="shared" si="76"/>
        <v>32.18790638297871</v>
      </c>
      <c r="EH57" s="18">
        <f t="shared" si="76"/>
        <v>32.372386382978711</v>
      </c>
      <c r="EI57" s="18">
        <f t="shared" si="76"/>
        <v>32.559466382978727</v>
      </c>
      <c r="EJ57" s="18">
        <f t="shared" si="76"/>
        <v>32.746546382978714</v>
      </c>
      <c r="EK57" s="18">
        <f t="shared" si="76"/>
        <v>32.931026382978708</v>
      </c>
      <c r="EL57" s="16">
        <f t="shared" si="76"/>
        <v>33.118106382978723</v>
      </c>
      <c r="EM57" s="17">
        <f t="shared" si="76"/>
        <v>33.305186382978704</v>
      </c>
      <c r="EN57" s="18">
        <f t="shared" si="76"/>
        <v>33.489666382978704</v>
      </c>
      <c r="EO57" s="18">
        <f t="shared" si="76"/>
        <v>33.67674638297872</v>
      </c>
      <c r="EP57" s="18">
        <f t="shared" si="76"/>
        <v>33.863826382978729</v>
      </c>
      <c r="EQ57" s="18">
        <f t="shared" ref="EQ57:FF72" si="77">(((1443/(1443+$B57))-EQ$3)*260+0.21)+1.5848*EQ$2</f>
        <v>34.04830638297873</v>
      </c>
      <c r="ER57" s="18">
        <f t="shared" si="77"/>
        <v>34.235386382978717</v>
      </c>
      <c r="ES57" s="18">
        <f t="shared" si="77"/>
        <v>34.419866382978711</v>
      </c>
      <c r="ET57" s="18">
        <f t="shared" si="77"/>
        <v>34.606946382978727</v>
      </c>
      <c r="EU57" s="18">
        <f t="shared" si="77"/>
        <v>34.791426382978727</v>
      </c>
      <c r="EV57" s="16">
        <f t="shared" si="77"/>
        <v>34.975906382978721</v>
      </c>
      <c r="EW57" s="17">
        <f t="shared" si="77"/>
        <v>35.162986382978701</v>
      </c>
      <c r="EX57" s="18">
        <f t="shared" si="77"/>
        <v>35.34746638297873</v>
      </c>
      <c r="EY57" s="18">
        <f t="shared" si="77"/>
        <v>35.534546382978718</v>
      </c>
      <c r="EZ57" s="18">
        <f t="shared" si="77"/>
        <v>35.719026382978718</v>
      </c>
      <c r="FA57" s="18">
        <f t="shared" si="77"/>
        <v>35.906106382978727</v>
      </c>
      <c r="FB57" s="18">
        <f t="shared" si="77"/>
        <v>36.090586382978728</v>
      </c>
      <c r="FC57" s="18">
        <f t="shared" si="77"/>
        <v>36.275066382978721</v>
      </c>
      <c r="FD57" s="18">
        <f t="shared" si="77"/>
        <v>36.462146382978709</v>
      </c>
      <c r="FE57" s="18">
        <f t="shared" si="77"/>
        <v>36.646626382978702</v>
      </c>
      <c r="FF57" s="16">
        <f t="shared" si="77"/>
        <v>36.831106382978732</v>
      </c>
      <c r="FG57" s="17">
        <f t="shared" si="67"/>
        <v>37.015586382978725</v>
      </c>
      <c r="FH57" s="18">
        <f t="shared" si="67"/>
        <v>37.202666382978713</v>
      </c>
      <c r="FI57" s="18">
        <f t="shared" si="67"/>
        <v>37.387146382978713</v>
      </c>
      <c r="FJ57" s="18">
        <f t="shared" si="67"/>
        <v>37.571626382978707</v>
      </c>
      <c r="FK57" s="18">
        <f t="shared" si="67"/>
        <v>37.756106382978707</v>
      </c>
      <c r="FL57" s="12">
        <f t="shared" si="67"/>
        <v>37.943186382978723</v>
      </c>
      <c r="FM57" s="12">
        <f t="shared" si="67"/>
        <v>38.127666382978717</v>
      </c>
      <c r="FN57" s="12">
        <f t="shared" si="67"/>
        <v>38.31214638297871</v>
      </c>
      <c r="FO57" s="12">
        <f t="shared" si="67"/>
        <v>38.496626382978704</v>
      </c>
      <c r="FP57" s="15">
        <f t="shared" si="67"/>
        <v>38.681106382978712</v>
      </c>
      <c r="FQ57" s="14">
        <f t="shared" si="67"/>
        <v>38.865586382978705</v>
      </c>
      <c r="FR57" s="12">
        <f t="shared" si="67"/>
        <v>39.052666382978714</v>
      </c>
      <c r="FS57" s="12">
        <f t="shared" si="67"/>
        <v>39.237146382978715</v>
      </c>
      <c r="FT57" s="12">
        <f t="shared" si="67"/>
        <v>39.421626382978715</v>
      </c>
      <c r="FU57" s="12">
        <f t="shared" si="67"/>
        <v>39.606106382978709</v>
      </c>
      <c r="FV57" s="12">
        <f t="shared" ref="FV57:GK72" si="78">(((1443/(1443+$B57))-FV$3)*260+0.21)+1.5848*FV$2</f>
        <v>39.790586382978709</v>
      </c>
      <c r="FW57" s="12">
        <f t="shared" si="78"/>
        <v>39.975066382978703</v>
      </c>
      <c r="FX57" s="12">
        <f t="shared" si="78"/>
        <v>40.159546382978732</v>
      </c>
      <c r="FY57" s="12">
        <f t="shared" si="78"/>
        <v>40.344026382978726</v>
      </c>
      <c r="FZ57" s="15">
        <f t="shared" si="78"/>
        <v>40.528506382978726</v>
      </c>
      <c r="GA57" s="14">
        <f t="shared" si="78"/>
        <v>40.712986382978727</v>
      </c>
      <c r="GB57" s="12">
        <f t="shared" si="78"/>
        <v>40.89746638297872</v>
      </c>
      <c r="GC57" s="12">
        <f t="shared" si="78"/>
        <v>41.084546382978708</v>
      </c>
      <c r="GD57" s="12">
        <f t="shared" si="78"/>
        <v>41.26902638297873</v>
      </c>
      <c r="GE57" s="12">
        <f t="shared" si="78"/>
        <v>41.45350638297873</v>
      </c>
      <c r="GF57" s="12">
        <f t="shared" si="78"/>
        <v>41.637986382978724</v>
      </c>
      <c r="GG57" s="12">
        <f t="shared" si="78"/>
        <v>41.822466382978718</v>
      </c>
      <c r="GH57" s="12">
        <f t="shared" si="78"/>
        <v>42.006946382978725</v>
      </c>
      <c r="GI57" s="12">
        <f t="shared" si="78"/>
        <v>42.191426382978712</v>
      </c>
      <c r="GJ57" s="15">
        <f t="shared" si="78"/>
        <v>42.375906382978712</v>
      </c>
      <c r="GK57" s="11">
        <f t="shared" si="78"/>
        <v>42.560386382978713</v>
      </c>
      <c r="GL57" s="12">
        <f t="shared" ref="GL57:GY72" si="79">(((1443/(1443+$B57))-GL$3)*260+0.21)+1.5848*GL$2</f>
        <v>42.744866382978707</v>
      </c>
      <c r="GM57" s="12">
        <f t="shared" si="79"/>
        <v>42.929346382978707</v>
      </c>
      <c r="GN57" s="12">
        <f t="shared" si="79"/>
        <v>43.113826382978729</v>
      </c>
      <c r="GO57" s="12">
        <f t="shared" si="79"/>
        <v>43.29830638297873</v>
      </c>
      <c r="GP57" s="12">
        <f t="shared" si="79"/>
        <v>43.48278638297873</v>
      </c>
      <c r="GQ57" s="12">
        <f t="shared" si="79"/>
        <v>43.667266382978724</v>
      </c>
      <c r="GR57" s="12">
        <f t="shared" si="79"/>
        <v>43.851746382978718</v>
      </c>
      <c r="GS57" s="12">
        <f t="shared" si="79"/>
        <v>44.036226382978711</v>
      </c>
      <c r="GT57" s="15">
        <f t="shared" si="79"/>
        <v>44.218106382978725</v>
      </c>
    </row>
    <row r="58" spans="1:203" x14ac:dyDescent="0.15">
      <c r="A58" s="123"/>
      <c r="B58" s="10">
        <v>-34</v>
      </c>
      <c r="C58" s="17">
        <f t="shared" si="73"/>
        <v>6.6840331582682762</v>
      </c>
      <c r="D58" s="47">
        <f t="shared" si="73"/>
        <v>6.8815131582682723</v>
      </c>
      <c r="E58" s="47">
        <f t="shared" si="73"/>
        <v>7.0789931582682684</v>
      </c>
      <c r="F58" s="47">
        <f t="shared" si="73"/>
        <v>7.2790731582682513</v>
      </c>
      <c r="G58" s="47">
        <f t="shared" si="73"/>
        <v>7.4765531582682758</v>
      </c>
      <c r="H58" s="47">
        <f t="shared" si="73"/>
        <v>7.6740331582682719</v>
      </c>
      <c r="I58" s="47">
        <f t="shared" si="73"/>
        <v>7.871513158268268</v>
      </c>
      <c r="J58" s="47">
        <f t="shared" si="73"/>
        <v>8.0689931582682632</v>
      </c>
      <c r="K58" s="47">
        <f t="shared" si="73"/>
        <v>8.2664731582682585</v>
      </c>
      <c r="L58" s="47">
        <f t="shared" si="73"/>
        <v>8.4639531582682555</v>
      </c>
      <c r="M58" s="17">
        <f t="shared" si="73"/>
        <v>8.6614331582682507</v>
      </c>
      <c r="N58" s="47">
        <f t="shared" si="73"/>
        <v>8.8589131582682761</v>
      </c>
      <c r="O58" s="47">
        <f t="shared" si="73"/>
        <v>9.0563931582682713</v>
      </c>
      <c r="P58" s="47">
        <f t="shared" si="73"/>
        <v>9.2512731582682495</v>
      </c>
      <c r="Q58" s="47">
        <f t="shared" si="73"/>
        <v>9.4487531582682749</v>
      </c>
      <c r="R58" s="47">
        <f t="shared" si="73"/>
        <v>9.6462331582682701</v>
      </c>
      <c r="S58" s="47">
        <f t="shared" si="65"/>
        <v>9.8411131582682785</v>
      </c>
      <c r="T58" s="47">
        <f t="shared" si="65"/>
        <v>10.038593158268274</v>
      </c>
      <c r="U58" s="47">
        <f t="shared" si="65"/>
        <v>10.236073158268269</v>
      </c>
      <c r="V58" s="47">
        <f t="shared" si="65"/>
        <v>10.430953158268277</v>
      </c>
      <c r="W58" s="17">
        <f t="shared" si="65"/>
        <v>10.625833158268254</v>
      </c>
      <c r="X58" s="47">
        <f t="shared" si="65"/>
        <v>10.823313158268251</v>
      </c>
      <c r="Y58" s="47">
        <f t="shared" si="65"/>
        <v>11.018193158268257</v>
      </c>
      <c r="Z58" s="47">
        <f t="shared" si="65"/>
        <v>11.215673158268254</v>
      </c>
      <c r="AA58" s="47">
        <f t="shared" si="65"/>
        <v>11.410553158268261</v>
      </c>
      <c r="AB58" s="47">
        <f t="shared" si="65"/>
        <v>11.605433158268269</v>
      </c>
      <c r="AC58" s="47">
        <f t="shared" si="65"/>
        <v>11.800313158268278</v>
      </c>
      <c r="AD58" s="47">
        <f t="shared" si="65"/>
        <v>11.995193158268254</v>
      </c>
      <c r="AE58" s="47">
        <f t="shared" si="65"/>
        <v>12.192673158268249</v>
      </c>
      <c r="AF58" s="47">
        <f t="shared" si="65"/>
        <v>12.387553158268258</v>
      </c>
      <c r="AG58" s="17">
        <f t="shared" si="65"/>
        <v>12.582433158268266</v>
      </c>
      <c r="AH58" s="47">
        <f t="shared" si="65"/>
        <v>12.777313158268274</v>
      </c>
      <c r="AI58" s="47">
        <f t="shared" si="66"/>
        <v>12.972193158268251</v>
      </c>
      <c r="AJ58" s="47">
        <f t="shared" si="66"/>
        <v>13.167073158268259</v>
      </c>
      <c r="AK58" s="47">
        <f t="shared" si="66"/>
        <v>13.359353158268251</v>
      </c>
      <c r="AL58" s="47">
        <f t="shared" si="66"/>
        <v>13.554233158268257</v>
      </c>
      <c r="AM58" s="47">
        <f t="shared" si="66"/>
        <v>13.749113158268266</v>
      </c>
      <c r="AN58" s="47">
        <f t="shared" si="66"/>
        <v>13.943993158268274</v>
      </c>
      <c r="AO58" s="47">
        <f t="shared" si="66"/>
        <v>14.141473158268269</v>
      </c>
      <c r="AP58" s="47">
        <f t="shared" si="66"/>
        <v>14.333753158268259</v>
      </c>
      <c r="AQ58" s="17">
        <f t="shared" si="66"/>
        <v>14.528633158268267</v>
      </c>
      <c r="AR58" s="47">
        <f t="shared" si="66"/>
        <v>14.720913158268258</v>
      </c>
      <c r="AS58" s="47">
        <f t="shared" si="66"/>
        <v>14.915793158268265</v>
      </c>
      <c r="AT58" s="47">
        <f t="shared" si="66"/>
        <v>15.110673158268273</v>
      </c>
      <c r="AU58" s="47">
        <f t="shared" si="66"/>
        <v>15.302953158268263</v>
      </c>
      <c r="AV58" s="47">
        <f t="shared" si="66"/>
        <v>15.497833158268271</v>
      </c>
      <c r="AW58" s="47">
        <f t="shared" si="66"/>
        <v>15.690113158268263</v>
      </c>
      <c r="AX58" s="47">
        <f t="shared" si="66"/>
        <v>15.882393158268252</v>
      </c>
      <c r="AY58" s="47">
        <f t="shared" si="71"/>
        <v>16.077273158268262</v>
      </c>
      <c r="AZ58" s="47">
        <f t="shared" si="71"/>
        <v>16.26955315826828</v>
      </c>
      <c r="BA58" s="17">
        <f t="shared" si="71"/>
        <v>16.46183315826827</v>
      </c>
      <c r="BB58" s="18">
        <f t="shared" si="71"/>
        <v>16.65411315826826</v>
      </c>
      <c r="BC58" s="18">
        <f t="shared" si="71"/>
        <v>16.848993158268268</v>
      </c>
      <c r="BD58" s="18">
        <f t="shared" si="71"/>
        <v>17.041273158268261</v>
      </c>
      <c r="BE58" s="18">
        <f t="shared" si="71"/>
        <v>17.233553158268279</v>
      </c>
      <c r="BF58" s="12">
        <f t="shared" si="71"/>
        <v>17.425833158268269</v>
      </c>
      <c r="BG58" s="12">
        <f t="shared" si="71"/>
        <v>17.618113158268258</v>
      </c>
      <c r="BH58" s="12">
        <f t="shared" si="71"/>
        <v>17.810393158268276</v>
      </c>
      <c r="BI58" s="12">
        <f t="shared" si="71"/>
        <v>18.002673158268269</v>
      </c>
      <c r="BJ58" s="15">
        <f t="shared" si="71"/>
        <v>18.194953158268259</v>
      </c>
      <c r="BK58" s="14">
        <f t="shared" si="71"/>
        <v>18.38723315826828</v>
      </c>
      <c r="BL58" s="12">
        <f t="shared" si="71"/>
        <v>18.57951315826827</v>
      </c>
      <c r="BM58" s="12">
        <f t="shared" si="71"/>
        <v>18.77179315826826</v>
      </c>
      <c r="BN58" s="12">
        <f t="shared" si="71"/>
        <v>18.964073158268278</v>
      </c>
      <c r="BO58" s="12">
        <f t="shared" si="72"/>
        <v>19.153753158268252</v>
      </c>
      <c r="BP58" s="12">
        <f t="shared" si="72"/>
        <v>19.34603315826827</v>
      </c>
      <c r="BQ58" s="12">
        <f t="shared" si="68"/>
        <v>19.538313158268259</v>
      </c>
      <c r="BR58" s="12">
        <f t="shared" si="68"/>
        <v>19.727993158268266</v>
      </c>
      <c r="BS58" s="12">
        <f t="shared" si="68"/>
        <v>19.920273158268255</v>
      </c>
      <c r="BT58" s="15">
        <f t="shared" si="68"/>
        <v>20.112553158268277</v>
      </c>
      <c r="BU58" s="14">
        <f t="shared" si="68"/>
        <v>20.302233158268276</v>
      </c>
      <c r="BV58" s="12">
        <f t="shared" si="68"/>
        <v>20.494513158268269</v>
      </c>
      <c r="BW58" s="12">
        <f t="shared" si="68"/>
        <v>20.684193158268268</v>
      </c>
      <c r="BX58" s="12">
        <f t="shared" si="68"/>
        <v>20.876473158268261</v>
      </c>
      <c r="BY58" s="12">
        <f t="shared" si="68"/>
        <v>21.066153158268261</v>
      </c>
      <c r="BZ58" s="12">
        <f t="shared" si="68"/>
        <v>21.258433158268254</v>
      </c>
      <c r="CA58" s="12">
        <f t="shared" si="68"/>
        <v>21.448113158268256</v>
      </c>
      <c r="CB58" s="12">
        <f t="shared" si="68"/>
        <v>21.637793158268259</v>
      </c>
      <c r="CC58" s="12">
        <f t="shared" si="68"/>
        <v>21.830073158268277</v>
      </c>
      <c r="CD58" s="15">
        <f t="shared" si="68"/>
        <v>22.01975315826828</v>
      </c>
      <c r="CE58" s="17">
        <f t="shared" si="74"/>
        <v>22.209433158268254</v>
      </c>
      <c r="CF58" s="18">
        <f t="shared" si="74"/>
        <v>22.399113158268253</v>
      </c>
      <c r="CG58" s="18">
        <f t="shared" si="69"/>
        <v>22.591393158268275</v>
      </c>
      <c r="CH58" s="18">
        <f t="shared" si="69"/>
        <v>22.781073158268278</v>
      </c>
      <c r="CI58" s="18">
        <f t="shared" si="69"/>
        <v>22.97075315826828</v>
      </c>
      <c r="CJ58" s="18">
        <f t="shared" si="69"/>
        <v>23.160433158268255</v>
      </c>
      <c r="CK58" s="18">
        <f t="shared" si="69"/>
        <v>23.350113158268254</v>
      </c>
      <c r="CL58" s="18">
        <f t="shared" si="69"/>
        <v>23.53979315826826</v>
      </c>
      <c r="CM58" s="18">
        <f t="shared" si="69"/>
        <v>23.729473158268259</v>
      </c>
      <c r="CN58" s="16">
        <f t="shared" si="69"/>
        <v>23.919153158268259</v>
      </c>
      <c r="CO58" s="17">
        <f t="shared" si="69"/>
        <v>24.108833158268261</v>
      </c>
      <c r="CP58" s="18">
        <f t="shared" si="69"/>
        <v>24.298513158268264</v>
      </c>
      <c r="CQ58" s="18">
        <f t="shared" si="69"/>
        <v>24.488193158268267</v>
      </c>
      <c r="CR58" s="18">
        <f t="shared" si="69"/>
        <v>24.675273158268254</v>
      </c>
      <c r="CS58" s="18">
        <f t="shared" si="69"/>
        <v>24.864953158268257</v>
      </c>
      <c r="CT58" s="18">
        <f t="shared" si="69"/>
        <v>25.05463315826826</v>
      </c>
      <c r="CU58" s="18">
        <f t="shared" si="70"/>
        <v>25.244313158268259</v>
      </c>
      <c r="CV58" s="18">
        <f t="shared" si="70"/>
        <v>25.431393158268278</v>
      </c>
      <c r="CW58" s="18">
        <f t="shared" si="70"/>
        <v>25.621073158268278</v>
      </c>
      <c r="CX58" s="16">
        <f t="shared" si="70"/>
        <v>25.810753158268248</v>
      </c>
      <c r="CY58" s="17">
        <f t="shared" si="70"/>
        <v>25.997833158268264</v>
      </c>
      <c r="CZ58" s="18">
        <f t="shared" si="70"/>
        <v>26.187513158268267</v>
      </c>
      <c r="DA58" s="18">
        <f t="shared" si="70"/>
        <v>26.37719315826827</v>
      </c>
      <c r="DB58" s="18">
        <f t="shared" si="70"/>
        <v>26.564273158268254</v>
      </c>
      <c r="DC58" s="18">
        <f t="shared" si="70"/>
        <v>26.753953158268256</v>
      </c>
      <c r="DD58" s="18">
        <f t="shared" si="70"/>
        <v>26.941033158268272</v>
      </c>
      <c r="DE58" s="18">
        <f t="shared" si="70"/>
        <v>27.130713158268271</v>
      </c>
      <c r="DF58" s="18">
        <f t="shared" si="70"/>
        <v>27.317793158268262</v>
      </c>
      <c r="DG58" s="18">
        <f t="shared" si="70"/>
        <v>27.504873158268275</v>
      </c>
      <c r="DH58" s="16">
        <f t="shared" si="70"/>
        <v>27.694553158268278</v>
      </c>
      <c r="DI58" s="17">
        <f t="shared" si="70"/>
        <v>27.881633158268258</v>
      </c>
      <c r="DJ58" s="18">
        <f t="shared" si="70"/>
        <v>28.068713158268274</v>
      </c>
      <c r="DK58" s="18">
        <f t="shared" si="75"/>
        <v>28.258393158268277</v>
      </c>
      <c r="DL58" s="18">
        <f t="shared" si="75"/>
        <v>28.445473158268264</v>
      </c>
      <c r="DM58" s="18">
        <f t="shared" si="75"/>
        <v>28.63255315826828</v>
      </c>
      <c r="DN58" s="18">
        <f t="shared" si="75"/>
        <v>28.81963315826826</v>
      </c>
      <c r="DO58" s="18">
        <f t="shared" si="75"/>
        <v>29.009313158268263</v>
      </c>
      <c r="DP58" s="18">
        <f t="shared" si="75"/>
        <v>29.196393158268279</v>
      </c>
      <c r="DQ58" s="18">
        <f t="shared" si="75"/>
        <v>29.383473158268266</v>
      </c>
      <c r="DR58" s="16">
        <f t="shared" si="75"/>
        <v>29.570553158268282</v>
      </c>
      <c r="DS58" s="17">
        <f t="shared" si="75"/>
        <v>29.757633158268263</v>
      </c>
      <c r="DT58" s="18">
        <f t="shared" si="75"/>
        <v>29.944713158268279</v>
      </c>
      <c r="DU58" s="18">
        <f t="shared" si="75"/>
        <v>30.131793158268266</v>
      </c>
      <c r="DV58" s="18">
        <f t="shared" si="75"/>
        <v>30.318873158268278</v>
      </c>
      <c r="DW58" s="18">
        <f t="shared" si="75"/>
        <v>30.505953158268262</v>
      </c>
      <c r="DX58" s="18">
        <f t="shared" si="75"/>
        <v>30.693033158268278</v>
      </c>
      <c r="DY58" s="18">
        <f t="shared" si="75"/>
        <v>30.880113158268262</v>
      </c>
      <c r="DZ58" s="18">
        <f t="shared" si="75"/>
        <v>31.067193158268278</v>
      </c>
      <c r="EA58" s="18">
        <f t="shared" si="76"/>
        <v>31.254273158268262</v>
      </c>
      <c r="EB58" s="16">
        <f t="shared" si="76"/>
        <v>31.443953158268265</v>
      </c>
      <c r="EC58" s="17">
        <f t="shared" si="76"/>
        <v>31.631033158268281</v>
      </c>
      <c r="ED58" s="18">
        <f t="shared" si="76"/>
        <v>31.815513158268274</v>
      </c>
      <c r="EE58" s="18">
        <f t="shared" si="76"/>
        <v>32.002593158268262</v>
      </c>
      <c r="EF58" s="18">
        <f t="shared" si="76"/>
        <v>32.189673158268278</v>
      </c>
      <c r="EG58" s="18">
        <f t="shared" si="76"/>
        <v>32.376753158268258</v>
      </c>
      <c r="EH58" s="18">
        <f t="shared" si="76"/>
        <v>32.561233158268259</v>
      </c>
      <c r="EI58" s="18">
        <f t="shared" si="76"/>
        <v>32.748313158268267</v>
      </c>
      <c r="EJ58" s="18">
        <f t="shared" si="76"/>
        <v>32.935393158268255</v>
      </c>
      <c r="EK58" s="18">
        <f t="shared" si="76"/>
        <v>33.119873158268256</v>
      </c>
      <c r="EL58" s="16">
        <f t="shared" si="76"/>
        <v>33.306953158268271</v>
      </c>
      <c r="EM58" s="17">
        <f t="shared" si="76"/>
        <v>33.494033158268252</v>
      </c>
      <c r="EN58" s="18">
        <f t="shared" si="76"/>
        <v>33.678513158268245</v>
      </c>
      <c r="EO58" s="18">
        <f t="shared" si="76"/>
        <v>33.865593158268268</v>
      </c>
      <c r="EP58" s="18">
        <f t="shared" si="76"/>
        <v>34.052673158268277</v>
      </c>
      <c r="EQ58" s="18">
        <f t="shared" si="77"/>
        <v>34.237153158268278</v>
      </c>
      <c r="ER58" s="18">
        <f t="shared" si="77"/>
        <v>34.424233158268258</v>
      </c>
      <c r="ES58" s="18">
        <f t="shared" si="77"/>
        <v>34.608713158268259</v>
      </c>
      <c r="ET58" s="18">
        <f t="shared" si="77"/>
        <v>34.795793158268275</v>
      </c>
      <c r="EU58" s="18">
        <f t="shared" si="77"/>
        <v>34.980273158268275</v>
      </c>
      <c r="EV58" s="16">
        <f t="shared" si="77"/>
        <v>35.164753158268269</v>
      </c>
      <c r="EW58" s="17">
        <f t="shared" si="77"/>
        <v>35.351833158268249</v>
      </c>
      <c r="EX58" s="18">
        <f t="shared" si="77"/>
        <v>35.536313158268278</v>
      </c>
      <c r="EY58" s="18">
        <f t="shared" si="77"/>
        <v>35.723393158268266</v>
      </c>
      <c r="EZ58" s="18">
        <f t="shared" si="77"/>
        <v>35.907873158268259</v>
      </c>
      <c r="FA58" s="18">
        <f t="shared" si="77"/>
        <v>36.094953158268275</v>
      </c>
      <c r="FB58" s="18">
        <f t="shared" si="77"/>
        <v>36.279433158268276</v>
      </c>
      <c r="FC58" s="18">
        <f t="shared" si="77"/>
        <v>36.463913158268269</v>
      </c>
      <c r="FD58" s="18">
        <f t="shared" si="77"/>
        <v>36.650993158268257</v>
      </c>
      <c r="FE58" s="18">
        <f t="shared" si="77"/>
        <v>36.83547315826825</v>
      </c>
      <c r="FF58" s="16">
        <f t="shared" si="77"/>
        <v>37.019953158268279</v>
      </c>
      <c r="FG58" s="17">
        <f t="shared" si="67"/>
        <v>37.204433158268273</v>
      </c>
      <c r="FH58" s="18">
        <f t="shared" si="67"/>
        <v>37.391513158268253</v>
      </c>
      <c r="FI58" s="18">
        <f t="shared" si="67"/>
        <v>37.575993158268261</v>
      </c>
      <c r="FJ58" s="18">
        <f t="shared" si="67"/>
        <v>37.760473158268255</v>
      </c>
      <c r="FK58" s="18">
        <f t="shared" si="67"/>
        <v>37.944953158268248</v>
      </c>
      <c r="FL58" s="12">
        <f t="shared" si="67"/>
        <v>38.132033158268271</v>
      </c>
      <c r="FM58" s="12">
        <f t="shared" si="67"/>
        <v>38.316513158268265</v>
      </c>
      <c r="FN58" s="12">
        <f t="shared" si="67"/>
        <v>38.500993158268258</v>
      </c>
      <c r="FO58" s="12">
        <f t="shared" si="67"/>
        <v>38.685473158268252</v>
      </c>
      <c r="FP58" s="15">
        <f t="shared" si="67"/>
        <v>38.86995315826826</v>
      </c>
      <c r="FQ58" s="14">
        <f t="shared" si="67"/>
        <v>39.054433158268253</v>
      </c>
      <c r="FR58" s="12">
        <f t="shared" si="67"/>
        <v>39.241513158268262</v>
      </c>
      <c r="FS58" s="12">
        <f t="shared" si="67"/>
        <v>39.425993158268263</v>
      </c>
      <c r="FT58" s="12">
        <f t="shared" si="67"/>
        <v>39.610473158268256</v>
      </c>
      <c r="FU58" s="12">
        <f t="shared" si="67"/>
        <v>39.794953158268257</v>
      </c>
      <c r="FV58" s="12">
        <f t="shared" si="78"/>
        <v>39.979433158268257</v>
      </c>
      <c r="FW58" s="12">
        <f t="shared" si="78"/>
        <v>40.163913158268251</v>
      </c>
      <c r="FX58" s="12">
        <f t="shared" si="78"/>
        <v>40.34839315826828</v>
      </c>
      <c r="FY58" s="12">
        <f t="shared" si="78"/>
        <v>40.532873158268274</v>
      </c>
      <c r="FZ58" s="15">
        <f t="shared" si="78"/>
        <v>40.717353158268267</v>
      </c>
      <c r="GA58" s="14">
        <f t="shared" si="78"/>
        <v>40.901833158268275</v>
      </c>
      <c r="GB58" s="12">
        <f t="shared" si="78"/>
        <v>41.086313158268261</v>
      </c>
      <c r="GC58" s="12">
        <f t="shared" si="78"/>
        <v>41.273393158268249</v>
      </c>
      <c r="GD58" s="12">
        <f t="shared" si="78"/>
        <v>41.457873158268278</v>
      </c>
      <c r="GE58" s="12">
        <f t="shared" si="78"/>
        <v>41.642353158268271</v>
      </c>
      <c r="GF58" s="12">
        <f t="shared" si="78"/>
        <v>41.826833158268272</v>
      </c>
      <c r="GG58" s="12">
        <f t="shared" si="78"/>
        <v>42.011313158268266</v>
      </c>
      <c r="GH58" s="12">
        <f t="shared" si="78"/>
        <v>42.195793158268266</v>
      </c>
      <c r="GI58" s="12">
        <f t="shared" si="78"/>
        <v>42.38027315826826</v>
      </c>
      <c r="GJ58" s="15">
        <f t="shared" si="78"/>
        <v>42.56475315826826</v>
      </c>
      <c r="GK58" s="11">
        <f t="shared" si="78"/>
        <v>42.749233158268254</v>
      </c>
      <c r="GL58" s="12">
        <f t="shared" si="79"/>
        <v>42.933713158268255</v>
      </c>
      <c r="GM58" s="12">
        <f t="shared" si="79"/>
        <v>43.118193158268248</v>
      </c>
      <c r="GN58" s="12">
        <f t="shared" si="79"/>
        <v>43.302673158268277</v>
      </c>
      <c r="GO58" s="12">
        <f t="shared" si="79"/>
        <v>43.487153158268271</v>
      </c>
      <c r="GP58" s="12">
        <f t="shared" si="79"/>
        <v>43.671633158268271</v>
      </c>
      <c r="GQ58" s="12">
        <f t="shared" si="79"/>
        <v>43.856113158268272</v>
      </c>
      <c r="GR58" s="12">
        <f t="shared" si="79"/>
        <v>44.040593158268265</v>
      </c>
      <c r="GS58" s="12">
        <f t="shared" si="79"/>
        <v>44.225073158268259</v>
      </c>
      <c r="GT58" s="15">
        <f t="shared" si="79"/>
        <v>44.406953158268266</v>
      </c>
    </row>
    <row r="59" spans="1:203" x14ac:dyDescent="0.15">
      <c r="A59" s="123"/>
      <c r="B59" s="10">
        <v>-35</v>
      </c>
      <c r="C59" s="17">
        <f t="shared" si="73"/>
        <v>6.8731481818182054</v>
      </c>
      <c r="D59" s="47">
        <f t="shared" si="73"/>
        <v>7.0706281818182006</v>
      </c>
      <c r="E59" s="47">
        <f t="shared" si="73"/>
        <v>7.2681081818181958</v>
      </c>
      <c r="F59" s="47">
        <f t="shared" si="73"/>
        <v>7.4681881818181806</v>
      </c>
      <c r="G59" s="47">
        <f t="shared" si="73"/>
        <v>7.6656681818182051</v>
      </c>
      <c r="H59" s="47">
        <f t="shared" si="73"/>
        <v>7.8631481818182003</v>
      </c>
      <c r="I59" s="47">
        <f t="shared" si="73"/>
        <v>8.0606281818181955</v>
      </c>
      <c r="J59" s="47">
        <f t="shared" si="73"/>
        <v>8.2581081818181925</v>
      </c>
      <c r="K59" s="47">
        <f t="shared" si="73"/>
        <v>8.4555881818181877</v>
      </c>
      <c r="L59" s="47">
        <f t="shared" si="73"/>
        <v>8.6530681818181829</v>
      </c>
      <c r="M59" s="17">
        <f t="shared" si="73"/>
        <v>8.8505481818181782</v>
      </c>
      <c r="N59" s="47">
        <f t="shared" si="73"/>
        <v>9.0480281818182036</v>
      </c>
      <c r="O59" s="47">
        <f t="shared" si="73"/>
        <v>9.2455081818181988</v>
      </c>
      <c r="P59" s="47">
        <f t="shared" si="73"/>
        <v>9.4403881818181787</v>
      </c>
      <c r="Q59" s="47">
        <f t="shared" si="73"/>
        <v>9.6378681818182024</v>
      </c>
      <c r="R59" s="47">
        <f t="shared" si="73"/>
        <v>9.8353481818181976</v>
      </c>
      <c r="S59" s="47">
        <f t="shared" si="65"/>
        <v>10.030228181818206</v>
      </c>
      <c r="T59" s="47">
        <f t="shared" si="65"/>
        <v>10.227708181818201</v>
      </c>
      <c r="U59" s="47">
        <f t="shared" si="65"/>
        <v>10.425188181818196</v>
      </c>
      <c r="V59" s="47">
        <f t="shared" si="65"/>
        <v>10.620068181818205</v>
      </c>
      <c r="W59" s="17">
        <f t="shared" si="65"/>
        <v>10.814948181818185</v>
      </c>
      <c r="X59" s="47">
        <f t="shared" si="65"/>
        <v>11.01242818181818</v>
      </c>
      <c r="Y59" s="47">
        <f t="shared" si="65"/>
        <v>11.207308181818187</v>
      </c>
      <c r="Z59" s="47">
        <f t="shared" si="65"/>
        <v>11.404788181818182</v>
      </c>
      <c r="AA59" s="47">
        <f t="shared" si="65"/>
        <v>11.599668181818188</v>
      </c>
      <c r="AB59" s="47">
        <f t="shared" si="65"/>
        <v>11.794548181818197</v>
      </c>
      <c r="AC59" s="47">
        <f t="shared" si="65"/>
        <v>11.989428181818205</v>
      </c>
      <c r="AD59" s="47">
        <f t="shared" si="65"/>
        <v>12.184308181818183</v>
      </c>
      <c r="AE59" s="47">
        <f t="shared" si="65"/>
        <v>12.38178818181818</v>
      </c>
      <c r="AF59" s="47">
        <f t="shared" si="65"/>
        <v>12.576668181818189</v>
      </c>
      <c r="AG59" s="17">
        <f t="shared" si="65"/>
        <v>12.771548181818195</v>
      </c>
      <c r="AH59" s="47">
        <f t="shared" si="65"/>
        <v>12.966428181818202</v>
      </c>
      <c r="AI59" s="47">
        <f t="shared" si="66"/>
        <v>13.16130818181818</v>
      </c>
      <c r="AJ59" s="47">
        <f t="shared" si="66"/>
        <v>13.356188181818188</v>
      </c>
      <c r="AK59" s="47">
        <f t="shared" si="66"/>
        <v>13.54846818181818</v>
      </c>
      <c r="AL59" s="47">
        <f t="shared" si="66"/>
        <v>13.743348181818186</v>
      </c>
      <c r="AM59" s="47">
        <f t="shared" si="66"/>
        <v>13.938228181818193</v>
      </c>
      <c r="AN59" s="47">
        <f t="shared" si="66"/>
        <v>14.133108181818201</v>
      </c>
      <c r="AO59" s="47">
        <f t="shared" si="66"/>
        <v>14.330588181818197</v>
      </c>
      <c r="AP59" s="47">
        <f t="shared" si="66"/>
        <v>14.522868181818188</v>
      </c>
      <c r="AQ59" s="17">
        <f t="shared" si="66"/>
        <v>14.717748181818195</v>
      </c>
      <c r="AR59" s="47">
        <f t="shared" si="66"/>
        <v>14.910028181818186</v>
      </c>
      <c r="AS59" s="47">
        <f t="shared" si="66"/>
        <v>15.104908181818193</v>
      </c>
      <c r="AT59" s="47">
        <f t="shared" si="66"/>
        <v>15.299788181818201</v>
      </c>
      <c r="AU59" s="47">
        <f t="shared" si="66"/>
        <v>15.49206818181819</v>
      </c>
      <c r="AV59" s="47">
        <f t="shared" si="66"/>
        <v>15.686948181818199</v>
      </c>
      <c r="AW59" s="47">
        <f t="shared" si="66"/>
        <v>15.87922818181819</v>
      </c>
      <c r="AX59" s="47">
        <f t="shared" si="66"/>
        <v>16.071508181818182</v>
      </c>
      <c r="AY59" s="47">
        <f t="shared" si="71"/>
        <v>16.266388181818186</v>
      </c>
      <c r="AZ59" s="47">
        <f t="shared" si="71"/>
        <v>16.458668181818208</v>
      </c>
      <c r="BA59" s="17">
        <f t="shared" si="71"/>
        <v>16.650948181818194</v>
      </c>
      <c r="BB59" s="18">
        <f t="shared" si="71"/>
        <v>16.843228181818191</v>
      </c>
      <c r="BC59" s="18">
        <f t="shared" si="71"/>
        <v>17.038108181818195</v>
      </c>
      <c r="BD59" s="18">
        <f t="shared" si="71"/>
        <v>17.230388181818185</v>
      </c>
      <c r="BE59" s="18">
        <f t="shared" si="71"/>
        <v>17.422668181818207</v>
      </c>
      <c r="BF59" s="12">
        <f t="shared" si="71"/>
        <v>17.614948181818196</v>
      </c>
      <c r="BG59" s="12">
        <f t="shared" si="71"/>
        <v>17.807228181818189</v>
      </c>
      <c r="BH59" s="12">
        <f t="shared" si="71"/>
        <v>17.999508181818207</v>
      </c>
      <c r="BI59" s="12">
        <f t="shared" si="71"/>
        <v>18.191788181818197</v>
      </c>
      <c r="BJ59" s="15">
        <f t="shared" si="71"/>
        <v>18.384068181818186</v>
      </c>
      <c r="BK59" s="14">
        <f t="shared" si="71"/>
        <v>18.576348181818204</v>
      </c>
      <c r="BL59" s="12">
        <f t="shared" si="71"/>
        <v>18.768628181818197</v>
      </c>
      <c r="BM59" s="12">
        <f t="shared" si="71"/>
        <v>18.960908181818187</v>
      </c>
      <c r="BN59" s="12">
        <f t="shared" si="71"/>
        <v>19.153188181818209</v>
      </c>
      <c r="BO59" s="12">
        <f t="shared" si="72"/>
        <v>19.342868181818183</v>
      </c>
      <c r="BP59" s="12">
        <f t="shared" si="72"/>
        <v>19.535148181818201</v>
      </c>
      <c r="BQ59" s="12">
        <f t="shared" si="68"/>
        <v>19.72742818181819</v>
      </c>
      <c r="BR59" s="12">
        <f t="shared" si="68"/>
        <v>19.917108181818193</v>
      </c>
      <c r="BS59" s="12">
        <f t="shared" si="68"/>
        <v>20.109388181818183</v>
      </c>
      <c r="BT59" s="15">
        <f t="shared" si="68"/>
        <v>20.301668181818201</v>
      </c>
      <c r="BU59" s="14">
        <f t="shared" si="68"/>
        <v>20.491348181818203</v>
      </c>
      <c r="BV59" s="12">
        <f t="shared" si="68"/>
        <v>20.683628181818197</v>
      </c>
      <c r="BW59" s="12">
        <f t="shared" si="68"/>
        <v>20.873308181818196</v>
      </c>
      <c r="BX59" s="12">
        <f t="shared" si="68"/>
        <v>21.065588181818189</v>
      </c>
      <c r="BY59" s="12">
        <f t="shared" si="68"/>
        <v>21.255268181818188</v>
      </c>
      <c r="BZ59" s="12">
        <f t="shared" si="68"/>
        <v>21.447548181818181</v>
      </c>
      <c r="CA59" s="12">
        <f t="shared" si="68"/>
        <v>21.637228181818184</v>
      </c>
      <c r="CB59" s="12">
        <f t="shared" si="68"/>
        <v>21.826908181818183</v>
      </c>
      <c r="CC59" s="12">
        <f t="shared" si="68"/>
        <v>22.019188181818208</v>
      </c>
      <c r="CD59" s="15">
        <f t="shared" si="68"/>
        <v>22.208868181818207</v>
      </c>
      <c r="CE59" s="17">
        <f t="shared" si="69"/>
        <v>22.398548181818178</v>
      </c>
      <c r="CF59" s="18">
        <f t="shared" si="69"/>
        <v>22.588228181818181</v>
      </c>
      <c r="CG59" s="18">
        <f t="shared" si="69"/>
        <v>22.780508181818206</v>
      </c>
      <c r="CH59" s="18">
        <f t="shared" si="69"/>
        <v>22.970188181818205</v>
      </c>
      <c r="CI59" s="18">
        <f t="shared" si="69"/>
        <v>23.159868181818208</v>
      </c>
      <c r="CJ59" s="18">
        <f t="shared" si="69"/>
        <v>23.349548181818179</v>
      </c>
      <c r="CK59" s="18">
        <f t="shared" si="69"/>
        <v>23.539228181818181</v>
      </c>
      <c r="CL59" s="18">
        <f t="shared" si="69"/>
        <v>23.728908181818184</v>
      </c>
      <c r="CM59" s="18">
        <f t="shared" si="69"/>
        <v>23.918588181818187</v>
      </c>
      <c r="CN59" s="16">
        <f t="shared" si="69"/>
        <v>24.10826818181819</v>
      </c>
      <c r="CO59" s="17">
        <f t="shared" si="69"/>
        <v>24.297948181818192</v>
      </c>
      <c r="CP59" s="18">
        <f t="shared" si="69"/>
        <v>24.487628181818195</v>
      </c>
      <c r="CQ59" s="18">
        <f t="shared" si="69"/>
        <v>24.677308181818198</v>
      </c>
      <c r="CR59" s="18">
        <f t="shared" si="69"/>
        <v>24.864388181818185</v>
      </c>
      <c r="CS59" s="18">
        <f t="shared" si="69"/>
        <v>25.054068181818185</v>
      </c>
      <c r="CT59" s="18">
        <f t="shared" si="69"/>
        <v>25.243748181818187</v>
      </c>
      <c r="CU59" s="18">
        <f t="shared" si="70"/>
        <v>25.433428181818186</v>
      </c>
      <c r="CV59" s="18">
        <f t="shared" si="70"/>
        <v>25.620508181818202</v>
      </c>
      <c r="CW59" s="18">
        <f t="shared" si="70"/>
        <v>25.810188181818205</v>
      </c>
      <c r="CX59" s="16">
        <f t="shared" si="70"/>
        <v>25.999868181818179</v>
      </c>
      <c r="CY59" s="17">
        <f t="shared" si="70"/>
        <v>26.186948181818195</v>
      </c>
      <c r="CZ59" s="18">
        <f t="shared" si="70"/>
        <v>26.376628181818191</v>
      </c>
      <c r="DA59" s="18">
        <f t="shared" si="70"/>
        <v>26.566308181818201</v>
      </c>
      <c r="DB59" s="18">
        <f t="shared" si="70"/>
        <v>26.753388181818181</v>
      </c>
      <c r="DC59" s="18">
        <f t="shared" si="70"/>
        <v>26.943068181818184</v>
      </c>
      <c r="DD59" s="18">
        <f t="shared" si="70"/>
        <v>27.1301481818182</v>
      </c>
      <c r="DE59" s="18">
        <f t="shared" si="70"/>
        <v>27.319828181818202</v>
      </c>
      <c r="DF59" s="18">
        <f t="shared" si="70"/>
        <v>27.50690818181819</v>
      </c>
      <c r="DG59" s="18">
        <f t="shared" si="70"/>
        <v>27.693988181818202</v>
      </c>
      <c r="DH59" s="16">
        <f t="shared" si="70"/>
        <v>27.883668181818205</v>
      </c>
      <c r="DI59" s="17">
        <f t="shared" si="70"/>
        <v>28.070748181818189</v>
      </c>
      <c r="DJ59" s="18">
        <f t="shared" si="70"/>
        <v>28.257828181818201</v>
      </c>
      <c r="DK59" s="18">
        <f t="shared" si="75"/>
        <v>28.447508181818208</v>
      </c>
      <c r="DL59" s="18">
        <f t="shared" si="75"/>
        <v>28.634588181818192</v>
      </c>
      <c r="DM59" s="18">
        <f t="shared" si="75"/>
        <v>28.821668181818207</v>
      </c>
      <c r="DN59" s="18">
        <f t="shared" si="75"/>
        <v>29.008748181818191</v>
      </c>
      <c r="DO59" s="18">
        <f t="shared" si="75"/>
        <v>29.198428181818194</v>
      </c>
      <c r="DP59" s="18">
        <f t="shared" si="75"/>
        <v>29.385508181818206</v>
      </c>
      <c r="DQ59" s="18">
        <f t="shared" si="75"/>
        <v>29.572588181818194</v>
      </c>
      <c r="DR59" s="16">
        <f t="shared" si="75"/>
        <v>29.759668181818206</v>
      </c>
      <c r="DS59" s="17">
        <f t="shared" si="75"/>
        <v>29.94674818181819</v>
      </c>
      <c r="DT59" s="18">
        <f t="shared" si="75"/>
        <v>30.133828181818206</v>
      </c>
      <c r="DU59" s="18">
        <f t="shared" si="75"/>
        <v>30.32090818181819</v>
      </c>
      <c r="DV59" s="18">
        <f t="shared" si="75"/>
        <v>30.507988181818206</v>
      </c>
      <c r="DW59" s="18">
        <f t="shared" si="75"/>
        <v>30.69506818181819</v>
      </c>
      <c r="DX59" s="18">
        <f t="shared" si="75"/>
        <v>30.882148181818206</v>
      </c>
      <c r="DY59" s="18">
        <f t="shared" si="75"/>
        <v>31.06922818181819</v>
      </c>
      <c r="DZ59" s="18">
        <f t="shared" si="75"/>
        <v>31.256308181818206</v>
      </c>
      <c r="EA59" s="18">
        <f t="shared" si="76"/>
        <v>31.443388181818193</v>
      </c>
      <c r="EB59" s="16">
        <f t="shared" si="76"/>
        <v>31.633068181818192</v>
      </c>
      <c r="EC59" s="17">
        <f t="shared" si="76"/>
        <v>31.820148181818205</v>
      </c>
      <c r="ED59" s="18">
        <f t="shared" si="76"/>
        <v>32.004628181818205</v>
      </c>
      <c r="EE59" s="18">
        <f t="shared" si="76"/>
        <v>32.191708181818193</v>
      </c>
      <c r="EF59" s="18">
        <f t="shared" si="76"/>
        <v>32.378788181818202</v>
      </c>
      <c r="EG59" s="18">
        <f t="shared" si="76"/>
        <v>32.565868181818189</v>
      </c>
      <c r="EH59" s="18">
        <f t="shared" si="76"/>
        <v>32.750348181818183</v>
      </c>
      <c r="EI59" s="18">
        <f t="shared" si="76"/>
        <v>32.937428181818198</v>
      </c>
      <c r="EJ59" s="18">
        <f t="shared" si="76"/>
        <v>33.124508181818186</v>
      </c>
      <c r="EK59" s="18">
        <f t="shared" si="76"/>
        <v>33.308988181818179</v>
      </c>
      <c r="EL59" s="16">
        <f t="shared" si="76"/>
        <v>33.496068181818195</v>
      </c>
      <c r="EM59" s="17">
        <f t="shared" si="76"/>
        <v>33.683148181818183</v>
      </c>
      <c r="EN59" s="18">
        <f t="shared" si="76"/>
        <v>33.867628181818176</v>
      </c>
      <c r="EO59" s="18">
        <f t="shared" si="76"/>
        <v>34.054708181818192</v>
      </c>
      <c r="EP59" s="18">
        <f t="shared" si="76"/>
        <v>34.241788181818208</v>
      </c>
      <c r="EQ59" s="18">
        <f t="shared" si="77"/>
        <v>34.426268181818202</v>
      </c>
      <c r="ER59" s="18">
        <f t="shared" si="77"/>
        <v>34.613348181818189</v>
      </c>
      <c r="ES59" s="18">
        <f t="shared" si="77"/>
        <v>34.79782818181819</v>
      </c>
      <c r="ET59" s="18">
        <f t="shared" si="77"/>
        <v>34.984908181818199</v>
      </c>
      <c r="EU59" s="18">
        <f t="shared" si="77"/>
        <v>35.169388181818199</v>
      </c>
      <c r="EV59" s="16">
        <f t="shared" si="77"/>
        <v>35.353868181818193</v>
      </c>
      <c r="EW59" s="17">
        <f t="shared" si="77"/>
        <v>35.54094818181818</v>
      </c>
      <c r="EX59" s="18">
        <f t="shared" si="77"/>
        <v>35.725428181818202</v>
      </c>
      <c r="EY59" s="18">
        <f t="shared" si="77"/>
        <v>35.912508181818197</v>
      </c>
      <c r="EZ59" s="18">
        <f t="shared" si="77"/>
        <v>36.09698818181819</v>
      </c>
      <c r="FA59" s="18">
        <f t="shared" si="77"/>
        <v>36.284068181818199</v>
      </c>
      <c r="FB59" s="18">
        <f t="shared" si="77"/>
        <v>36.4685481818182</v>
      </c>
      <c r="FC59" s="18">
        <f t="shared" si="77"/>
        <v>36.653028181818193</v>
      </c>
      <c r="FD59" s="18">
        <f t="shared" si="77"/>
        <v>36.840108181818181</v>
      </c>
      <c r="FE59" s="18">
        <f t="shared" si="77"/>
        <v>37.024588181818174</v>
      </c>
      <c r="FF59" s="16">
        <f t="shared" si="77"/>
        <v>37.209068181818203</v>
      </c>
      <c r="FG59" s="17">
        <f t="shared" si="67"/>
        <v>37.393548181818204</v>
      </c>
      <c r="FH59" s="18">
        <f t="shared" si="67"/>
        <v>37.580628181818184</v>
      </c>
      <c r="FI59" s="18">
        <f t="shared" si="67"/>
        <v>37.765108181818192</v>
      </c>
      <c r="FJ59" s="18">
        <f t="shared" si="67"/>
        <v>37.949588181818179</v>
      </c>
      <c r="FK59" s="18">
        <f t="shared" si="67"/>
        <v>38.134068181818179</v>
      </c>
      <c r="FL59" s="12">
        <f t="shared" si="67"/>
        <v>38.321148181818195</v>
      </c>
      <c r="FM59" s="12">
        <f t="shared" si="67"/>
        <v>38.505628181818189</v>
      </c>
      <c r="FN59" s="12">
        <f t="shared" si="67"/>
        <v>38.690108181818189</v>
      </c>
      <c r="FO59" s="12">
        <f t="shared" si="67"/>
        <v>38.874588181818183</v>
      </c>
      <c r="FP59" s="15">
        <f t="shared" si="67"/>
        <v>39.059068181818184</v>
      </c>
      <c r="FQ59" s="14">
        <f t="shared" si="67"/>
        <v>39.243548181818184</v>
      </c>
      <c r="FR59" s="12">
        <f t="shared" si="67"/>
        <v>39.430628181818193</v>
      </c>
      <c r="FS59" s="12">
        <f t="shared" si="67"/>
        <v>39.615108181818186</v>
      </c>
      <c r="FT59" s="12">
        <f t="shared" si="67"/>
        <v>39.799588181818187</v>
      </c>
      <c r="FU59" s="12">
        <f t="shared" si="67"/>
        <v>39.984068181818188</v>
      </c>
      <c r="FV59" s="12">
        <f t="shared" si="78"/>
        <v>40.168548181818181</v>
      </c>
      <c r="FW59" s="12">
        <f t="shared" si="78"/>
        <v>40.353028181818175</v>
      </c>
      <c r="FX59" s="12">
        <f t="shared" si="78"/>
        <v>40.537508181818204</v>
      </c>
      <c r="FY59" s="12">
        <f t="shared" si="78"/>
        <v>40.721988181818205</v>
      </c>
      <c r="FZ59" s="15">
        <f t="shared" si="78"/>
        <v>40.906468181818198</v>
      </c>
      <c r="GA59" s="14">
        <f t="shared" si="78"/>
        <v>41.090948181818199</v>
      </c>
      <c r="GB59" s="12">
        <f t="shared" si="78"/>
        <v>41.275428181818192</v>
      </c>
      <c r="GC59" s="12">
        <f t="shared" si="78"/>
        <v>41.46250818181818</v>
      </c>
      <c r="GD59" s="12">
        <f t="shared" si="78"/>
        <v>41.646988181818202</v>
      </c>
      <c r="GE59" s="12">
        <f t="shared" si="78"/>
        <v>41.831468181818202</v>
      </c>
      <c r="GF59" s="12">
        <f t="shared" si="78"/>
        <v>42.015948181818203</v>
      </c>
      <c r="GG59" s="12">
        <f t="shared" si="78"/>
        <v>42.200428181818197</v>
      </c>
      <c r="GH59" s="12">
        <f t="shared" si="78"/>
        <v>42.384908181818197</v>
      </c>
      <c r="GI59" s="12">
        <f t="shared" si="78"/>
        <v>42.569388181818184</v>
      </c>
      <c r="GJ59" s="15">
        <f t="shared" si="78"/>
        <v>42.753868181818191</v>
      </c>
      <c r="GK59" s="11">
        <f t="shared" si="78"/>
        <v>42.938348181818185</v>
      </c>
      <c r="GL59" s="12">
        <f t="shared" si="79"/>
        <v>43.122828181818178</v>
      </c>
      <c r="GM59" s="12">
        <f t="shared" si="79"/>
        <v>43.307308181818179</v>
      </c>
      <c r="GN59" s="12">
        <f t="shared" si="79"/>
        <v>43.491788181818201</v>
      </c>
      <c r="GO59" s="12">
        <f t="shared" si="79"/>
        <v>43.676268181818202</v>
      </c>
      <c r="GP59" s="12">
        <f t="shared" si="79"/>
        <v>43.860748181818202</v>
      </c>
      <c r="GQ59" s="12">
        <f t="shared" si="79"/>
        <v>44.045228181818196</v>
      </c>
      <c r="GR59" s="12">
        <f t="shared" si="79"/>
        <v>44.229708181818197</v>
      </c>
      <c r="GS59" s="12">
        <f t="shared" si="79"/>
        <v>44.41418818181819</v>
      </c>
      <c r="GT59" s="15">
        <f t="shared" si="79"/>
        <v>44.596068181818197</v>
      </c>
    </row>
    <row r="60" spans="1:203" x14ac:dyDescent="0.15">
      <c r="A60" s="123"/>
      <c r="B60" s="10">
        <v>-36</v>
      </c>
      <c r="C60" s="17">
        <f t="shared" si="73"/>
        <v>7.0625320255863606</v>
      </c>
      <c r="D60" s="47">
        <f t="shared" si="73"/>
        <v>7.2600120255863567</v>
      </c>
      <c r="E60" s="47">
        <f t="shared" si="73"/>
        <v>7.4574920255863528</v>
      </c>
      <c r="F60" s="47">
        <f t="shared" si="73"/>
        <v>7.6575720255863358</v>
      </c>
      <c r="G60" s="47">
        <f t="shared" si="73"/>
        <v>7.8550520255863603</v>
      </c>
      <c r="H60" s="47">
        <f t="shared" si="73"/>
        <v>8.0525320255863573</v>
      </c>
      <c r="I60" s="47">
        <f t="shared" si="73"/>
        <v>8.2500120255863525</v>
      </c>
      <c r="J60" s="47">
        <f t="shared" si="73"/>
        <v>8.4474920255863477</v>
      </c>
      <c r="K60" s="47">
        <f t="shared" si="73"/>
        <v>8.6449720255863429</v>
      </c>
      <c r="L60" s="47">
        <f t="shared" si="73"/>
        <v>8.8424520255863399</v>
      </c>
      <c r="M60" s="17">
        <f t="shared" si="73"/>
        <v>9.0399320255863351</v>
      </c>
      <c r="N60" s="47">
        <f t="shared" si="73"/>
        <v>9.2374120255863605</v>
      </c>
      <c r="O60" s="47">
        <f t="shared" si="73"/>
        <v>9.4348920255863558</v>
      </c>
      <c r="P60" s="47">
        <f t="shared" si="73"/>
        <v>9.6297720255863339</v>
      </c>
      <c r="Q60" s="47">
        <f t="shared" si="73"/>
        <v>9.8272520255863576</v>
      </c>
      <c r="R60" s="47">
        <f t="shared" si="73"/>
        <v>10.024732025586355</v>
      </c>
      <c r="S60" s="47">
        <f t="shared" si="65"/>
        <v>10.219612025586361</v>
      </c>
      <c r="T60" s="47">
        <f t="shared" si="65"/>
        <v>10.417092025586358</v>
      </c>
      <c r="U60" s="47">
        <f t="shared" si="65"/>
        <v>10.614572025586353</v>
      </c>
      <c r="V60" s="47">
        <f t="shared" si="65"/>
        <v>10.80945202558636</v>
      </c>
      <c r="W60" s="17">
        <f t="shared" si="65"/>
        <v>11.00433202558634</v>
      </c>
      <c r="X60" s="47">
        <f t="shared" si="65"/>
        <v>11.201812025586335</v>
      </c>
      <c r="Y60" s="47">
        <f t="shared" si="65"/>
        <v>11.396692025586344</v>
      </c>
      <c r="Z60" s="47">
        <f t="shared" si="65"/>
        <v>11.594172025586339</v>
      </c>
      <c r="AA60" s="47">
        <f t="shared" si="65"/>
        <v>11.789052025586347</v>
      </c>
      <c r="AB60" s="47">
        <f t="shared" si="65"/>
        <v>11.983932025586354</v>
      </c>
      <c r="AC60" s="47">
        <f t="shared" si="65"/>
        <v>12.178812025586362</v>
      </c>
      <c r="AD60" s="47">
        <f t="shared" si="65"/>
        <v>12.37369202558634</v>
      </c>
      <c r="AE60" s="47">
        <f t="shared" si="65"/>
        <v>12.571172025586336</v>
      </c>
      <c r="AF60" s="47">
        <f t="shared" si="65"/>
        <v>12.766052025586344</v>
      </c>
      <c r="AG60" s="17">
        <f t="shared" si="65"/>
        <v>12.960932025586352</v>
      </c>
      <c r="AH60" s="47">
        <f t="shared" si="65"/>
        <v>13.155812025586359</v>
      </c>
      <c r="AI60" s="47">
        <f t="shared" si="66"/>
        <v>13.350692025586337</v>
      </c>
      <c r="AJ60" s="47">
        <f t="shared" si="66"/>
        <v>13.545572025586345</v>
      </c>
      <c r="AK60" s="47">
        <f t="shared" si="66"/>
        <v>13.737852025586335</v>
      </c>
      <c r="AL60" s="47">
        <f t="shared" si="66"/>
        <v>13.932732025586343</v>
      </c>
      <c r="AM60" s="47">
        <f t="shared" si="66"/>
        <v>14.127612025586352</v>
      </c>
      <c r="AN60" s="47">
        <f t="shared" si="66"/>
        <v>14.322492025586358</v>
      </c>
      <c r="AO60" s="47">
        <f t="shared" si="66"/>
        <v>14.519972025586355</v>
      </c>
      <c r="AP60" s="47">
        <f t="shared" si="66"/>
        <v>14.712252025586345</v>
      </c>
      <c r="AQ60" s="17">
        <f t="shared" si="66"/>
        <v>14.907132025586352</v>
      </c>
      <c r="AR60" s="47">
        <f t="shared" si="66"/>
        <v>15.099412025586343</v>
      </c>
      <c r="AS60" s="47">
        <f t="shared" si="66"/>
        <v>15.294292025586351</v>
      </c>
      <c r="AT60" s="47">
        <f t="shared" si="66"/>
        <v>15.48917202558636</v>
      </c>
      <c r="AU60" s="47">
        <f t="shared" si="66"/>
        <v>15.681452025586349</v>
      </c>
      <c r="AV60" s="47">
        <f t="shared" si="66"/>
        <v>15.876332025586356</v>
      </c>
      <c r="AW60" s="47">
        <f t="shared" si="66"/>
        <v>16.068612025586347</v>
      </c>
      <c r="AX60" s="47">
        <f t="shared" si="66"/>
        <v>16.260892025586337</v>
      </c>
      <c r="AY60" s="47">
        <f t="shared" si="71"/>
        <v>16.455772025586345</v>
      </c>
      <c r="AZ60" s="47">
        <f t="shared" si="71"/>
        <v>16.648052025586363</v>
      </c>
      <c r="BA60" s="17">
        <f t="shared" si="71"/>
        <v>16.840332025586353</v>
      </c>
      <c r="BB60" s="18">
        <f t="shared" si="71"/>
        <v>17.032612025586346</v>
      </c>
      <c r="BC60" s="18">
        <f t="shared" si="71"/>
        <v>17.227492025586351</v>
      </c>
      <c r="BD60" s="18">
        <f t="shared" si="71"/>
        <v>17.419772025586344</v>
      </c>
      <c r="BE60" s="18">
        <f t="shared" si="71"/>
        <v>17.612052025586362</v>
      </c>
      <c r="BF60" s="12">
        <f t="shared" si="71"/>
        <v>17.804332025586351</v>
      </c>
      <c r="BG60" s="12">
        <f t="shared" si="71"/>
        <v>17.996612025586344</v>
      </c>
      <c r="BH60" s="12">
        <f t="shared" si="71"/>
        <v>18.188892025586362</v>
      </c>
      <c r="BI60" s="12">
        <f t="shared" si="71"/>
        <v>18.381172025586352</v>
      </c>
      <c r="BJ60" s="15">
        <f t="shared" si="71"/>
        <v>18.573452025586345</v>
      </c>
      <c r="BK60" s="14">
        <f t="shared" si="71"/>
        <v>18.765732025586363</v>
      </c>
      <c r="BL60" s="12">
        <f t="shared" si="71"/>
        <v>18.958012025586356</v>
      </c>
      <c r="BM60" s="12">
        <f t="shared" si="71"/>
        <v>19.150292025586346</v>
      </c>
      <c r="BN60" s="12">
        <f t="shared" si="71"/>
        <v>19.342572025586364</v>
      </c>
      <c r="BO60" s="12">
        <f t="shared" si="72"/>
        <v>19.532252025586338</v>
      </c>
      <c r="BP60" s="12">
        <f t="shared" si="72"/>
        <v>19.724532025586356</v>
      </c>
      <c r="BQ60" s="12">
        <f t="shared" si="68"/>
        <v>19.916812025586346</v>
      </c>
      <c r="BR60" s="12">
        <f t="shared" si="68"/>
        <v>20.106492025586348</v>
      </c>
      <c r="BS60" s="12">
        <f t="shared" si="68"/>
        <v>20.298772025586342</v>
      </c>
      <c r="BT60" s="15">
        <f t="shared" si="68"/>
        <v>20.49105202558636</v>
      </c>
      <c r="BU60" s="14">
        <f t="shared" si="68"/>
        <v>20.680732025586359</v>
      </c>
      <c r="BV60" s="12">
        <f t="shared" si="68"/>
        <v>20.873012025586352</v>
      </c>
      <c r="BW60" s="12">
        <f t="shared" si="68"/>
        <v>21.062692025586351</v>
      </c>
      <c r="BX60" s="12">
        <f t="shared" si="68"/>
        <v>21.254972025586344</v>
      </c>
      <c r="BY60" s="12">
        <f t="shared" si="68"/>
        <v>21.444652025586347</v>
      </c>
      <c r="BZ60" s="12">
        <f t="shared" si="68"/>
        <v>21.636932025586336</v>
      </c>
      <c r="CA60" s="12">
        <f t="shared" si="68"/>
        <v>21.826612025586343</v>
      </c>
      <c r="CB60" s="12">
        <f t="shared" si="68"/>
        <v>22.016292025586342</v>
      </c>
      <c r="CC60" s="12">
        <f t="shared" si="68"/>
        <v>22.208572025586363</v>
      </c>
      <c r="CD60" s="15">
        <f t="shared" si="68"/>
        <v>22.398252025586363</v>
      </c>
      <c r="CE60" s="17">
        <f t="shared" si="69"/>
        <v>22.587932025586333</v>
      </c>
      <c r="CF60" s="18">
        <f t="shared" si="69"/>
        <v>22.777612025586336</v>
      </c>
      <c r="CG60" s="18">
        <f t="shared" si="69"/>
        <v>22.969892025586361</v>
      </c>
      <c r="CH60" s="18">
        <f t="shared" si="69"/>
        <v>23.15957202558636</v>
      </c>
      <c r="CI60" s="18">
        <f t="shared" si="69"/>
        <v>23.349252025586363</v>
      </c>
      <c r="CJ60" s="18">
        <f t="shared" si="69"/>
        <v>23.538932025586334</v>
      </c>
      <c r="CK60" s="18">
        <f t="shared" si="69"/>
        <v>23.728612025586337</v>
      </c>
      <c r="CL60" s="18">
        <f t="shared" si="69"/>
        <v>23.918292025586343</v>
      </c>
      <c r="CM60" s="18">
        <f t="shared" si="69"/>
        <v>24.107972025586342</v>
      </c>
      <c r="CN60" s="16">
        <f t="shared" si="69"/>
        <v>24.297652025586345</v>
      </c>
      <c r="CO60" s="17">
        <f t="shared" si="69"/>
        <v>24.487332025586348</v>
      </c>
      <c r="CP60" s="18">
        <f t="shared" si="69"/>
        <v>24.67701202558635</v>
      </c>
      <c r="CQ60" s="18">
        <f t="shared" si="69"/>
        <v>24.866692025586353</v>
      </c>
      <c r="CR60" s="18">
        <f t="shared" si="69"/>
        <v>25.053772025586341</v>
      </c>
      <c r="CS60" s="18">
        <f t="shared" si="69"/>
        <v>25.243452025586343</v>
      </c>
      <c r="CT60" s="18">
        <f t="shared" si="69"/>
        <v>25.433132025586342</v>
      </c>
      <c r="CU60" s="18">
        <f t="shared" si="70"/>
        <v>25.622812025586342</v>
      </c>
      <c r="CV60" s="18">
        <f t="shared" si="70"/>
        <v>25.809892025586361</v>
      </c>
      <c r="CW60" s="18">
        <f t="shared" si="70"/>
        <v>25.99957202558636</v>
      </c>
      <c r="CX60" s="16">
        <f t="shared" si="70"/>
        <v>26.189252025586335</v>
      </c>
      <c r="CY60" s="17">
        <f t="shared" si="70"/>
        <v>26.37633202558635</v>
      </c>
      <c r="CZ60" s="18">
        <f t="shared" si="70"/>
        <v>26.56601202558635</v>
      </c>
      <c r="DA60" s="18">
        <f t="shared" si="70"/>
        <v>26.755692025586356</v>
      </c>
      <c r="DB60" s="18">
        <f t="shared" si="70"/>
        <v>26.942772025586336</v>
      </c>
      <c r="DC60" s="18">
        <f t="shared" si="70"/>
        <v>27.132452025586343</v>
      </c>
      <c r="DD60" s="18">
        <f t="shared" si="70"/>
        <v>27.319532025586355</v>
      </c>
      <c r="DE60" s="18">
        <f t="shared" si="70"/>
        <v>27.509212025586358</v>
      </c>
      <c r="DF60" s="18">
        <f t="shared" si="70"/>
        <v>27.696292025586345</v>
      </c>
      <c r="DG60" s="18">
        <f t="shared" si="70"/>
        <v>27.883372025586358</v>
      </c>
      <c r="DH60" s="16">
        <f t="shared" si="70"/>
        <v>28.07305202558636</v>
      </c>
      <c r="DI60" s="17">
        <f t="shared" si="70"/>
        <v>28.260132025586344</v>
      </c>
      <c r="DJ60" s="18">
        <f t="shared" si="70"/>
        <v>28.44721202558636</v>
      </c>
      <c r="DK60" s="18">
        <f t="shared" si="75"/>
        <v>28.636892025586363</v>
      </c>
      <c r="DL60" s="18">
        <f t="shared" si="75"/>
        <v>28.823972025586347</v>
      </c>
      <c r="DM60" s="18">
        <f t="shared" si="75"/>
        <v>29.011052025586363</v>
      </c>
      <c r="DN60" s="18">
        <f t="shared" si="75"/>
        <v>29.198132025586347</v>
      </c>
      <c r="DO60" s="18">
        <f t="shared" si="75"/>
        <v>29.387812025586349</v>
      </c>
      <c r="DP60" s="18">
        <f t="shared" si="75"/>
        <v>29.574892025586365</v>
      </c>
      <c r="DQ60" s="18">
        <f t="shared" si="75"/>
        <v>29.761972025586349</v>
      </c>
      <c r="DR60" s="16">
        <f t="shared" si="75"/>
        <v>29.949052025586365</v>
      </c>
      <c r="DS60" s="17">
        <f t="shared" si="75"/>
        <v>30.136132025586349</v>
      </c>
      <c r="DT60" s="18">
        <f t="shared" si="75"/>
        <v>30.323212025586361</v>
      </c>
      <c r="DU60" s="18">
        <f t="shared" si="75"/>
        <v>30.510292025586349</v>
      </c>
      <c r="DV60" s="18">
        <f t="shared" si="75"/>
        <v>30.697372025586361</v>
      </c>
      <c r="DW60" s="18">
        <f t="shared" si="75"/>
        <v>30.884452025586345</v>
      </c>
      <c r="DX60" s="18">
        <f t="shared" si="75"/>
        <v>31.071532025586361</v>
      </c>
      <c r="DY60" s="18">
        <f t="shared" si="75"/>
        <v>31.258612025586345</v>
      </c>
      <c r="DZ60" s="18">
        <f t="shared" si="75"/>
        <v>31.445692025586361</v>
      </c>
      <c r="EA60" s="18">
        <f t="shared" si="76"/>
        <v>31.632772025586348</v>
      </c>
      <c r="EB60" s="16">
        <f t="shared" si="76"/>
        <v>31.822452025586347</v>
      </c>
      <c r="EC60" s="17">
        <f t="shared" si="76"/>
        <v>32.009532025586367</v>
      </c>
      <c r="ED60" s="18">
        <f t="shared" si="76"/>
        <v>32.19401202558636</v>
      </c>
      <c r="EE60" s="18">
        <f t="shared" si="76"/>
        <v>32.381092025586348</v>
      </c>
      <c r="EF60" s="18">
        <f t="shared" si="76"/>
        <v>32.568172025586357</v>
      </c>
      <c r="EG60" s="18">
        <f t="shared" si="76"/>
        <v>32.755252025586344</v>
      </c>
      <c r="EH60" s="18">
        <f t="shared" si="76"/>
        <v>32.939732025586345</v>
      </c>
      <c r="EI60" s="18">
        <f t="shared" si="76"/>
        <v>33.126812025586354</v>
      </c>
      <c r="EJ60" s="18">
        <f t="shared" si="76"/>
        <v>33.313892025586341</v>
      </c>
      <c r="EK60" s="18">
        <f t="shared" si="76"/>
        <v>33.498372025586335</v>
      </c>
      <c r="EL60" s="16">
        <f t="shared" si="76"/>
        <v>33.685452025586358</v>
      </c>
      <c r="EM60" s="17">
        <f t="shared" si="76"/>
        <v>33.872532025586338</v>
      </c>
      <c r="EN60" s="18">
        <f t="shared" si="76"/>
        <v>34.057012025586332</v>
      </c>
      <c r="EO60" s="18">
        <f t="shared" si="76"/>
        <v>34.244092025586347</v>
      </c>
      <c r="EP60" s="18">
        <f t="shared" si="76"/>
        <v>34.431172025586363</v>
      </c>
      <c r="EQ60" s="18">
        <f t="shared" si="77"/>
        <v>34.615652025586364</v>
      </c>
      <c r="ER60" s="18">
        <f t="shared" si="77"/>
        <v>34.802732025586344</v>
      </c>
      <c r="ES60" s="18">
        <f t="shared" si="77"/>
        <v>34.987212025586345</v>
      </c>
      <c r="ET60" s="18">
        <f t="shared" si="77"/>
        <v>35.174292025586354</v>
      </c>
      <c r="EU60" s="18">
        <f t="shared" si="77"/>
        <v>35.358772025586354</v>
      </c>
      <c r="EV60" s="16">
        <f t="shared" si="77"/>
        <v>35.543252025586348</v>
      </c>
      <c r="EW60" s="17">
        <f t="shared" si="77"/>
        <v>35.730332025586335</v>
      </c>
      <c r="EX60" s="18">
        <f t="shared" si="77"/>
        <v>35.914812025586365</v>
      </c>
      <c r="EY60" s="18">
        <f t="shared" si="77"/>
        <v>36.101892025586352</v>
      </c>
      <c r="EZ60" s="18">
        <f t="shared" si="77"/>
        <v>36.286372025586346</v>
      </c>
      <c r="FA60" s="18">
        <f t="shared" si="77"/>
        <v>36.473452025586354</v>
      </c>
      <c r="FB60" s="18">
        <f t="shared" si="77"/>
        <v>36.657932025586355</v>
      </c>
      <c r="FC60" s="18">
        <f t="shared" si="77"/>
        <v>36.842412025586349</v>
      </c>
      <c r="FD60" s="18">
        <f t="shared" si="77"/>
        <v>37.029492025586336</v>
      </c>
      <c r="FE60" s="18">
        <f t="shared" si="77"/>
        <v>37.213972025586337</v>
      </c>
      <c r="FF60" s="16">
        <f t="shared" si="77"/>
        <v>37.398452025586366</v>
      </c>
      <c r="FG60" s="17">
        <f t="shared" si="67"/>
        <v>37.582932025586359</v>
      </c>
      <c r="FH60" s="18">
        <f t="shared" si="67"/>
        <v>37.77001202558634</v>
      </c>
      <c r="FI60" s="18">
        <f t="shared" si="67"/>
        <v>37.954492025586347</v>
      </c>
      <c r="FJ60" s="18">
        <f t="shared" si="67"/>
        <v>38.138972025586334</v>
      </c>
      <c r="FK60" s="18">
        <f t="shared" si="67"/>
        <v>38.323452025586334</v>
      </c>
      <c r="FL60" s="12">
        <f t="shared" si="67"/>
        <v>38.51053202558635</v>
      </c>
      <c r="FM60" s="12">
        <f t="shared" si="67"/>
        <v>38.695012025586344</v>
      </c>
      <c r="FN60" s="12">
        <f t="shared" si="67"/>
        <v>38.879492025586345</v>
      </c>
      <c r="FO60" s="12">
        <f t="shared" si="67"/>
        <v>39.063972025586338</v>
      </c>
      <c r="FP60" s="15">
        <f t="shared" si="67"/>
        <v>39.248452025586339</v>
      </c>
      <c r="FQ60" s="14">
        <f t="shared" si="67"/>
        <v>39.432932025586339</v>
      </c>
      <c r="FR60" s="12">
        <f t="shared" si="67"/>
        <v>39.620012025586348</v>
      </c>
      <c r="FS60" s="12">
        <f t="shared" si="67"/>
        <v>39.804492025586349</v>
      </c>
      <c r="FT60" s="12">
        <f t="shared" si="67"/>
        <v>39.988972025586342</v>
      </c>
      <c r="FU60" s="12">
        <f t="shared" si="67"/>
        <v>40.173452025586343</v>
      </c>
      <c r="FV60" s="12">
        <f t="shared" si="78"/>
        <v>40.357932025586337</v>
      </c>
      <c r="FW60" s="12">
        <f t="shared" si="78"/>
        <v>40.542412025586337</v>
      </c>
      <c r="FX60" s="12">
        <f t="shared" si="78"/>
        <v>40.726892025586366</v>
      </c>
      <c r="FY60" s="12">
        <f t="shared" si="78"/>
        <v>40.91137202558636</v>
      </c>
      <c r="FZ60" s="15">
        <f t="shared" si="78"/>
        <v>41.095852025586353</v>
      </c>
      <c r="GA60" s="14">
        <f t="shared" si="78"/>
        <v>41.280332025586354</v>
      </c>
      <c r="GB60" s="12">
        <f t="shared" si="78"/>
        <v>41.464812025586347</v>
      </c>
      <c r="GC60" s="12">
        <f t="shared" si="78"/>
        <v>41.651892025586335</v>
      </c>
      <c r="GD60" s="12">
        <f t="shared" si="78"/>
        <v>41.836372025586357</v>
      </c>
      <c r="GE60" s="12">
        <f t="shared" si="78"/>
        <v>42.020852025586358</v>
      </c>
      <c r="GF60" s="12">
        <f t="shared" si="78"/>
        <v>42.205332025586358</v>
      </c>
      <c r="GG60" s="12">
        <f t="shared" si="78"/>
        <v>42.389812025586352</v>
      </c>
      <c r="GH60" s="12">
        <f t="shared" si="78"/>
        <v>42.574292025586352</v>
      </c>
      <c r="GI60" s="12">
        <f t="shared" si="78"/>
        <v>42.758772025586339</v>
      </c>
      <c r="GJ60" s="15">
        <f t="shared" si="78"/>
        <v>42.943252025586347</v>
      </c>
      <c r="GK60" s="11">
        <f t="shared" si="78"/>
        <v>43.12773202558634</v>
      </c>
      <c r="GL60" s="12">
        <f t="shared" si="79"/>
        <v>43.312212025586334</v>
      </c>
      <c r="GM60" s="12">
        <f t="shared" si="79"/>
        <v>43.496692025586334</v>
      </c>
      <c r="GN60" s="12">
        <f t="shared" si="79"/>
        <v>43.681172025586356</v>
      </c>
      <c r="GO60" s="12">
        <f t="shared" si="79"/>
        <v>43.865652025586357</v>
      </c>
      <c r="GP60" s="12">
        <f t="shared" si="79"/>
        <v>44.050132025586358</v>
      </c>
      <c r="GQ60" s="12">
        <f t="shared" si="79"/>
        <v>44.234612025586351</v>
      </c>
      <c r="GR60" s="12">
        <f t="shared" si="79"/>
        <v>44.419092025586352</v>
      </c>
      <c r="GS60" s="12">
        <f t="shared" si="79"/>
        <v>44.603572025586345</v>
      </c>
      <c r="GT60" s="15">
        <f t="shared" si="79"/>
        <v>44.785452025586352</v>
      </c>
    </row>
    <row r="61" spans="1:203" x14ac:dyDescent="0.15">
      <c r="A61" s="123"/>
      <c r="B61" s="10">
        <v>-37</v>
      </c>
      <c r="C61" s="17">
        <f t="shared" si="73"/>
        <v>7.2521852631579282</v>
      </c>
      <c r="D61" s="47">
        <f t="shared" si="73"/>
        <v>7.4496652631579243</v>
      </c>
      <c r="E61" s="47">
        <f t="shared" si="73"/>
        <v>7.6471452631579204</v>
      </c>
      <c r="F61" s="47">
        <f t="shared" si="73"/>
        <v>7.8472252631579034</v>
      </c>
      <c r="G61" s="47">
        <f t="shared" si="73"/>
        <v>8.0447052631579279</v>
      </c>
      <c r="H61" s="47">
        <f t="shared" si="73"/>
        <v>8.2421852631579249</v>
      </c>
      <c r="I61" s="47">
        <f t="shared" si="73"/>
        <v>8.4396652631579201</v>
      </c>
      <c r="J61" s="47">
        <f t="shared" si="73"/>
        <v>8.6371452631579153</v>
      </c>
      <c r="K61" s="47">
        <f t="shared" si="73"/>
        <v>8.8346252631579105</v>
      </c>
      <c r="L61" s="47">
        <f t="shared" si="73"/>
        <v>9.0321052631579075</v>
      </c>
      <c r="M61" s="17">
        <f t="shared" si="73"/>
        <v>9.2295852631579027</v>
      </c>
      <c r="N61" s="47">
        <f t="shared" si="73"/>
        <v>9.4270652631579281</v>
      </c>
      <c r="O61" s="47">
        <f t="shared" si="73"/>
        <v>9.6245452631579234</v>
      </c>
      <c r="P61" s="47">
        <f t="shared" si="73"/>
        <v>9.8194252631579015</v>
      </c>
      <c r="Q61" s="47">
        <f t="shared" si="73"/>
        <v>10.016905263157927</v>
      </c>
      <c r="R61" s="47">
        <f t="shared" si="73"/>
        <v>10.214385263157922</v>
      </c>
      <c r="S61" s="47">
        <f t="shared" si="65"/>
        <v>10.409265263157931</v>
      </c>
      <c r="T61" s="47">
        <f t="shared" si="65"/>
        <v>10.606745263157926</v>
      </c>
      <c r="U61" s="47">
        <f t="shared" si="65"/>
        <v>10.804225263157921</v>
      </c>
      <c r="V61" s="47">
        <f t="shared" si="65"/>
        <v>10.999105263157929</v>
      </c>
      <c r="W61" s="17">
        <f t="shared" si="65"/>
        <v>11.193985263157906</v>
      </c>
      <c r="X61" s="47">
        <f t="shared" si="65"/>
        <v>11.391465263157903</v>
      </c>
      <c r="Y61" s="47">
        <f t="shared" si="65"/>
        <v>11.586345263157909</v>
      </c>
      <c r="Z61" s="47">
        <f t="shared" si="65"/>
        <v>11.783825263157906</v>
      </c>
      <c r="AA61" s="47">
        <f t="shared" si="65"/>
        <v>11.978705263157915</v>
      </c>
      <c r="AB61" s="47">
        <f t="shared" si="65"/>
        <v>12.173585263157921</v>
      </c>
      <c r="AC61" s="47">
        <f t="shared" si="65"/>
        <v>12.36846526315793</v>
      </c>
      <c r="AD61" s="47">
        <f t="shared" si="65"/>
        <v>12.563345263157906</v>
      </c>
      <c r="AE61" s="47">
        <f t="shared" si="65"/>
        <v>12.760825263157903</v>
      </c>
      <c r="AF61" s="47">
        <f t="shared" si="65"/>
        <v>12.955705263157911</v>
      </c>
      <c r="AG61" s="17">
        <f t="shared" si="65"/>
        <v>13.150585263157918</v>
      </c>
      <c r="AH61" s="47">
        <f t="shared" si="65"/>
        <v>13.345465263157926</v>
      </c>
      <c r="AI61" s="47">
        <f t="shared" si="66"/>
        <v>13.540345263157905</v>
      </c>
      <c r="AJ61" s="47">
        <f t="shared" si="66"/>
        <v>13.735225263157913</v>
      </c>
      <c r="AK61" s="47">
        <f t="shared" si="66"/>
        <v>13.927505263157904</v>
      </c>
      <c r="AL61" s="47">
        <f t="shared" si="66"/>
        <v>14.122385263157911</v>
      </c>
      <c r="AM61" s="47">
        <f t="shared" si="66"/>
        <v>14.317265263157918</v>
      </c>
      <c r="AN61" s="47">
        <f t="shared" si="66"/>
        <v>14.512145263157926</v>
      </c>
      <c r="AO61" s="47">
        <f t="shared" si="66"/>
        <v>14.709625263157921</v>
      </c>
      <c r="AP61" s="47">
        <f t="shared" si="66"/>
        <v>14.901905263157913</v>
      </c>
      <c r="AQ61" s="17">
        <f t="shared" si="66"/>
        <v>15.096785263157919</v>
      </c>
      <c r="AR61" s="47">
        <f t="shared" si="66"/>
        <v>15.28906526315791</v>
      </c>
      <c r="AS61" s="47">
        <f t="shared" si="66"/>
        <v>15.483945263157917</v>
      </c>
      <c r="AT61" s="47">
        <f t="shared" si="66"/>
        <v>15.678825263157925</v>
      </c>
      <c r="AU61" s="47">
        <f t="shared" si="66"/>
        <v>15.871105263157915</v>
      </c>
      <c r="AV61" s="47">
        <f t="shared" si="66"/>
        <v>16.065985263157923</v>
      </c>
      <c r="AW61" s="47">
        <f t="shared" si="66"/>
        <v>16.258265263157917</v>
      </c>
      <c r="AX61" s="47">
        <f t="shared" si="66"/>
        <v>16.450545263157906</v>
      </c>
      <c r="AY61" s="47">
        <f t="shared" si="71"/>
        <v>16.645425263157911</v>
      </c>
      <c r="AZ61" s="47">
        <f t="shared" si="71"/>
        <v>16.837705263157929</v>
      </c>
      <c r="BA61" s="17">
        <f t="shared" si="71"/>
        <v>17.029985263157918</v>
      </c>
      <c r="BB61" s="18">
        <f t="shared" si="71"/>
        <v>17.222265263157912</v>
      </c>
      <c r="BC61" s="18">
        <f t="shared" si="71"/>
        <v>17.41714526315792</v>
      </c>
      <c r="BD61" s="18">
        <f t="shared" si="71"/>
        <v>17.60942526315791</v>
      </c>
      <c r="BE61" s="18">
        <f t="shared" si="71"/>
        <v>17.801705263157928</v>
      </c>
      <c r="BF61" s="12">
        <f t="shared" si="71"/>
        <v>17.993985263157917</v>
      </c>
      <c r="BG61" s="12">
        <f t="shared" si="71"/>
        <v>18.18626526315791</v>
      </c>
      <c r="BH61" s="12">
        <f t="shared" si="71"/>
        <v>18.378545263157928</v>
      </c>
      <c r="BI61" s="12">
        <f t="shared" si="71"/>
        <v>18.570825263157921</v>
      </c>
      <c r="BJ61" s="15">
        <f t="shared" si="71"/>
        <v>18.763105263157911</v>
      </c>
      <c r="BK61" s="14">
        <f t="shared" si="71"/>
        <v>18.955385263157929</v>
      </c>
      <c r="BL61" s="12">
        <f t="shared" si="71"/>
        <v>19.147665263157922</v>
      </c>
      <c r="BM61" s="12">
        <f t="shared" si="71"/>
        <v>19.339945263157912</v>
      </c>
      <c r="BN61" s="12">
        <f t="shared" si="71"/>
        <v>19.532225263157933</v>
      </c>
      <c r="BO61" s="12">
        <f t="shared" si="72"/>
        <v>19.721905263157904</v>
      </c>
      <c r="BP61" s="12">
        <f t="shared" si="72"/>
        <v>19.914185263157922</v>
      </c>
      <c r="BQ61" s="12">
        <f t="shared" si="68"/>
        <v>20.106465263157915</v>
      </c>
      <c r="BR61" s="12">
        <f t="shared" si="68"/>
        <v>20.296145263157918</v>
      </c>
      <c r="BS61" s="12">
        <f t="shared" si="68"/>
        <v>20.488425263157907</v>
      </c>
      <c r="BT61" s="15">
        <f t="shared" si="68"/>
        <v>20.680705263157925</v>
      </c>
      <c r="BU61" s="14">
        <f t="shared" si="68"/>
        <v>20.870385263157928</v>
      </c>
      <c r="BV61" s="12">
        <f t="shared" si="68"/>
        <v>21.062665263157918</v>
      </c>
      <c r="BW61" s="12">
        <f t="shared" si="68"/>
        <v>21.25234526315792</v>
      </c>
      <c r="BX61" s="12">
        <f t="shared" si="68"/>
        <v>21.44462526315791</v>
      </c>
      <c r="BY61" s="12">
        <f t="shared" si="68"/>
        <v>21.634305263157913</v>
      </c>
      <c r="BZ61" s="12">
        <f t="shared" si="68"/>
        <v>21.826585263157906</v>
      </c>
      <c r="CA61" s="12">
        <f t="shared" si="68"/>
        <v>22.016265263157909</v>
      </c>
      <c r="CB61" s="12">
        <f t="shared" si="68"/>
        <v>22.205945263157908</v>
      </c>
      <c r="CC61" s="12">
        <f t="shared" si="68"/>
        <v>22.398225263157929</v>
      </c>
      <c r="CD61" s="15">
        <f t="shared" si="68"/>
        <v>22.587905263157932</v>
      </c>
      <c r="CE61" s="17">
        <f t="shared" si="69"/>
        <v>22.777585263157903</v>
      </c>
      <c r="CF61" s="18">
        <f t="shared" si="69"/>
        <v>22.967265263157906</v>
      </c>
      <c r="CG61" s="18">
        <f t="shared" si="69"/>
        <v>23.159545263157927</v>
      </c>
      <c r="CH61" s="18">
        <f t="shared" si="69"/>
        <v>23.349225263157926</v>
      </c>
      <c r="CI61" s="18">
        <f t="shared" si="69"/>
        <v>23.538905263157933</v>
      </c>
      <c r="CJ61" s="18">
        <f t="shared" si="69"/>
        <v>23.728585263157903</v>
      </c>
      <c r="CK61" s="18">
        <f t="shared" si="69"/>
        <v>23.918265263157906</v>
      </c>
      <c r="CL61" s="18">
        <f t="shared" si="69"/>
        <v>24.107945263157909</v>
      </c>
      <c r="CM61" s="18">
        <f t="shared" si="69"/>
        <v>24.297625263157911</v>
      </c>
      <c r="CN61" s="16">
        <f t="shared" si="69"/>
        <v>24.487305263157914</v>
      </c>
      <c r="CO61" s="17">
        <f t="shared" si="69"/>
        <v>24.676985263157917</v>
      </c>
      <c r="CP61" s="18">
        <f t="shared" si="69"/>
        <v>24.86666526315792</v>
      </c>
      <c r="CQ61" s="18">
        <f t="shared" si="69"/>
        <v>25.056345263157922</v>
      </c>
      <c r="CR61" s="18">
        <f t="shared" si="69"/>
        <v>25.243425263157906</v>
      </c>
      <c r="CS61" s="18">
        <f t="shared" si="69"/>
        <v>25.433105263157909</v>
      </c>
      <c r="CT61" s="18">
        <f t="shared" si="69"/>
        <v>25.622785263157908</v>
      </c>
      <c r="CU61" s="18">
        <f t="shared" si="70"/>
        <v>25.812465263157911</v>
      </c>
      <c r="CV61" s="18">
        <f t="shared" si="70"/>
        <v>25.999545263157927</v>
      </c>
      <c r="CW61" s="18">
        <f t="shared" si="70"/>
        <v>26.18922526315793</v>
      </c>
      <c r="CX61" s="16">
        <f t="shared" si="70"/>
        <v>26.378905263157904</v>
      </c>
      <c r="CY61" s="17">
        <f t="shared" si="70"/>
        <v>26.565985263157916</v>
      </c>
      <c r="CZ61" s="18">
        <f t="shared" si="70"/>
        <v>26.755665263157915</v>
      </c>
      <c r="DA61" s="18">
        <f t="shared" si="70"/>
        <v>26.945345263157925</v>
      </c>
      <c r="DB61" s="18">
        <f t="shared" si="70"/>
        <v>27.132425263157906</v>
      </c>
      <c r="DC61" s="18">
        <f t="shared" si="70"/>
        <v>27.322105263157908</v>
      </c>
      <c r="DD61" s="18">
        <f t="shared" si="70"/>
        <v>27.509185263157924</v>
      </c>
      <c r="DE61" s="18">
        <f t="shared" si="70"/>
        <v>27.698865263157924</v>
      </c>
      <c r="DF61" s="18">
        <f t="shared" si="70"/>
        <v>27.885945263157915</v>
      </c>
      <c r="DG61" s="18">
        <f t="shared" si="70"/>
        <v>28.073025263157923</v>
      </c>
      <c r="DH61" s="16">
        <f t="shared" si="70"/>
        <v>28.262705263157926</v>
      </c>
      <c r="DI61" s="17">
        <f t="shared" si="70"/>
        <v>28.44978526315791</v>
      </c>
      <c r="DJ61" s="18">
        <f t="shared" si="70"/>
        <v>28.636865263157926</v>
      </c>
      <c r="DK61" s="18">
        <f t="shared" si="75"/>
        <v>28.826545263157929</v>
      </c>
      <c r="DL61" s="18">
        <f t="shared" si="75"/>
        <v>29.013625263157916</v>
      </c>
      <c r="DM61" s="18">
        <f t="shared" si="75"/>
        <v>29.200705263157928</v>
      </c>
      <c r="DN61" s="18">
        <f t="shared" si="75"/>
        <v>29.387785263157912</v>
      </c>
      <c r="DO61" s="18">
        <f t="shared" si="75"/>
        <v>29.577465263157915</v>
      </c>
      <c r="DP61" s="18">
        <f t="shared" si="75"/>
        <v>29.764545263157931</v>
      </c>
      <c r="DQ61" s="18">
        <f t="shared" si="75"/>
        <v>29.951625263157915</v>
      </c>
      <c r="DR61" s="16">
        <f t="shared" si="75"/>
        <v>30.138705263157931</v>
      </c>
      <c r="DS61" s="17">
        <f t="shared" si="75"/>
        <v>30.325785263157915</v>
      </c>
      <c r="DT61" s="18">
        <f t="shared" si="75"/>
        <v>30.512865263157931</v>
      </c>
      <c r="DU61" s="18">
        <f t="shared" si="75"/>
        <v>30.699945263157915</v>
      </c>
      <c r="DV61" s="18">
        <f t="shared" si="75"/>
        <v>30.887025263157931</v>
      </c>
      <c r="DW61" s="18">
        <f t="shared" si="75"/>
        <v>31.074105263157914</v>
      </c>
      <c r="DX61" s="18">
        <f t="shared" si="75"/>
        <v>31.261185263157927</v>
      </c>
      <c r="DY61" s="18">
        <f t="shared" si="75"/>
        <v>31.448265263157914</v>
      </c>
      <c r="DZ61" s="18">
        <f t="shared" si="75"/>
        <v>31.63534526315793</v>
      </c>
      <c r="EA61" s="18">
        <f t="shared" si="76"/>
        <v>31.822425263157918</v>
      </c>
      <c r="EB61" s="16">
        <f t="shared" si="76"/>
        <v>32.012105263157913</v>
      </c>
      <c r="EC61" s="17">
        <f t="shared" si="76"/>
        <v>32.199185263157929</v>
      </c>
      <c r="ED61" s="18">
        <f t="shared" si="76"/>
        <v>32.383665263157923</v>
      </c>
      <c r="EE61" s="18">
        <f t="shared" si="76"/>
        <v>32.570745263157917</v>
      </c>
      <c r="EF61" s="18">
        <f t="shared" si="76"/>
        <v>32.757825263157926</v>
      </c>
      <c r="EG61" s="18">
        <f t="shared" si="76"/>
        <v>32.944905263157914</v>
      </c>
      <c r="EH61" s="18">
        <f t="shared" si="76"/>
        <v>33.129385263157914</v>
      </c>
      <c r="EI61" s="18">
        <f t="shared" si="76"/>
        <v>33.316465263157923</v>
      </c>
      <c r="EJ61" s="18">
        <f t="shared" si="76"/>
        <v>33.50354526315791</v>
      </c>
      <c r="EK61" s="18">
        <f t="shared" si="76"/>
        <v>33.688025263157904</v>
      </c>
      <c r="EL61" s="16">
        <f t="shared" si="76"/>
        <v>33.87510526315792</v>
      </c>
      <c r="EM61" s="17">
        <f t="shared" si="76"/>
        <v>34.0621852631579</v>
      </c>
      <c r="EN61" s="18">
        <f t="shared" si="76"/>
        <v>34.246665263157901</v>
      </c>
      <c r="EO61" s="18">
        <f t="shared" si="76"/>
        <v>34.433745263157917</v>
      </c>
      <c r="EP61" s="18">
        <f t="shared" si="76"/>
        <v>34.620825263157933</v>
      </c>
      <c r="EQ61" s="18">
        <f t="shared" si="77"/>
        <v>34.805305263157933</v>
      </c>
      <c r="ER61" s="18">
        <f t="shared" si="77"/>
        <v>34.992385263157914</v>
      </c>
      <c r="ES61" s="18">
        <f t="shared" si="77"/>
        <v>35.176865263157907</v>
      </c>
      <c r="ET61" s="18">
        <f t="shared" si="77"/>
        <v>35.363945263157923</v>
      </c>
      <c r="EU61" s="18">
        <f t="shared" si="77"/>
        <v>35.548425263157924</v>
      </c>
      <c r="EV61" s="16">
        <f t="shared" si="77"/>
        <v>35.732905263157917</v>
      </c>
      <c r="EW61" s="17">
        <f t="shared" si="77"/>
        <v>35.919985263157905</v>
      </c>
      <c r="EX61" s="18">
        <f t="shared" si="77"/>
        <v>36.104465263157934</v>
      </c>
      <c r="EY61" s="18">
        <f t="shared" si="77"/>
        <v>36.291545263157914</v>
      </c>
      <c r="EZ61" s="18">
        <f t="shared" si="77"/>
        <v>36.476025263157915</v>
      </c>
      <c r="FA61" s="18">
        <f t="shared" si="77"/>
        <v>36.663105263157924</v>
      </c>
      <c r="FB61" s="18">
        <f t="shared" si="77"/>
        <v>36.847585263157924</v>
      </c>
      <c r="FC61" s="18">
        <f t="shared" si="77"/>
        <v>37.032065263157918</v>
      </c>
      <c r="FD61" s="18">
        <f t="shared" si="77"/>
        <v>37.219145263157912</v>
      </c>
      <c r="FE61" s="18">
        <f t="shared" si="77"/>
        <v>37.403625263157906</v>
      </c>
      <c r="FF61" s="16">
        <f t="shared" si="77"/>
        <v>37.588105263157928</v>
      </c>
      <c r="FG61" s="17">
        <f t="shared" si="67"/>
        <v>37.772585263157929</v>
      </c>
      <c r="FH61" s="18">
        <f t="shared" si="67"/>
        <v>37.959665263157909</v>
      </c>
      <c r="FI61" s="18">
        <f t="shared" si="67"/>
        <v>38.14414526315791</v>
      </c>
      <c r="FJ61" s="18">
        <f t="shared" si="67"/>
        <v>38.328625263157903</v>
      </c>
      <c r="FK61" s="18">
        <f t="shared" si="67"/>
        <v>38.513105263157904</v>
      </c>
      <c r="FL61" s="12">
        <f t="shared" si="67"/>
        <v>38.70018526315792</v>
      </c>
      <c r="FM61" s="12">
        <f t="shared" si="67"/>
        <v>38.884665263157913</v>
      </c>
      <c r="FN61" s="12">
        <f t="shared" si="67"/>
        <v>39.069145263157907</v>
      </c>
      <c r="FO61" s="12">
        <f t="shared" si="67"/>
        <v>39.253625263157907</v>
      </c>
      <c r="FP61" s="15">
        <f t="shared" si="67"/>
        <v>39.438105263157908</v>
      </c>
      <c r="FQ61" s="14">
        <f t="shared" si="67"/>
        <v>39.622585263157902</v>
      </c>
      <c r="FR61" s="12">
        <f t="shared" si="67"/>
        <v>39.809665263157918</v>
      </c>
      <c r="FS61" s="12">
        <f t="shared" si="67"/>
        <v>39.994145263157918</v>
      </c>
      <c r="FT61" s="12">
        <f t="shared" si="67"/>
        <v>40.178625263157912</v>
      </c>
      <c r="FU61" s="12">
        <f t="shared" si="67"/>
        <v>40.363105263157905</v>
      </c>
      <c r="FV61" s="12">
        <f t="shared" si="78"/>
        <v>40.547585263157913</v>
      </c>
      <c r="FW61" s="12">
        <f t="shared" si="78"/>
        <v>40.732065263157907</v>
      </c>
      <c r="FX61" s="12">
        <f t="shared" si="78"/>
        <v>40.916545263157929</v>
      </c>
      <c r="FY61" s="12">
        <f t="shared" si="78"/>
        <v>41.101025263157922</v>
      </c>
      <c r="FZ61" s="15">
        <f t="shared" si="78"/>
        <v>41.285505263157923</v>
      </c>
      <c r="GA61" s="14">
        <f t="shared" si="78"/>
        <v>41.469985263157923</v>
      </c>
      <c r="GB61" s="12">
        <f t="shared" si="78"/>
        <v>41.654465263157917</v>
      </c>
      <c r="GC61" s="12">
        <f t="shared" si="78"/>
        <v>41.841545263157904</v>
      </c>
      <c r="GD61" s="12">
        <f t="shared" si="78"/>
        <v>42.026025263157926</v>
      </c>
      <c r="GE61" s="12">
        <f t="shared" si="78"/>
        <v>42.210505263157927</v>
      </c>
      <c r="GF61" s="12">
        <f t="shared" si="78"/>
        <v>42.39498526315792</v>
      </c>
      <c r="GG61" s="12">
        <f t="shared" si="78"/>
        <v>42.579465263157914</v>
      </c>
      <c r="GH61" s="12">
        <f t="shared" si="78"/>
        <v>42.763945263157922</v>
      </c>
      <c r="GI61" s="12">
        <f t="shared" si="78"/>
        <v>42.948425263157908</v>
      </c>
      <c r="GJ61" s="15">
        <f t="shared" si="78"/>
        <v>43.132905263157909</v>
      </c>
      <c r="GK61" s="11">
        <f t="shared" si="78"/>
        <v>43.317385263157909</v>
      </c>
      <c r="GL61" s="12">
        <f t="shared" si="79"/>
        <v>43.501865263157903</v>
      </c>
      <c r="GM61" s="12">
        <f t="shared" si="79"/>
        <v>43.686345263157904</v>
      </c>
      <c r="GN61" s="12">
        <f t="shared" si="79"/>
        <v>43.870825263157926</v>
      </c>
      <c r="GO61" s="12">
        <f t="shared" si="79"/>
        <v>44.055305263157926</v>
      </c>
      <c r="GP61" s="12">
        <f t="shared" si="79"/>
        <v>44.239785263157927</v>
      </c>
      <c r="GQ61" s="12">
        <f t="shared" si="79"/>
        <v>44.42426526315792</v>
      </c>
      <c r="GR61" s="12">
        <f t="shared" si="79"/>
        <v>44.608745263157914</v>
      </c>
      <c r="GS61" s="12">
        <f t="shared" si="79"/>
        <v>44.793225263157908</v>
      </c>
      <c r="GT61" s="15">
        <f t="shared" si="79"/>
        <v>44.975105263157921</v>
      </c>
    </row>
    <row r="62" spans="1:203" x14ac:dyDescent="0.15">
      <c r="A62" s="123"/>
      <c r="B62" s="10">
        <v>-38</v>
      </c>
      <c r="C62" s="17">
        <f t="shared" si="73"/>
        <v>7.4421084697509148</v>
      </c>
      <c r="D62" s="47">
        <f t="shared" si="73"/>
        <v>7.63958846975091</v>
      </c>
      <c r="E62" s="47">
        <f t="shared" si="73"/>
        <v>7.8370684697509052</v>
      </c>
      <c r="F62" s="47">
        <f t="shared" si="73"/>
        <v>8.0371484697508908</v>
      </c>
      <c r="G62" s="47">
        <f t="shared" si="73"/>
        <v>8.2346284697509144</v>
      </c>
      <c r="H62" s="47">
        <f t="shared" si="73"/>
        <v>8.4321084697509097</v>
      </c>
      <c r="I62" s="47">
        <f t="shared" si="73"/>
        <v>8.6295884697509049</v>
      </c>
      <c r="J62" s="47">
        <f t="shared" si="73"/>
        <v>8.8270684697509019</v>
      </c>
      <c r="K62" s="47">
        <f t="shared" si="73"/>
        <v>9.0245484697508971</v>
      </c>
      <c r="L62" s="47">
        <f t="shared" si="73"/>
        <v>9.2220284697508923</v>
      </c>
      <c r="M62" s="17">
        <f t="shared" si="73"/>
        <v>9.4195084697508875</v>
      </c>
      <c r="N62" s="47">
        <f t="shared" si="73"/>
        <v>9.6169884697509129</v>
      </c>
      <c r="O62" s="47">
        <f t="shared" si="73"/>
        <v>9.8144684697509081</v>
      </c>
      <c r="P62" s="47">
        <f t="shared" si="73"/>
        <v>10.009348469750888</v>
      </c>
      <c r="Q62" s="47">
        <f t="shared" si="73"/>
        <v>10.206828469750914</v>
      </c>
      <c r="R62" s="47">
        <f t="shared" si="73"/>
        <v>10.404308469750909</v>
      </c>
      <c r="S62" s="47">
        <f t="shared" ref="S62:AH77" si="80">(((1443/(1443+$B62))-S$3)*260+0.21)+1.5848*S$2</f>
        <v>10.599188469750915</v>
      </c>
      <c r="T62" s="47">
        <f t="shared" si="80"/>
        <v>10.796668469750911</v>
      </c>
      <c r="U62" s="47">
        <f t="shared" si="80"/>
        <v>10.994148469750908</v>
      </c>
      <c r="V62" s="47">
        <f t="shared" si="80"/>
        <v>11.189028469750916</v>
      </c>
      <c r="W62" s="17">
        <f t="shared" si="80"/>
        <v>11.383908469750894</v>
      </c>
      <c r="X62" s="47">
        <f t="shared" si="80"/>
        <v>11.581388469750889</v>
      </c>
      <c r="Y62" s="47">
        <f t="shared" si="80"/>
        <v>11.776268469750896</v>
      </c>
      <c r="Z62" s="47">
        <f t="shared" si="80"/>
        <v>11.973748469750891</v>
      </c>
      <c r="AA62" s="47">
        <f t="shared" si="80"/>
        <v>12.1686284697509</v>
      </c>
      <c r="AB62" s="47">
        <f t="shared" si="80"/>
        <v>12.363508469750908</v>
      </c>
      <c r="AC62" s="47">
        <f t="shared" si="80"/>
        <v>12.558388469750916</v>
      </c>
      <c r="AD62" s="47">
        <f t="shared" si="80"/>
        <v>12.753268469750893</v>
      </c>
      <c r="AE62" s="47">
        <f t="shared" si="80"/>
        <v>12.95074846975089</v>
      </c>
      <c r="AF62" s="47">
        <f t="shared" si="80"/>
        <v>13.145628469750898</v>
      </c>
      <c r="AG62" s="17">
        <f t="shared" si="80"/>
        <v>13.340508469750905</v>
      </c>
      <c r="AH62" s="47">
        <f t="shared" si="80"/>
        <v>13.535388469750913</v>
      </c>
      <c r="AI62" s="47">
        <f t="shared" ref="AI62:AX77" si="81">(((1443/(1443+$B62))-AI$3)*260+0.21)+1.5848*AI$2</f>
        <v>13.730268469750889</v>
      </c>
      <c r="AJ62" s="47">
        <f t="shared" si="81"/>
        <v>13.925148469750898</v>
      </c>
      <c r="AK62" s="47">
        <f t="shared" si="81"/>
        <v>14.117428469750891</v>
      </c>
      <c r="AL62" s="47">
        <f t="shared" si="81"/>
        <v>14.312308469750898</v>
      </c>
      <c r="AM62" s="47">
        <f t="shared" si="81"/>
        <v>14.507188469750904</v>
      </c>
      <c r="AN62" s="47">
        <f t="shared" si="81"/>
        <v>14.702068469750913</v>
      </c>
      <c r="AO62" s="47">
        <f t="shared" si="81"/>
        <v>14.899548469750908</v>
      </c>
      <c r="AP62" s="47">
        <f t="shared" si="81"/>
        <v>15.091828469750897</v>
      </c>
      <c r="AQ62" s="17">
        <f t="shared" si="81"/>
        <v>15.286708469750904</v>
      </c>
      <c r="AR62" s="47">
        <f t="shared" si="81"/>
        <v>15.478988469750895</v>
      </c>
      <c r="AS62" s="47">
        <f t="shared" si="81"/>
        <v>15.673868469750904</v>
      </c>
      <c r="AT62" s="47">
        <f t="shared" si="81"/>
        <v>15.868748469750912</v>
      </c>
      <c r="AU62" s="47">
        <f t="shared" si="81"/>
        <v>16.061028469750902</v>
      </c>
      <c r="AV62" s="47">
        <f t="shared" si="81"/>
        <v>16.255908469750906</v>
      </c>
      <c r="AW62" s="47">
        <f t="shared" si="81"/>
        <v>16.4481884697509</v>
      </c>
      <c r="AX62" s="47">
        <f t="shared" si="81"/>
        <v>16.640468469750889</v>
      </c>
      <c r="AY62" s="47">
        <f t="shared" si="71"/>
        <v>16.835348469750897</v>
      </c>
      <c r="AZ62" s="47">
        <f t="shared" si="71"/>
        <v>17.027628469750915</v>
      </c>
      <c r="BA62" s="17">
        <f t="shared" si="71"/>
        <v>17.219908469750905</v>
      </c>
      <c r="BB62" s="18">
        <f t="shared" si="71"/>
        <v>17.412188469750895</v>
      </c>
      <c r="BC62" s="18">
        <f t="shared" si="71"/>
        <v>17.607068469750907</v>
      </c>
      <c r="BD62" s="18">
        <f t="shared" si="71"/>
        <v>17.799348469750896</v>
      </c>
      <c r="BE62" s="18">
        <f t="shared" si="71"/>
        <v>17.991628469750914</v>
      </c>
      <c r="BF62" s="12">
        <f t="shared" si="71"/>
        <v>18.183908469750904</v>
      </c>
      <c r="BG62" s="12">
        <f t="shared" si="71"/>
        <v>18.376188469750897</v>
      </c>
      <c r="BH62" s="12">
        <f t="shared" si="71"/>
        <v>18.568468469750915</v>
      </c>
      <c r="BI62" s="12">
        <f t="shared" si="71"/>
        <v>18.760748469750908</v>
      </c>
      <c r="BJ62" s="15">
        <f t="shared" si="71"/>
        <v>18.953028469750898</v>
      </c>
      <c r="BK62" s="14">
        <f t="shared" si="71"/>
        <v>19.145308469750915</v>
      </c>
      <c r="BL62" s="12">
        <f t="shared" si="71"/>
        <v>19.337588469750905</v>
      </c>
      <c r="BM62" s="12">
        <f t="shared" si="71"/>
        <v>19.529868469750895</v>
      </c>
      <c r="BN62" s="12">
        <f t="shared" si="71"/>
        <v>19.722148469750916</v>
      </c>
      <c r="BO62" s="12">
        <f t="shared" si="72"/>
        <v>19.911828469750887</v>
      </c>
      <c r="BP62" s="12">
        <f t="shared" si="72"/>
        <v>20.104108469750908</v>
      </c>
      <c r="BQ62" s="12">
        <f t="shared" si="68"/>
        <v>20.296388469750902</v>
      </c>
      <c r="BR62" s="12">
        <f t="shared" si="68"/>
        <v>20.486068469750904</v>
      </c>
      <c r="BS62" s="12">
        <f t="shared" si="68"/>
        <v>20.678348469750894</v>
      </c>
      <c r="BT62" s="15">
        <f t="shared" si="68"/>
        <v>20.870628469750912</v>
      </c>
      <c r="BU62" s="14">
        <f t="shared" si="68"/>
        <v>21.060308469750915</v>
      </c>
      <c r="BV62" s="12">
        <f t="shared" si="68"/>
        <v>21.252588469750904</v>
      </c>
      <c r="BW62" s="12">
        <f t="shared" si="68"/>
        <v>21.442268469750907</v>
      </c>
      <c r="BX62" s="12">
        <f t="shared" si="68"/>
        <v>21.634548469750897</v>
      </c>
      <c r="BY62" s="12">
        <f t="shared" si="68"/>
        <v>21.824228469750899</v>
      </c>
      <c r="BZ62" s="12">
        <f t="shared" si="68"/>
        <v>22.016508469750889</v>
      </c>
      <c r="CA62" s="12">
        <f t="shared" si="68"/>
        <v>22.206188469750892</v>
      </c>
      <c r="CB62" s="12">
        <f t="shared" si="68"/>
        <v>22.395868469750894</v>
      </c>
      <c r="CC62" s="12">
        <f t="shared" si="68"/>
        <v>22.588148469750916</v>
      </c>
      <c r="CD62" s="15">
        <f t="shared" si="68"/>
        <v>22.777828469750915</v>
      </c>
      <c r="CE62" s="17">
        <f t="shared" si="69"/>
        <v>22.967508469750889</v>
      </c>
      <c r="CF62" s="18">
        <f t="shared" si="69"/>
        <v>23.157188469750892</v>
      </c>
      <c r="CG62" s="18">
        <f t="shared" si="69"/>
        <v>23.34946846975091</v>
      </c>
      <c r="CH62" s="18">
        <f t="shared" si="69"/>
        <v>23.539148469750913</v>
      </c>
      <c r="CI62" s="18">
        <f t="shared" si="69"/>
        <v>23.728828469750916</v>
      </c>
      <c r="CJ62" s="18">
        <f t="shared" si="69"/>
        <v>23.91850846975089</v>
      </c>
      <c r="CK62" s="18">
        <f t="shared" si="69"/>
        <v>24.108188469750893</v>
      </c>
      <c r="CL62" s="18">
        <f t="shared" si="69"/>
        <v>24.297868469750895</v>
      </c>
      <c r="CM62" s="18">
        <f t="shared" si="69"/>
        <v>24.487548469750898</v>
      </c>
      <c r="CN62" s="16">
        <f t="shared" si="69"/>
        <v>24.677228469750901</v>
      </c>
      <c r="CO62" s="17">
        <f t="shared" si="69"/>
        <v>24.8669084697509</v>
      </c>
      <c r="CP62" s="18">
        <f t="shared" si="69"/>
        <v>25.056588469750903</v>
      </c>
      <c r="CQ62" s="18">
        <f t="shared" si="69"/>
        <v>25.246268469750909</v>
      </c>
      <c r="CR62" s="18">
        <f t="shared" si="69"/>
        <v>25.433348469750893</v>
      </c>
      <c r="CS62" s="18">
        <f t="shared" si="69"/>
        <v>25.623028469750892</v>
      </c>
      <c r="CT62" s="18">
        <f t="shared" si="69"/>
        <v>25.812708469750895</v>
      </c>
      <c r="CU62" s="18">
        <f t="shared" si="70"/>
        <v>26.002388469750898</v>
      </c>
      <c r="CV62" s="18">
        <f t="shared" si="70"/>
        <v>26.189468469750913</v>
      </c>
      <c r="CW62" s="18">
        <f t="shared" si="70"/>
        <v>26.379148469750916</v>
      </c>
      <c r="CX62" s="16">
        <f t="shared" si="70"/>
        <v>26.568828469750887</v>
      </c>
      <c r="CY62" s="17">
        <f t="shared" si="70"/>
        <v>26.755908469750903</v>
      </c>
      <c r="CZ62" s="18">
        <f t="shared" si="70"/>
        <v>26.945588469750902</v>
      </c>
      <c r="DA62" s="18">
        <f t="shared" si="70"/>
        <v>27.135268469750908</v>
      </c>
      <c r="DB62" s="18">
        <f t="shared" si="70"/>
        <v>27.322348469750892</v>
      </c>
      <c r="DC62" s="18">
        <f t="shared" si="70"/>
        <v>27.512028469750895</v>
      </c>
      <c r="DD62" s="18">
        <f t="shared" si="70"/>
        <v>27.699108469750911</v>
      </c>
      <c r="DE62" s="18">
        <f t="shared" si="70"/>
        <v>27.88878846975091</v>
      </c>
      <c r="DF62" s="18">
        <f t="shared" si="70"/>
        <v>28.075868469750901</v>
      </c>
      <c r="DG62" s="18">
        <f t="shared" si="70"/>
        <v>28.26294846975091</v>
      </c>
      <c r="DH62" s="16">
        <f t="shared" si="70"/>
        <v>28.452628469750913</v>
      </c>
      <c r="DI62" s="17">
        <f t="shared" si="70"/>
        <v>28.639708469750897</v>
      </c>
      <c r="DJ62" s="18">
        <f t="shared" si="70"/>
        <v>28.826788469750912</v>
      </c>
      <c r="DK62" s="18">
        <f t="shared" si="75"/>
        <v>29.016468469750915</v>
      </c>
      <c r="DL62" s="18">
        <f t="shared" si="75"/>
        <v>29.203548469750899</v>
      </c>
      <c r="DM62" s="18">
        <f t="shared" si="75"/>
        <v>29.390628469750915</v>
      </c>
      <c r="DN62" s="18">
        <f t="shared" si="75"/>
        <v>29.577708469750899</v>
      </c>
      <c r="DO62" s="18">
        <f t="shared" si="75"/>
        <v>29.767388469750902</v>
      </c>
      <c r="DP62" s="18">
        <f t="shared" si="75"/>
        <v>29.954468469750918</v>
      </c>
      <c r="DQ62" s="18">
        <f t="shared" si="75"/>
        <v>30.141548469750902</v>
      </c>
      <c r="DR62" s="16">
        <f t="shared" si="75"/>
        <v>30.328628469750917</v>
      </c>
      <c r="DS62" s="17">
        <f t="shared" si="75"/>
        <v>30.515708469750901</v>
      </c>
      <c r="DT62" s="18">
        <f t="shared" si="75"/>
        <v>30.702788469750914</v>
      </c>
      <c r="DU62" s="18">
        <f t="shared" si="75"/>
        <v>30.889868469750901</v>
      </c>
      <c r="DV62" s="18">
        <f t="shared" si="75"/>
        <v>31.076948469750917</v>
      </c>
      <c r="DW62" s="18">
        <f t="shared" si="75"/>
        <v>31.264028469750897</v>
      </c>
      <c r="DX62" s="18">
        <f t="shared" si="75"/>
        <v>31.451108469750913</v>
      </c>
      <c r="DY62" s="18">
        <f t="shared" si="75"/>
        <v>31.638188469750901</v>
      </c>
      <c r="DZ62" s="18">
        <f t="shared" si="75"/>
        <v>31.825268469750917</v>
      </c>
      <c r="EA62" s="18">
        <f t="shared" si="76"/>
        <v>32.012348469750904</v>
      </c>
      <c r="EB62" s="16">
        <f t="shared" si="76"/>
        <v>32.2020284697509</v>
      </c>
      <c r="EC62" s="17">
        <f t="shared" si="76"/>
        <v>32.389108469750916</v>
      </c>
      <c r="ED62" s="18">
        <f t="shared" si="76"/>
        <v>32.573588469750909</v>
      </c>
      <c r="EE62" s="18">
        <f t="shared" si="76"/>
        <v>32.760668469750897</v>
      </c>
      <c r="EF62" s="18">
        <f t="shared" si="76"/>
        <v>32.947748469750913</v>
      </c>
      <c r="EG62" s="18">
        <f t="shared" si="76"/>
        <v>33.1348284697509</v>
      </c>
      <c r="EH62" s="18">
        <f t="shared" si="76"/>
        <v>33.319308469750894</v>
      </c>
      <c r="EI62" s="18">
        <f t="shared" si="76"/>
        <v>33.50638846975091</v>
      </c>
      <c r="EJ62" s="18">
        <f t="shared" si="76"/>
        <v>33.693468469750897</v>
      </c>
      <c r="EK62" s="18">
        <f t="shared" si="76"/>
        <v>33.877948469750891</v>
      </c>
      <c r="EL62" s="16">
        <f t="shared" si="76"/>
        <v>34.065028469750906</v>
      </c>
      <c r="EM62" s="17">
        <f t="shared" si="76"/>
        <v>34.252108469750887</v>
      </c>
      <c r="EN62" s="18">
        <f t="shared" si="76"/>
        <v>34.436588469750887</v>
      </c>
      <c r="EO62" s="18">
        <f t="shared" si="76"/>
        <v>34.623668469750903</v>
      </c>
      <c r="EP62" s="18">
        <f t="shared" si="76"/>
        <v>34.810748469750919</v>
      </c>
      <c r="EQ62" s="18">
        <f t="shared" si="77"/>
        <v>34.995228469750913</v>
      </c>
      <c r="ER62" s="18">
        <f t="shared" si="77"/>
        <v>35.182308469750893</v>
      </c>
      <c r="ES62" s="18">
        <f t="shared" si="77"/>
        <v>35.366788469750894</v>
      </c>
      <c r="ET62" s="18">
        <f t="shared" si="77"/>
        <v>35.55386846975091</v>
      </c>
      <c r="EU62" s="18">
        <f t="shared" si="77"/>
        <v>35.73834846975091</v>
      </c>
      <c r="EV62" s="16">
        <f t="shared" si="77"/>
        <v>35.922828469750904</v>
      </c>
      <c r="EW62" s="17">
        <f t="shared" si="77"/>
        <v>36.109908469750891</v>
      </c>
      <c r="EX62" s="18">
        <f t="shared" si="77"/>
        <v>36.294388469750913</v>
      </c>
      <c r="EY62" s="18">
        <f t="shared" si="77"/>
        <v>36.481468469750901</v>
      </c>
      <c r="EZ62" s="18">
        <f t="shared" si="77"/>
        <v>36.665948469750901</v>
      </c>
      <c r="FA62" s="18">
        <f t="shared" si="77"/>
        <v>36.85302846975091</v>
      </c>
      <c r="FB62" s="18">
        <f t="shared" si="77"/>
        <v>37.037508469750911</v>
      </c>
      <c r="FC62" s="18">
        <f t="shared" si="77"/>
        <v>37.221988469750904</v>
      </c>
      <c r="FD62" s="18">
        <f t="shared" si="77"/>
        <v>37.409068469750892</v>
      </c>
      <c r="FE62" s="18">
        <f t="shared" si="77"/>
        <v>37.593548469750885</v>
      </c>
      <c r="FF62" s="16">
        <f t="shared" si="77"/>
        <v>37.778028469750915</v>
      </c>
      <c r="FG62" s="17">
        <f t="shared" si="67"/>
        <v>37.962508469750915</v>
      </c>
      <c r="FH62" s="18">
        <f t="shared" si="67"/>
        <v>38.149588469750896</v>
      </c>
      <c r="FI62" s="18">
        <f t="shared" si="67"/>
        <v>38.334068469750896</v>
      </c>
      <c r="FJ62" s="18">
        <f t="shared" si="67"/>
        <v>38.51854846975089</v>
      </c>
      <c r="FK62" s="18">
        <f t="shared" si="67"/>
        <v>38.70302846975089</v>
      </c>
      <c r="FL62" s="12">
        <f t="shared" si="67"/>
        <v>38.890108469750906</v>
      </c>
      <c r="FM62" s="12">
        <f t="shared" si="67"/>
        <v>39.0745884697509</v>
      </c>
      <c r="FN62" s="12">
        <f t="shared" si="67"/>
        <v>39.2590684697509</v>
      </c>
      <c r="FO62" s="12">
        <f t="shared" si="67"/>
        <v>39.443548469750894</v>
      </c>
      <c r="FP62" s="15">
        <f t="shared" si="67"/>
        <v>39.628028469750895</v>
      </c>
      <c r="FQ62" s="14">
        <f t="shared" si="67"/>
        <v>39.812508469750895</v>
      </c>
      <c r="FR62" s="12">
        <f t="shared" si="67"/>
        <v>39.999588469750904</v>
      </c>
      <c r="FS62" s="12">
        <f t="shared" si="67"/>
        <v>40.184068469750898</v>
      </c>
      <c r="FT62" s="12">
        <f t="shared" si="67"/>
        <v>40.368548469750891</v>
      </c>
      <c r="FU62" s="12">
        <f t="shared" si="67"/>
        <v>40.553028469750892</v>
      </c>
      <c r="FV62" s="12">
        <f t="shared" si="78"/>
        <v>40.737508469750892</v>
      </c>
      <c r="FW62" s="12">
        <f t="shared" si="78"/>
        <v>40.921988469750886</v>
      </c>
      <c r="FX62" s="12">
        <f t="shared" si="78"/>
        <v>41.106468469750915</v>
      </c>
      <c r="FY62" s="12">
        <f t="shared" si="78"/>
        <v>41.290948469750909</v>
      </c>
      <c r="FZ62" s="15">
        <f t="shared" si="78"/>
        <v>41.475428469750909</v>
      </c>
      <c r="GA62" s="14">
        <f t="shared" si="78"/>
        <v>41.65990846975091</v>
      </c>
      <c r="GB62" s="12">
        <f t="shared" si="78"/>
        <v>41.844388469750896</v>
      </c>
      <c r="GC62" s="12">
        <f t="shared" si="78"/>
        <v>42.031468469750891</v>
      </c>
      <c r="GD62" s="12">
        <f t="shared" si="78"/>
        <v>42.215948469750913</v>
      </c>
      <c r="GE62" s="12">
        <f t="shared" si="78"/>
        <v>42.400428469750914</v>
      </c>
      <c r="GF62" s="12">
        <f t="shared" si="78"/>
        <v>42.584908469750907</v>
      </c>
      <c r="GG62" s="12">
        <f t="shared" si="78"/>
        <v>42.769388469750908</v>
      </c>
      <c r="GH62" s="12">
        <f t="shared" si="78"/>
        <v>42.953868469750901</v>
      </c>
      <c r="GI62" s="12">
        <f t="shared" si="78"/>
        <v>43.138348469750895</v>
      </c>
      <c r="GJ62" s="15">
        <f t="shared" si="78"/>
        <v>43.322828469750895</v>
      </c>
      <c r="GK62" s="11">
        <f t="shared" si="78"/>
        <v>43.507308469750896</v>
      </c>
      <c r="GL62" s="12">
        <f t="shared" si="79"/>
        <v>43.69178846975089</v>
      </c>
      <c r="GM62" s="12">
        <f t="shared" si="79"/>
        <v>43.87626846975089</v>
      </c>
      <c r="GN62" s="12">
        <f t="shared" si="79"/>
        <v>44.060748469750912</v>
      </c>
      <c r="GO62" s="12">
        <f t="shared" si="79"/>
        <v>44.245228469750913</v>
      </c>
      <c r="GP62" s="12">
        <f t="shared" si="79"/>
        <v>44.429708469750906</v>
      </c>
      <c r="GQ62" s="12">
        <f t="shared" si="79"/>
        <v>44.614188469750907</v>
      </c>
      <c r="GR62" s="12">
        <f t="shared" si="79"/>
        <v>44.798668469750908</v>
      </c>
      <c r="GS62" s="12">
        <f t="shared" si="79"/>
        <v>44.983148469750901</v>
      </c>
      <c r="GT62" s="15">
        <f t="shared" si="79"/>
        <v>45.165028469750908</v>
      </c>
    </row>
    <row r="63" spans="1:203" x14ac:dyDescent="0.15">
      <c r="A63" s="123"/>
      <c r="B63" s="37">
        <v>-39</v>
      </c>
      <c r="C63" s="44">
        <f t="shared" si="73"/>
        <v>7.6323022222222097</v>
      </c>
      <c r="D63" s="50">
        <f t="shared" si="73"/>
        <v>7.8297822222222049</v>
      </c>
      <c r="E63" s="50">
        <f t="shared" si="73"/>
        <v>8.0272622222222001</v>
      </c>
      <c r="F63" s="50">
        <f t="shared" si="73"/>
        <v>8.2273422222221857</v>
      </c>
      <c r="G63" s="50">
        <f t="shared" si="73"/>
        <v>8.4248222222222093</v>
      </c>
      <c r="H63" s="50">
        <f t="shared" si="73"/>
        <v>8.6223022222222045</v>
      </c>
      <c r="I63" s="50">
        <f t="shared" si="73"/>
        <v>8.8197822222221998</v>
      </c>
      <c r="J63" s="50">
        <f t="shared" si="73"/>
        <v>9.0172622222221968</v>
      </c>
      <c r="K63" s="50">
        <f t="shared" si="73"/>
        <v>9.214742222222192</v>
      </c>
      <c r="L63" s="50">
        <f t="shared" si="73"/>
        <v>9.4122222222221872</v>
      </c>
      <c r="M63" s="44">
        <f t="shared" si="73"/>
        <v>9.6097022222221824</v>
      </c>
      <c r="N63" s="50">
        <f t="shared" si="73"/>
        <v>9.8071822222222078</v>
      </c>
      <c r="O63" s="50">
        <f t="shared" si="73"/>
        <v>10.004662222222203</v>
      </c>
      <c r="P63" s="50">
        <f t="shared" si="73"/>
        <v>10.199542222222183</v>
      </c>
      <c r="Q63" s="50">
        <f t="shared" si="73"/>
        <v>10.397022222222208</v>
      </c>
      <c r="R63" s="50">
        <f t="shared" si="73"/>
        <v>10.594502222222204</v>
      </c>
      <c r="S63" s="50">
        <f t="shared" si="80"/>
        <v>10.78938222222221</v>
      </c>
      <c r="T63" s="50">
        <f t="shared" si="80"/>
        <v>10.986862222222207</v>
      </c>
      <c r="U63" s="50">
        <f t="shared" si="80"/>
        <v>11.184342222222202</v>
      </c>
      <c r="V63" s="50">
        <f t="shared" si="80"/>
        <v>11.379222222222211</v>
      </c>
      <c r="W63" s="44">
        <f t="shared" si="80"/>
        <v>11.574102222222189</v>
      </c>
      <c r="X63" s="50">
        <f t="shared" si="80"/>
        <v>11.771582222222186</v>
      </c>
      <c r="Y63" s="50">
        <f t="shared" si="80"/>
        <v>11.966462222222193</v>
      </c>
      <c r="Z63" s="50">
        <f t="shared" si="80"/>
        <v>12.163942222222186</v>
      </c>
      <c r="AA63" s="50">
        <f t="shared" si="80"/>
        <v>12.358822222222194</v>
      </c>
      <c r="AB63" s="50">
        <f t="shared" si="80"/>
        <v>12.553702222222203</v>
      </c>
      <c r="AC63" s="50">
        <f t="shared" si="80"/>
        <v>12.748582222222211</v>
      </c>
      <c r="AD63" s="50">
        <f t="shared" si="80"/>
        <v>12.943462222222188</v>
      </c>
      <c r="AE63" s="50">
        <f t="shared" si="80"/>
        <v>13.140942222222185</v>
      </c>
      <c r="AF63" s="50">
        <f t="shared" si="80"/>
        <v>13.335822222222193</v>
      </c>
      <c r="AG63" s="44">
        <f t="shared" si="80"/>
        <v>13.5307022222222</v>
      </c>
      <c r="AH63" s="50">
        <f t="shared" si="80"/>
        <v>13.725582222222208</v>
      </c>
      <c r="AI63" s="50">
        <f t="shared" si="81"/>
        <v>13.920462222222184</v>
      </c>
      <c r="AJ63" s="50">
        <f t="shared" si="81"/>
        <v>14.115342222222193</v>
      </c>
      <c r="AK63" s="50">
        <f t="shared" si="81"/>
        <v>14.307622222222186</v>
      </c>
      <c r="AL63" s="50">
        <f t="shared" si="81"/>
        <v>14.502502222222192</v>
      </c>
      <c r="AM63" s="50">
        <f t="shared" si="81"/>
        <v>14.697382222222199</v>
      </c>
      <c r="AN63" s="50">
        <f t="shared" si="81"/>
        <v>14.892262222222207</v>
      </c>
      <c r="AO63" s="50">
        <f t="shared" si="81"/>
        <v>15.089742222222203</v>
      </c>
      <c r="AP63" s="50">
        <f t="shared" si="81"/>
        <v>15.282022222222192</v>
      </c>
      <c r="AQ63" s="44">
        <f t="shared" si="81"/>
        <v>15.476902222222199</v>
      </c>
      <c r="AR63" s="50">
        <f t="shared" si="81"/>
        <v>15.66918222222219</v>
      </c>
      <c r="AS63" s="50">
        <f t="shared" si="81"/>
        <v>15.864062222222199</v>
      </c>
      <c r="AT63" s="50">
        <f t="shared" si="81"/>
        <v>16.058942222222207</v>
      </c>
      <c r="AU63" s="50">
        <f t="shared" si="81"/>
        <v>16.251222222222196</v>
      </c>
      <c r="AV63" s="50">
        <f t="shared" si="81"/>
        <v>16.446102222222201</v>
      </c>
      <c r="AW63" s="50">
        <f t="shared" si="81"/>
        <v>16.638382222222194</v>
      </c>
      <c r="AX63" s="50">
        <f t="shared" si="81"/>
        <v>16.830662222222184</v>
      </c>
      <c r="AY63" s="50">
        <f t="shared" si="71"/>
        <v>17.025542222222192</v>
      </c>
      <c r="AZ63" s="50">
        <f t="shared" si="71"/>
        <v>17.21782222222221</v>
      </c>
      <c r="BA63" s="44">
        <f t="shared" si="71"/>
        <v>17.4101022222222</v>
      </c>
      <c r="BB63" s="45">
        <f t="shared" si="71"/>
        <v>17.60238222222219</v>
      </c>
      <c r="BC63" s="45">
        <f t="shared" si="71"/>
        <v>17.797262222222201</v>
      </c>
      <c r="BD63" s="45">
        <f t="shared" si="71"/>
        <v>17.989542222222191</v>
      </c>
      <c r="BE63" s="45">
        <f t="shared" si="71"/>
        <v>18.181822222222209</v>
      </c>
      <c r="BF63" s="39">
        <f t="shared" si="71"/>
        <v>18.374102222222199</v>
      </c>
      <c r="BG63" s="39">
        <f t="shared" si="71"/>
        <v>18.566382222222192</v>
      </c>
      <c r="BH63" s="39">
        <f t="shared" si="71"/>
        <v>18.75866222222221</v>
      </c>
      <c r="BI63" s="39">
        <f t="shared" si="71"/>
        <v>18.950942222222203</v>
      </c>
      <c r="BJ63" s="42">
        <f t="shared" si="71"/>
        <v>19.143222222222192</v>
      </c>
      <c r="BK63" s="41">
        <f t="shared" si="71"/>
        <v>19.33550222222221</v>
      </c>
      <c r="BL63" s="39">
        <f t="shared" si="71"/>
        <v>19.5277822222222</v>
      </c>
      <c r="BM63" s="39">
        <f t="shared" si="71"/>
        <v>19.72006222222219</v>
      </c>
      <c r="BN63" s="39">
        <f t="shared" si="71"/>
        <v>19.912342222222211</v>
      </c>
      <c r="BO63" s="39">
        <f t="shared" si="72"/>
        <v>20.102022222222182</v>
      </c>
      <c r="BP63" s="39">
        <f t="shared" si="72"/>
        <v>20.294302222222203</v>
      </c>
      <c r="BQ63" s="39">
        <f t="shared" si="68"/>
        <v>20.486582222222196</v>
      </c>
      <c r="BR63" s="39">
        <f t="shared" si="68"/>
        <v>20.676262222222199</v>
      </c>
      <c r="BS63" s="39">
        <f t="shared" si="68"/>
        <v>20.868542222222189</v>
      </c>
      <c r="BT63" s="42">
        <f t="shared" si="68"/>
        <v>21.060822222222207</v>
      </c>
      <c r="BU63" s="41">
        <f t="shared" si="68"/>
        <v>21.25050222222221</v>
      </c>
      <c r="BV63" s="39">
        <f t="shared" si="68"/>
        <v>21.442782222222199</v>
      </c>
      <c r="BW63" s="39">
        <f t="shared" si="68"/>
        <v>21.632462222222202</v>
      </c>
      <c r="BX63" s="39">
        <f t="shared" si="68"/>
        <v>21.824742222222191</v>
      </c>
      <c r="BY63" s="39">
        <f t="shared" si="68"/>
        <v>22.014422222222194</v>
      </c>
      <c r="BZ63" s="39">
        <f t="shared" si="68"/>
        <v>22.206702222222184</v>
      </c>
      <c r="CA63" s="39">
        <f t="shared" si="68"/>
        <v>22.396382222222186</v>
      </c>
      <c r="CB63" s="39">
        <f t="shared" si="68"/>
        <v>22.586062222222189</v>
      </c>
      <c r="CC63" s="39">
        <f t="shared" si="68"/>
        <v>22.778342222222211</v>
      </c>
      <c r="CD63" s="42">
        <f t="shared" si="68"/>
        <v>22.96802222222221</v>
      </c>
      <c r="CE63" s="44">
        <f t="shared" si="69"/>
        <v>23.157702222222184</v>
      </c>
      <c r="CF63" s="45">
        <f t="shared" si="69"/>
        <v>23.347382222222187</v>
      </c>
      <c r="CG63" s="45">
        <f t="shared" si="69"/>
        <v>23.539662222222205</v>
      </c>
      <c r="CH63" s="45">
        <f t="shared" si="69"/>
        <v>23.729342222222208</v>
      </c>
      <c r="CI63" s="45">
        <f t="shared" si="69"/>
        <v>23.91902222222221</v>
      </c>
      <c r="CJ63" s="45">
        <f t="shared" si="69"/>
        <v>24.108702222222185</v>
      </c>
      <c r="CK63" s="45">
        <f t="shared" si="69"/>
        <v>24.298382222222187</v>
      </c>
      <c r="CL63" s="45">
        <f t="shared" si="69"/>
        <v>24.48806222222219</v>
      </c>
      <c r="CM63" s="45">
        <f t="shared" si="69"/>
        <v>24.677742222222193</v>
      </c>
      <c r="CN63" s="43">
        <f t="shared" si="69"/>
        <v>24.867422222222196</v>
      </c>
      <c r="CO63" s="44">
        <f t="shared" si="69"/>
        <v>25.057102222222195</v>
      </c>
      <c r="CP63" s="45">
        <f t="shared" si="69"/>
        <v>25.246782222222198</v>
      </c>
      <c r="CQ63" s="45">
        <f t="shared" si="69"/>
        <v>25.436462222222204</v>
      </c>
      <c r="CR63" s="45">
        <f t="shared" si="69"/>
        <v>25.623542222222188</v>
      </c>
      <c r="CS63" s="45">
        <f t="shared" si="69"/>
        <v>25.813222222222187</v>
      </c>
      <c r="CT63" s="45">
        <f t="shared" si="69"/>
        <v>26.00290222222219</v>
      </c>
      <c r="CU63" s="45">
        <f t="shared" si="70"/>
        <v>26.192582222222192</v>
      </c>
      <c r="CV63" s="45">
        <f t="shared" si="70"/>
        <v>26.379662222222208</v>
      </c>
      <c r="CW63" s="45">
        <f t="shared" si="70"/>
        <v>26.569342222222211</v>
      </c>
      <c r="CX63" s="43">
        <f t="shared" si="70"/>
        <v>26.759022222222182</v>
      </c>
      <c r="CY63" s="44">
        <f t="shared" si="70"/>
        <v>26.946102222222198</v>
      </c>
      <c r="CZ63" s="45">
        <f t="shared" si="70"/>
        <v>27.135782222222197</v>
      </c>
      <c r="DA63" s="45">
        <f t="shared" si="70"/>
        <v>27.325462222222203</v>
      </c>
      <c r="DB63" s="45">
        <f t="shared" si="70"/>
        <v>27.512542222222187</v>
      </c>
      <c r="DC63" s="45">
        <f t="shared" si="70"/>
        <v>27.70222222222219</v>
      </c>
      <c r="DD63" s="45">
        <f t="shared" si="70"/>
        <v>27.889302222222206</v>
      </c>
      <c r="DE63" s="45">
        <f t="shared" si="70"/>
        <v>28.078982222222205</v>
      </c>
      <c r="DF63" s="45">
        <f t="shared" si="70"/>
        <v>28.266062222222196</v>
      </c>
      <c r="DG63" s="45">
        <f t="shared" si="70"/>
        <v>28.453142222222205</v>
      </c>
      <c r="DH63" s="43">
        <f t="shared" si="70"/>
        <v>28.642822222222208</v>
      </c>
      <c r="DI63" s="44">
        <f t="shared" si="70"/>
        <v>28.829902222222191</v>
      </c>
      <c r="DJ63" s="45">
        <f t="shared" si="70"/>
        <v>29.016982222222207</v>
      </c>
      <c r="DK63" s="45">
        <f t="shared" si="75"/>
        <v>29.20666222222221</v>
      </c>
      <c r="DL63" s="45">
        <f t="shared" si="75"/>
        <v>29.393742222222194</v>
      </c>
      <c r="DM63" s="45">
        <f t="shared" si="75"/>
        <v>29.58082222222221</v>
      </c>
      <c r="DN63" s="45">
        <f t="shared" si="75"/>
        <v>29.767902222222194</v>
      </c>
      <c r="DO63" s="45">
        <f t="shared" si="75"/>
        <v>29.957582222222197</v>
      </c>
      <c r="DP63" s="45">
        <f t="shared" si="75"/>
        <v>30.144662222222212</v>
      </c>
      <c r="DQ63" s="45">
        <f t="shared" si="75"/>
        <v>30.331742222222196</v>
      </c>
      <c r="DR63" s="43">
        <f t="shared" si="75"/>
        <v>30.518822222222212</v>
      </c>
      <c r="DS63" s="44">
        <f t="shared" si="75"/>
        <v>30.705902222222196</v>
      </c>
      <c r="DT63" s="45">
        <f t="shared" si="75"/>
        <v>30.892982222222209</v>
      </c>
      <c r="DU63" s="45">
        <f t="shared" si="75"/>
        <v>31.080062222222196</v>
      </c>
      <c r="DV63" s="45">
        <f t="shared" si="75"/>
        <v>31.267142222222212</v>
      </c>
      <c r="DW63" s="45">
        <f t="shared" si="75"/>
        <v>31.454222222222192</v>
      </c>
      <c r="DX63" s="45">
        <f t="shared" si="75"/>
        <v>31.641302222222208</v>
      </c>
      <c r="DY63" s="45">
        <f t="shared" si="75"/>
        <v>31.828382222222196</v>
      </c>
      <c r="DZ63" s="45">
        <f t="shared" si="75"/>
        <v>32.015462222222212</v>
      </c>
      <c r="EA63" s="45">
        <f t="shared" si="76"/>
        <v>32.202542222222192</v>
      </c>
      <c r="EB63" s="43">
        <f t="shared" si="76"/>
        <v>32.392222222222195</v>
      </c>
      <c r="EC63" s="44">
        <f t="shared" si="76"/>
        <v>32.579302222222211</v>
      </c>
      <c r="ED63" s="45">
        <f t="shared" si="76"/>
        <v>32.763782222222204</v>
      </c>
      <c r="EE63" s="45">
        <f t="shared" si="76"/>
        <v>32.950862222222199</v>
      </c>
      <c r="EF63" s="45">
        <f t="shared" si="76"/>
        <v>33.137942222222208</v>
      </c>
      <c r="EG63" s="45">
        <f t="shared" si="76"/>
        <v>33.325022222222195</v>
      </c>
      <c r="EH63" s="45">
        <f t="shared" si="76"/>
        <v>33.509502222222189</v>
      </c>
      <c r="EI63" s="45">
        <f t="shared" si="76"/>
        <v>33.696582222222204</v>
      </c>
      <c r="EJ63" s="45">
        <f t="shared" si="76"/>
        <v>33.883662222222192</v>
      </c>
      <c r="EK63" s="45">
        <f t="shared" si="76"/>
        <v>34.068142222222185</v>
      </c>
      <c r="EL63" s="43">
        <f t="shared" si="76"/>
        <v>34.255222222222201</v>
      </c>
      <c r="EM63" s="44">
        <f t="shared" si="76"/>
        <v>34.442302222222182</v>
      </c>
      <c r="EN63" s="45">
        <f t="shared" si="76"/>
        <v>34.626782222222182</v>
      </c>
      <c r="EO63" s="45">
        <f t="shared" si="76"/>
        <v>34.813862222222198</v>
      </c>
      <c r="EP63" s="45">
        <f t="shared" si="76"/>
        <v>35.000942222222214</v>
      </c>
      <c r="EQ63" s="45">
        <f t="shared" si="77"/>
        <v>35.185422222222208</v>
      </c>
      <c r="ER63" s="45">
        <f t="shared" si="77"/>
        <v>35.372502222222195</v>
      </c>
      <c r="ES63" s="45">
        <f t="shared" si="77"/>
        <v>35.556982222222189</v>
      </c>
      <c r="ET63" s="45">
        <f t="shared" si="77"/>
        <v>35.744062222222205</v>
      </c>
      <c r="EU63" s="45">
        <f t="shared" si="77"/>
        <v>35.928542222222205</v>
      </c>
      <c r="EV63" s="43">
        <f t="shared" si="77"/>
        <v>36.113022222222199</v>
      </c>
      <c r="EW63" s="44">
        <f t="shared" si="77"/>
        <v>36.300102222222186</v>
      </c>
      <c r="EX63" s="45">
        <f t="shared" si="77"/>
        <v>36.484582222222215</v>
      </c>
      <c r="EY63" s="45">
        <f t="shared" si="77"/>
        <v>36.671662222222196</v>
      </c>
      <c r="EZ63" s="45">
        <f t="shared" si="77"/>
        <v>36.856142222222196</v>
      </c>
      <c r="FA63" s="45">
        <f t="shared" si="77"/>
        <v>37.043222222222205</v>
      </c>
      <c r="FB63" s="45">
        <f t="shared" si="77"/>
        <v>37.227702222222206</v>
      </c>
      <c r="FC63" s="45">
        <f t="shared" si="77"/>
        <v>37.412182222222199</v>
      </c>
      <c r="FD63" s="45">
        <f t="shared" si="77"/>
        <v>37.599262222222187</v>
      </c>
      <c r="FE63" s="45">
        <f t="shared" si="77"/>
        <v>37.783742222222187</v>
      </c>
      <c r="FF63" s="43">
        <f t="shared" si="77"/>
        <v>37.968222222222209</v>
      </c>
      <c r="FG63" s="44">
        <f t="shared" ref="FG63:FV78" si="82">(((1443/(1443+$B63))-FG$3)*260+0.21)+1.5848*FG$2</f>
        <v>38.15270222222221</v>
      </c>
      <c r="FH63" s="45">
        <f t="shared" si="82"/>
        <v>38.33978222222219</v>
      </c>
      <c r="FI63" s="45">
        <f t="shared" si="82"/>
        <v>38.524262222222191</v>
      </c>
      <c r="FJ63" s="45">
        <f t="shared" si="82"/>
        <v>38.708742222222185</v>
      </c>
      <c r="FK63" s="45">
        <f t="shared" si="82"/>
        <v>38.893222222222185</v>
      </c>
      <c r="FL63" s="39">
        <f t="shared" si="82"/>
        <v>39.080302222222201</v>
      </c>
      <c r="FM63" s="39">
        <f t="shared" si="82"/>
        <v>39.264782222222195</v>
      </c>
      <c r="FN63" s="39">
        <f t="shared" si="82"/>
        <v>39.449262222222188</v>
      </c>
      <c r="FO63" s="39">
        <f t="shared" si="82"/>
        <v>39.633742222222182</v>
      </c>
      <c r="FP63" s="42">
        <f t="shared" si="82"/>
        <v>39.81822222222219</v>
      </c>
      <c r="FQ63" s="41">
        <f t="shared" si="82"/>
        <v>40.002702222222183</v>
      </c>
      <c r="FR63" s="39">
        <f t="shared" si="82"/>
        <v>40.189782222222199</v>
      </c>
      <c r="FS63" s="39">
        <f t="shared" si="82"/>
        <v>40.3742622222222</v>
      </c>
      <c r="FT63" s="39">
        <f t="shared" si="82"/>
        <v>40.558742222222193</v>
      </c>
      <c r="FU63" s="39">
        <f t="shared" si="82"/>
        <v>40.743222222222187</v>
      </c>
      <c r="FV63" s="39">
        <f t="shared" si="82"/>
        <v>40.927702222222187</v>
      </c>
      <c r="FW63" s="39">
        <f t="shared" si="78"/>
        <v>41.112182222222188</v>
      </c>
      <c r="FX63" s="39">
        <f t="shared" si="78"/>
        <v>41.29666222222221</v>
      </c>
      <c r="FY63" s="39">
        <f t="shared" si="78"/>
        <v>41.481142222222203</v>
      </c>
      <c r="FZ63" s="42">
        <f t="shared" si="78"/>
        <v>41.665622222222204</v>
      </c>
      <c r="GA63" s="41">
        <f t="shared" si="78"/>
        <v>41.850102222222205</v>
      </c>
      <c r="GB63" s="39">
        <f t="shared" si="78"/>
        <v>42.034582222222198</v>
      </c>
      <c r="GC63" s="39">
        <f t="shared" si="78"/>
        <v>42.221662222222186</v>
      </c>
      <c r="GD63" s="39">
        <f t="shared" si="78"/>
        <v>42.406142222222208</v>
      </c>
      <c r="GE63" s="39">
        <f t="shared" si="78"/>
        <v>42.590622222222208</v>
      </c>
      <c r="GF63" s="39">
        <f t="shared" si="78"/>
        <v>42.775102222222202</v>
      </c>
      <c r="GG63" s="39">
        <f t="shared" si="78"/>
        <v>42.959582222222195</v>
      </c>
      <c r="GH63" s="39">
        <f t="shared" si="78"/>
        <v>43.144062222222203</v>
      </c>
      <c r="GI63" s="39">
        <f t="shared" si="78"/>
        <v>43.32854222222219</v>
      </c>
      <c r="GJ63" s="42">
        <f t="shared" si="78"/>
        <v>43.51302222222219</v>
      </c>
      <c r="GK63" s="38">
        <f t="shared" si="78"/>
        <v>43.697502222222191</v>
      </c>
      <c r="GL63" s="39">
        <f t="shared" si="79"/>
        <v>43.881982222222184</v>
      </c>
      <c r="GM63" s="39">
        <f t="shared" si="79"/>
        <v>44.066462222222185</v>
      </c>
      <c r="GN63" s="39">
        <f t="shared" si="79"/>
        <v>44.250942222222207</v>
      </c>
      <c r="GO63" s="39">
        <f t="shared" si="79"/>
        <v>44.435422222222208</v>
      </c>
      <c r="GP63" s="39">
        <f t="shared" si="79"/>
        <v>44.619902222222208</v>
      </c>
      <c r="GQ63" s="39">
        <f t="shared" si="79"/>
        <v>44.804382222222202</v>
      </c>
      <c r="GR63" s="39">
        <f t="shared" si="79"/>
        <v>44.988862222222195</v>
      </c>
      <c r="GS63" s="39">
        <f t="shared" si="79"/>
        <v>45.173342222222189</v>
      </c>
      <c r="GT63" s="42">
        <f t="shared" si="79"/>
        <v>45.355222222222203</v>
      </c>
    </row>
    <row r="64" spans="1:203" ht="14.25" thickBot="1" x14ac:dyDescent="0.2">
      <c r="A64" s="136"/>
      <c r="B64" s="19">
        <v>-40</v>
      </c>
      <c r="C64" s="26">
        <f>(((1443/(1443+$B64))-C$3)*260+0.21)+1.5848*C$2</f>
        <v>7.8227670990734204</v>
      </c>
      <c r="D64" s="48">
        <f t="shared" si="73"/>
        <v>8.0202470990734156</v>
      </c>
      <c r="E64" s="48">
        <f t="shared" si="73"/>
        <v>8.2177270990734108</v>
      </c>
      <c r="F64" s="48">
        <f t="shared" si="73"/>
        <v>8.4178070990733964</v>
      </c>
      <c r="G64" s="48">
        <f t="shared" si="73"/>
        <v>8.6152870990734201</v>
      </c>
      <c r="H64" s="48">
        <f t="shared" si="73"/>
        <v>8.8127670990734153</v>
      </c>
      <c r="I64" s="48">
        <f t="shared" si="73"/>
        <v>9.0102470990734105</v>
      </c>
      <c r="J64" s="48">
        <f t="shared" si="73"/>
        <v>9.2077270990734075</v>
      </c>
      <c r="K64" s="48">
        <f t="shared" si="73"/>
        <v>9.4052070990734027</v>
      </c>
      <c r="L64" s="48">
        <f t="shared" si="73"/>
        <v>9.6026870990733979</v>
      </c>
      <c r="M64" s="26">
        <f>(((1443/(1443+$B64))-M$3)*260+0.21)+1.5848*M$2</f>
        <v>9.8001670990733949</v>
      </c>
      <c r="N64" s="48">
        <f t="shared" si="73"/>
        <v>9.9976470990734185</v>
      </c>
      <c r="O64" s="48">
        <f t="shared" si="73"/>
        <v>10.195127099073416</v>
      </c>
      <c r="P64" s="48">
        <f t="shared" si="73"/>
        <v>10.390007099073394</v>
      </c>
      <c r="Q64" s="48">
        <f t="shared" si="73"/>
        <v>10.587487099073419</v>
      </c>
      <c r="R64" s="48">
        <f t="shared" si="73"/>
        <v>10.784967099073413</v>
      </c>
      <c r="S64" s="48">
        <f t="shared" si="80"/>
        <v>10.979847099073421</v>
      </c>
      <c r="T64" s="48">
        <f t="shared" si="80"/>
        <v>11.177327099073416</v>
      </c>
      <c r="U64" s="48">
        <f t="shared" si="80"/>
        <v>11.374807099073413</v>
      </c>
      <c r="V64" s="48">
        <f t="shared" si="80"/>
        <v>11.56968709907342</v>
      </c>
      <c r="W64" s="26">
        <f>(((1443/(1443+$B64))-W$3)*260+0.21)+1.5848*W$2</f>
        <v>11.7645670990734</v>
      </c>
      <c r="X64" s="48">
        <f t="shared" si="80"/>
        <v>11.962047099073395</v>
      </c>
      <c r="Y64" s="48">
        <f t="shared" si="80"/>
        <v>12.156927099073402</v>
      </c>
      <c r="Z64" s="48">
        <f t="shared" si="80"/>
        <v>12.354407099073399</v>
      </c>
      <c r="AA64" s="48">
        <f t="shared" si="80"/>
        <v>12.549287099073405</v>
      </c>
      <c r="AB64" s="48">
        <f t="shared" si="80"/>
        <v>12.744167099073412</v>
      </c>
      <c r="AC64" s="48">
        <f t="shared" si="80"/>
        <v>12.93904709907342</v>
      </c>
      <c r="AD64" s="48">
        <f t="shared" si="80"/>
        <v>13.1339270990734</v>
      </c>
      <c r="AE64" s="48">
        <f t="shared" si="80"/>
        <v>13.331407099073395</v>
      </c>
      <c r="AF64" s="48">
        <f t="shared" si="80"/>
        <v>13.526287099073404</v>
      </c>
      <c r="AG64" s="26">
        <f>(((1443/(1443+$B64))-AG$3)*260+0.21)+1.5848*AG$2</f>
        <v>13.721167099073412</v>
      </c>
      <c r="AH64" s="48">
        <f t="shared" si="80"/>
        <v>13.916047099073419</v>
      </c>
      <c r="AI64" s="48">
        <f t="shared" si="81"/>
        <v>14.110927099073397</v>
      </c>
      <c r="AJ64" s="48">
        <f t="shared" si="81"/>
        <v>14.305807099073405</v>
      </c>
      <c r="AK64" s="48">
        <f t="shared" si="81"/>
        <v>14.498087099073395</v>
      </c>
      <c r="AL64" s="48">
        <f t="shared" si="81"/>
        <v>14.692967099073401</v>
      </c>
      <c r="AM64" s="48">
        <f t="shared" si="81"/>
        <v>14.887847099073408</v>
      </c>
      <c r="AN64" s="48">
        <f t="shared" si="81"/>
        <v>15.082727099073416</v>
      </c>
      <c r="AO64" s="48">
        <f t="shared" si="81"/>
        <v>15.280207099073412</v>
      </c>
      <c r="AP64" s="48">
        <f t="shared" si="81"/>
        <v>15.472487099073403</v>
      </c>
      <c r="AQ64" s="26">
        <f>(((1443/(1443+$B64))-AQ$3)*260+0.21)+1.5848*AQ$2</f>
        <v>15.66736709907341</v>
      </c>
      <c r="AR64" s="48">
        <f t="shared" si="81"/>
        <v>15.859647099073401</v>
      </c>
      <c r="AS64" s="48">
        <f t="shared" si="81"/>
        <v>16.054527099073407</v>
      </c>
      <c r="AT64" s="48">
        <f t="shared" si="81"/>
        <v>16.249407099073416</v>
      </c>
      <c r="AU64" s="48">
        <f t="shared" si="81"/>
        <v>16.441687099073405</v>
      </c>
      <c r="AV64" s="48">
        <f t="shared" si="81"/>
        <v>16.636567099073414</v>
      </c>
      <c r="AW64" s="48">
        <f t="shared" si="81"/>
        <v>16.828847099073407</v>
      </c>
      <c r="AX64" s="48">
        <f t="shared" si="81"/>
        <v>17.021127099073396</v>
      </c>
      <c r="AY64" s="48">
        <f t="shared" si="71"/>
        <v>17.216007099073401</v>
      </c>
      <c r="AZ64" s="48">
        <f t="shared" si="71"/>
        <v>17.408287099073423</v>
      </c>
      <c r="BA64" s="26">
        <f>(((1443/(1443+$B64))-BA$3)*260+0.21)+1.5848*BA$2</f>
        <v>17.600567099073409</v>
      </c>
      <c r="BB64" s="27">
        <f t="shared" si="72"/>
        <v>17.792847099073406</v>
      </c>
      <c r="BC64" s="27">
        <f t="shared" si="72"/>
        <v>17.98772709907341</v>
      </c>
      <c r="BD64" s="27">
        <f t="shared" si="72"/>
        <v>18.1800070990734</v>
      </c>
      <c r="BE64" s="27">
        <f t="shared" si="72"/>
        <v>18.372287099073422</v>
      </c>
      <c r="BF64" s="21">
        <f t="shared" si="72"/>
        <v>18.564567099073411</v>
      </c>
      <c r="BG64" s="21">
        <f t="shared" si="72"/>
        <v>18.756847099073404</v>
      </c>
      <c r="BH64" s="21">
        <f t="shared" si="72"/>
        <v>18.949127099073422</v>
      </c>
      <c r="BI64" s="21">
        <f t="shared" si="72"/>
        <v>19.141407099073412</v>
      </c>
      <c r="BJ64" s="24">
        <f t="shared" si="72"/>
        <v>19.333687099073401</v>
      </c>
      <c r="BK64" s="23">
        <f>(((1443/(1443+$B64))-BK$3)*260+0.21)+1.5848*BK$2</f>
        <v>19.525967099073419</v>
      </c>
      <c r="BL64" s="21">
        <f t="shared" si="72"/>
        <v>19.718247099073412</v>
      </c>
      <c r="BM64" s="21">
        <f t="shared" si="72"/>
        <v>19.910527099073402</v>
      </c>
      <c r="BN64" s="21">
        <f t="shared" si="72"/>
        <v>20.102807099073424</v>
      </c>
      <c r="BO64" s="21">
        <f t="shared" si="72"/>
        <v>20.292487099073398</v>
      </c>
      <c r="BP64" s="21">
        <f t="shared" si="72"/>
        <v>20.484767099073416</v>
      </c>
      <c r="BQ64" s="21">
        <f t="shared" si="72"/>
        <v>20.677047099073405</v>
      </c>
      <c r="BR64" s="21">
        <f t="shared" ref="BR64:CG79" si="83">(((1443/(1443+$B64))-BR$3)*260+0.21)+1.5848*BR$2</f>
        <v>20.866727099073408</v>
      </c>
      <c r="BS64" s="21">
        <f t="shared" si="83"/>
        <v>21.059007099073398</v>
      </c>
      <c r="BT64" s="24">
        <f t="shared" si="83"/>
        <v>21.251287099073416</v>
      </c>
      <c r="BU64" s="23">
        <f>(((1443/(1443+$B64))-BU$3)*260+0.21)+1.5848*BU$2</f>
        <v>21.440967099073418</v>
      </c>
      <c r="BV64" s="21">
        <f t="shared" si="83"/>
        <v>21.633247099073412</v>
      </c>
      <c r="BW64" s="21">
        <f t="shared" si="83"/>
        <v>21.822927099073411</v>
      </c>
      <c r="BX64" s="21">
        <f t="shared" si="83"/>
        <v>22.015207099073404</v>
      </c>
      <c r="BY64" s="21">
        <f t="shared" si="83"/>
        <v>22.204887099073403</v>
      </c>
      <c r="BZ64" s="21">
        <f t="shared" si="83"/>
        <v>22.397167099073396</v>
      </c>
      <c r="CA64" s="21">
        <f t="shared" si="83"/>
        <v>22.586847099073399</v>
      </c>
      <c r="CB64" s="21">
        <f t="shared" si="83"/>
        <v>22.776527099073398</v>
      </c>
      <c r="CC64" s="21">
        <f t="shared" si="83"/>
        <v>22.968807099073423</v>
      </c>
      <c r="CD64" s="24">
        <f t="shared" si="83"/>
        <v>23.158487099073422</v>
      </c>
      <c r="CE64" s="26">
        <f>(((1443/(1443+$B64))-CE$3)*260+0.21)+1.5848*CE$2</f>
        <v>23.348167099073393</v>
      </c>
      <c r="CF64" s="27">
        <f t="shared" ref="CF64:CU79" si="84">(((1443/(1443+$B64))-CF$3)*260+0.21)+1.5848*CF$2</f>
        <v>23.537847099073396</v>
      </c>
      <c r="CG64" s="27">
        <f t="shared" si="84"/>
        <v>23.730127099073421</v>
      </c>
      <c r="CH64" s="27">
        <f t="shared" si="84"/>
        <v>23.91980709907342</v>
      </c>
      <c r="CI64" s="27">
        <f t="shared" si="84"/>
        <v>24.109487099073423</v>
      </c>
      <c r="CJ64" s="27">
        <f t="shared" si="84"/>
        <v>24.299167099073394</v>
      </c>
      <c r="CK64" s="27">
        <f t="shared" si="84"/>
        <v>24.488847099073396</v>
      </c>
      <c r="CL64" s="27">
        <f t="shared" si="84"/>
        <v>24.678527099073399</v>
      </c>
      <c r="CM64" s="27">
        <f t="shared" si="84"/>
        <v>24.868207099073402</v>
      </c>
      <c r="CN64" s="25">
        <f t="shared" si="84"/>
        <v>25.057887099073405</v>
      </c>
      <c r="CO64" s="26">
        <f>(((1443/(1443+$B64))-CO$3)*260+0.21)+1.5848*CO$2</f>
        <v>25.247567099073407</v>
      </c>
      <c r="CP64" s="27">
        <f t="shared" ref="CP64:DE79" si="85">(((1443/(1443+$B64))-CP$3)*260+0.21)+1.5848*CP$2</f>
        <v>25.43724709907341</v>
      </c>
      <c r="CQ64" s="27">
        <f t="shared" si="85"/>
        <v>25.626927099073413</v>
      </c>
      <c r="CR64" s="27">
        <f t="shared" si="85"/>
        <v>25.8140070990734</v>
      </c>
      <c r="CS64" s="27">
        <f t="shared" si="85"/>
        <v>26.003687099073399</v>
      </c>
      <c r="CT64" s="27">
        <f t="shared" si="85"/>
        <v>26.193367099073402</v>
      </c>
      <c r="CU64" s="27">
        <f t="shared" si="85"/>
        <v>26.383047099073401</v>
      </c>
      <c r="CV64" s="27">
        <f t="shared" si="85"/>
        <v>26.570127099073417</v>
      </c>
      <c r="CW64" s="27">
        <f t="shared" si="85"/>
        <v>26.75980709907342</v>
      </c>
      <c r="CX64" s="25">
        <f t="shared" si="85"/>
        <v>26.949487099073394</v>
      </c>
      <c r="CY64" s="26">
        <f>(((1443/(1443+$B64))-CY$3)*260+0.21)+1.5848*CY$2</f>
        <v>27.13656709907341</v>
      </c>
      <c r="CZ64" s="27">
        <f t="shared" si="85"/>
        <v>27.326247099073406</v>
      </c>
      <c r="DA64" s="27">
        <f t="shared" si="85"/>
        <v>27.515927099073416</v>
      </c>
      <c r="DB64" s="27">
        <f t="shared" si="85"/>
        <v>27.703007099073396</v>
      </c>
      <c r="DC64" s="27">
        <f t="shared" si="85"/>
        <v>27.892687099073399</v>
      </c>
      <c r="DD64" s="27">
        <f t="shared" si="85"/>
        <v>28.079767099073415</v>
      </c>
      <c r="DE64" s="27">
        <f t="shared" si="85"/>
        <v>28.269447099073417</v>
      </c>
      <c r="DF64" s="27">
        <f t="shared" ref="DF64:DU79" si="86">(((1443/(1443+$B64))-DF$3)*260+0.21)+1.5848*DF$2</f>
        <v>28.456527099073405</v>
      </c>
      <c r="DG64" s="27">
        <f t="shared" si="86"/>
        <v>28.643607099073417</v>
      </c>
      <c r="DH64" s="25">
        <f t="shared" si="86"/>
        <v>28.83328709907342</v>
      </c>
      <c r="DI64" s="26">
        <f>(((1443/(1443+$B64))-DI$3)*260+0.21)+1.5848*DI$2</f>
        <v>29.020367099073404</v>
      </c>
      <c r="DJ64" s="27">
        <f t="shared" si="86"/>
        <v>29.207447099073416</v>
      </c>
      <c r="DK64" s="27">
        <f t="shared" si="86"/>
        <v>29.397127099073423</v>
      </c>
      <c r="DL64" s="27">
        <f t="shared" si="86"/>
        <v>29.584207099073407</v>
      </c>
      <c r="DM64" s="27">
        <f t="shared" si="86"/>
        <v>29.771287099073422</v>
      </c>
      <c r="DN64" s="27">
        <f t="shared" si="86"/>
        <v>29.958367099073406</v>
      </c>
      <c r="DO64" s="27">
        <f t="shared" si="86"/>
        <v>30.148047099073409</v>
      </c>
      <c r="DP64" s="27">
        <f t="shared" si="86"/>
        <v>30.335127099073421</v>
      </c>
      <c r="DQ64" s="27">
        <f t="shared" si="86"/>
        <v>30.522207099073409</v>
      </c>
      <c r="DR64" s="25">
        <f t="shared" si="86"/>
        <v>30.709287099073421</v>
      </c>
      <c r="DS64" s="26">
        <f>(((1443/(1443+$B64))-DS$3)*260+0.21)+1.5848*DS$2</f>
        <v>30.896367099073405</v>
      </c>
      <c r="DT64" s="27">
        <f t="shared" si="86"/>
        <v>31.083447099073421</v>
      </c>
      <c r="DU64" s="27">
        <f t="shared" si="75"/>
        <v>31.270527099073405</v>
      </c>
      <c r="DV64" s="27">
        <f t="shared" si="75"/>
        <v>31.457607099073421</v>
      </c>
      <c r="DW64" s="27">
        <f t="shared" si="75"/>
        <v>31.644687099073405</v>
      </c>
      <c r="DX64" s="27">
        <f t="shared" si="75"/>
        <v>31.831767099073421</v>
      </c>
      <c r="DY64" s="27">
        <f t="shared" si="75"/>
        <v>32.018847099073405</v>
      </c>
      <c r="DZ64" s="27">
        <f t="shared" si="75"/>
        <v>32.205927099073421</v>
      </c>
      <c r="EA64" s="27">
        <f t="shared" si="76"/>
        <v>32.393007099073408</v>
      </c>
      <c r="EB64" s="25">
        <f t="shared" si="76"/>
        <v>32.582687099073411</v>
      </c>
      <c r="EC64" s="26">
        <f>(((1443/(1443+$B64))-EC$3)*260+0.21)+1.5848*EC$2</f>
        <v>32.76976709907342</v>
      </c>
      <c r="ED64" s="27">
        <f t="shared" si="76"/>
        <v>32.954247099073413</v>
      </c>
      <c r="EE64" s="27">
        <f t="shared" si="76"/>
        <v>33.141327099073408</v>
      </c>
      <c r="EF64" s="27">
        <f t="shared" si="76"/>
        <v>33.328407099073416</v>
      </c>
      <c r="EG64" s="27">
        <f t="shared" si="76"/>
        <v>33.515487099073404</v>
      </c>
      <c r="EH64" s="27">
        <f t="shared" si="76"/>
        <v>33.699967099073405</v>
      </c>
      <c r="EI64" s="27">
        <f t="shared" si="76"/>
        <v>33.887047099073413</v>
      </c>
      <c r="EJ64" s="27">
        <f t="shared" si="76"/>
        <v>34.074127099073401</v>
      </c>
      <c r="EK64" s="27">
        <f t="shared" si="76"/>
        <v>34.258607099073402</v>
      </c>
      <c r="EL64" s="25">
        <f t="shared" si="76"/>
        <v>34.44568709907341</v>
      </c>
      <c r="EM64" s="26">
        <f>(((1443/(1443+$B64))-EM$3)*260+0.21)+1.5848*EM$2</f>
        <v>34.632767099073391</v>
      </c>
      <c r="EN64" s="27">
        <f t="shared" si="76"/>
        <v>34.817247099073391</v>
      </c>
      <c r="EO64" s="27">
        <f t="shared" si="76"/>
        <v>35.004327099073407</v>
      </c>
      <c r="EP64" s="27">
        <f t="shared" si="76"/>
        <v>35.191407099073423</v>
      </c>
      <c r="EQ64" s="27">
        <f t="shared" si="77"/>
        <v>35.375887099073424</v>
      </c>
      <c r="ER64" s="27">
        <f t="shared" si="77"/>
        <v>35.562967099073404</v>
      </c>
      <c r="ES64" s="27">
        <f t="shared" si="77"/>
        <v>35.747447099073398</v>
      </c>
      <c r="ET64" s="27">
        <f t="shared" si="77"/>
        <v>35.934527099073421</v>
      </c>
      <c r="EU64" s="27">
        <f t="shared" si="77"/>
        <v>36.119007099073414</v>
      </c>
      <c r="EV64" s="25">
        <f t="shared" si="77"/>
        <v>36.303487099073408</v>
      </c>
      <c r="EW64" s="26">
        <f>(((1443/(1443+$B64))-EW$3)*260+0.21)+1.5848*EW$2</f>
        <v>36.490567099073395</v>
      </c>
      <c r="EX64" s="27">
        <f t="shared" si="77"/>
        <v>36.675047099073424</v>
      </c>
      <c r="EY64" s="27">
        <f t="shared" si="77"/>
        <v>36.862127099073405</v>
      </c>
      <c r="EZ64" s="27">
        <f t="shared" si="77"/>
        <v>37.046607099073405</v>
      </c>
      <c r="FA64" s="21">
        <f t="shared" si="77"/>
        <v>37.233687099073421</v>
      </c>
      <c r="FB64" s="21">
        <f t="shared" si="77"/>
        <v>37.418167099073415</v>
      </c>
      <c r="FC64" s="21">
        <f t="shared" si="77"/>
        <v>37.602647099073408</v>
      </c>
      <c r="FD64" s="21">
        <f t="shared" si="77"/>
        <v>37.789727099073403</v>
      </c>
      <c r="FE64" s="21">
        <f t="shared" si="77"/>
        <v>37.974207099073396</v>
      </c>
      <c r="FF64" s="24">
        <f t="shared" si="77"/>
        <v>38.158687099073418</v>
      </c>
      <c r="FG64" s="23">
        <f>(((1443/(1443+$B64))-FG$3)*260+0.21)+1.5848*FG$2</f>
        <v>38.343167099073419</v>
      </c>
      <c r="FH64" s="21">
        <f t="shared" si="82"/>
        <v>38.530247099073399</v>
      </c>
      <c r="FI64" s="21">
        <f t="shared" si="82"/>
        <v>38.7147270990734</v>
      </c>
      <c r="FJ64" s="21">
        <f t="shared" si="82"/>
        <v>38.899207099073394</v>
      </c>
      <c r="FK64" s="21">
        <f t="shared" si="82"/>
        <v>39.083687099073394</v>
      </c>
      <c r="FL64" s="21">
        <f t="shared" si="82"/>
        <v>39.27076709907341</v>
      </c>
      <c r="FM64" s="21">
        <f t="shared" si="82"/>
        <v>39.455247099073404</v>
      </c>
      <c r="FN64" s="21">
        <f t="shared" si="82"/>
        <v>39.639727099073404</v>
      </c>
      <c r="FO64" s="21">
        <f t="shared" si="82"/>
        <v>39.824207099073398</v>
      </c>
      <c r="FP64" s="24">
        <f t="shared" si="82"/>
        <v>40.008687099073398</v>
      </c>
      <c r="FQ64" s="23">
        <f>(((1443/(1443+$B64))-FQ$3)*260+0.21)+1.5848*FQ$2</f>
        <v>40.193167099073392</v>
      </c>
      <c r="FR64" s="21">
        <f t="shared" si="82"/>
        <v>40.380247099073408</v>
      </c>
      <c r="FS64" s="21">
        <f t="shared" si="82"/>
        <v>40.564727099073409</v>
      </c>
      <c r="FT64" s="21">
        <f t="shared" si="82"/>
        <v>40.749207099073402</v>
      </c>
      <c r="FU64" s="21">
        <f t="shared" si="82"/>
        <v>40.933687099073396</v>
      </c>
      <c r="FV64" s="21">
        <f t="shared" si="82"/>
        <v>41.118167099073403</v>
      </c>
      <c r="FW64" s="21">
        <f t="shared" si="78"/>
        <v>41.302647099073397</v>
      </c>
      <c r="FX64" s="21">
        <f t="shared" si="78"/>
        <v>41.487127099073419</v>
      </c>
      <c r="FY64" s="21">
        <f t="shared" si="78"/>
        <v>41.671607099073412</v>
      </c>
      <c r="FZ64" s="24">
        <f t="shared" si="78"/>
        <v>41.856087099073413</v>
      </c>
      <c r="GA64" s="23">
        <f>(((1443/(1443+$B64))-GA$3)*260+0.21)+1.5848*GA$2</f>
        <v>42.040567099073414</v>
      </c>
      <c r="GB64" s="21">
        <f t="shared" si="78"/>
        <v>42.225047099073407</v>
      </c>
      <c r="GC64" s="21">
        <f t="shared" si="78"/>
        <v>42.412127099073395</v>
      </c>
      <c r="GD64" s="21">
        <f t="shared" si="78"/>
        <v>42.596607099073417</v>
      </c>
      <c r="GE64" s="21">
        <f t="shared" si="78"/>
        <v>42.781087099073417</v>
      </c>
      <c r="GF64" s="21">
        <f t="shared" si="78"/>
        <v>42.965567099073411</v>
      </c>
      <c r="GG64" s="21">
        <f t="shared" si="78"/>
        <v>43.150047099073412</v>
      </c>
      <c r="GH64" s="21">
        <f t="shared" si="78"/>
        <v>43.334527099073412</v>
      </c>
      <c r="GI64" s="21">
        <f t="shared" si="78"/>
        <v>43.519007099073406</v>
      </c>
      <c r="GJ64" s="24">
        <f t="shared" si="78"/>
        <v>43.703487099073399</v>
      </c>
      <c r="GK64" s="20">
        <f>(((1443/(1443+$B64))-GK$3)*260+0.21)+1.5848*GK$2</f>
        <v>43.8879670990734</v>
      </c>
      <c r="GL64" s="21">
        <f t="shared" si="79"/>
        <v>44.072447099073393</v>
      </c>
      <c r="GM64" s="21">
        <f t="shared" si="79"/>
        <v>44.256927099073394</v>
      </c>
      <c r="GN64" s="21">
        <f t="shared" si="79"/>
        <v>44.441407099073416</v>
      </c>
      <c r="GO64" s="21">
        <f t="shared" si="79"/>
        <v>44.625887099073417</v>
      </c>
      <c r="GP64" s="21">
        <f t="shared" si="79"/>
        <v>44.810367099073417</v>
      </c>
      <c r="GQ64" s="21">
        <f t="shared" si="79"/>
        <v>44.994847099073411</v>
      </c>
      <c r="GR64" s="21">
        <f t="shared" si="79"/>
        <v>45.179327099073404</v>
      </c>
      <c r="GS64" s="21">
        <f t="shared" si="79"/>
        <v>45.363807099073405</v>
      </c>
      <c r="GT64" s="24">
        <f t="shared" si="79"/>
        <v>45.545687099073412</v>
      </c>
    </row>
    <row r="65" spans="1:202" ht="13.5" customHeight="1" x14ac:dyDescent="0.15">
      <c r="A65" s="121" t="s">
        <v>20</v>
      </c>
      <c r="B65" s="28">
        <v>-41</v>
      </c>
      <c r="C65" s="35">
        <f t="shared" ref="C65:R80" si="87">(((1443/(1443+$B65))-C$3)*260+0.21)+1.5848*C$2</f>
        <v>8.0135036804565267</v>
      </c>
      <c r="D65" s="49">
        <f t="shared" si="87"/>
        <v>8.2109836804565219</v>
      </c>
      <c r="E65" s="49">
        <f t="shared" si="87"/>
        <v>8.4084636804565172</v>
      </c>
      <c r="F65" s="49">
        <f t="shared" si="87"/>
        <v>8.6085436804565028</v>
      </c>
      <c r="G65" s="49">
        <f t="shared" si="87"/>
        <v>8.8060236804565282</v>
      </c>
      <c r="H65" s="49">
        <f t="shared" si="87"/>
        <v>9.0035036804565216</v>
      </c>
      <c r="I65" s="49">
        <f t="shared" si="87"/>
        <v>9.2009836804565186</v>
      </c>
      <c r="J65" s="49">
        <f t="shared" si="87"/>
        <v>9.3984636804565138</v>
      </c>
      <c r="K65" s="49">
        <f t="shared" si="87"/>
        <v>9.5959436804565108</v>
      </c>
      <c r="L65" s="49">
        <f t="shared" si="87"/>
        <v>9.7934236804565042</v>
      </c>
      <c r="M65" s="35">
        <f t="shared" si="87"/>
        <v>9.9909036804565012</v>
      </c>
      <c r="N65" s="49">
        <f t="shared" si="87"/>
        <v>10.188383680456525</v>
      </c>
      <c r="O65" s="49">
        <f t="shared" si="87"/>
        <v>10.385863680456522</v>
      </c>
      <c r="P65" s="49">
        <f t="shared" si="87"/>
        <v>10.5807436804565</v>
      </c>
      <c r="Q65" s="49">
        <f t="shared" si="87"/>
        <v>10.778223680456525</v>
      </c>
      <c r="R65" s="49">
        <f t="shared" si="87"/>
        <v>10.975703680456519</v>
      </c>
      <c r="S65" s="49">
        <f t="shared" si="80"/>
        <v>11.170583680456527</v>
      </c>
      <c r="T65" s="49">
        <f t="shared" si="80"/>
        <v>11.368063680456522</v>
      </c>
      <c r="U65" s="49">
        <f t="shared" si="80"/>
        <v>11.565543680456519</v>
      </c>
      <c r="V65" s="49">
        <f t="shared" si="80"/>
        <v>11.760423680456526</v>
      </c>
      <c r="W65" s="35">
        <f t="shared" si="80"/>
        <v>11.955303680456506</v>
      </c>
      <c r="X65" s="49">
        <f t="shared" si="80"/>
        <v>12.152783680456501</v>
      </c>
      <c r="Y65" s="49">
        <f t="shared" si="80"/>
        <v>12.347663680456508</v>
      </c>
      <c r="Z65" s="49">
        <f t="shared" si="80"/>
        <v>12.545143680456505</v>
      </c>
      <c r="AA65" s="49">
        <f t="shared" si="80"/>
        <v>12.740023680456511</v>
      </c>
      <c r="AB65" s="49">
        <f t="shared" si="80"/>
        <v>12.934903680456518</v>
      </c>
      <c r="AC65" s="49">
        <f t="shared" si="80"/>
        <v>13.129783680456526</v>
      </c>
      <c r="AD65" s="49">
        <f t="shared" si="80"/>
        <v>13.324663680456506</v>
      </c>
      <c r="AE65" s="49">
        <f t="shared" si="80"/>
        <v>13.522143680456502</v>
      </c>
      <c r="AF65" s="49">
        <f t="shared" si="80"/>
        <v>13.71702368045651</v>
      </c>
      <c r="AG65" s="35">
        <f t="shared" si="80"/>
        <v>13.911903680456518</v>
      </c>
      <c r="AH65" s="49">
        <f t="shared" si="80"/>
        <v>14.106783680456525</v>
      </c>
      <c r="AI65" s="49">
        <f t="shared" si="81"/>
        <v>14.301663680456503</v>
      </c>
      <c r="AJ65" s="49">
        <f t="shared" si="81"/>
        <v>14.496543680456512</v>
      </c>
      <c r="AK65" s="49">
        <f t="shared" si="81"/>
        <v>14.688823680456501</v>
      </c>
      <c r="AL65" s="49">
        <f t="shared" si="81"/>
        <v>14.883703680456508</v>
      </c>
      <c r="AM65" s="49">
        <f t="shared" si="81"/>
        <v>15.078583680456514</v>
      </c>
      <c r="AN65" s="49">
        <f t="shared" si="81"/>
        <v>15.273463680456523</v>
      </c>
      <c r="AO65" s="49">
        <f t="shared" si="81"/>
        <v>15.470943680456518</v>
      </c>
      <c r="AP65" s="49">
        <f t="shared" si="81"/>
        <v>15.663223680456509</v>
      </c>
      <c r="AQ65" s="35">
        <f t="shared" si="81"/>
        <v>15.858103680456516</v>
      </c>
      <c r="AR65" s="49">
        <f t="shared" si="81"/>
        <v>16.050383680456505</v>
      </c>
      <c r="AS65" s="49">
        <f t="shared" si="81"/>
        <v>16.245263680456514</v>
      </c>
      <c r="AT65" s="49">
        <f t="shared" si="81"/>
        <v>16.440143680456522</v>
      </c>
      <c r="AU65" s="49">
        <f t="shared" si="81"/>
        <v>16.632423680456512</v>
      </c>
      <c r="AV65" s="49">
        <f t="shared" si="81"/>
        <v>16.82730368045652</v>
      </c>
      <c r="AW65" s="49">
        <f t="shared" si="81"/>
        <v>17.019583680456513</v>
      </c>
      <c r="AX65" s="49">
        <f t="shared" si="81"/>
        <v>17.211863680456503</v>
      </c>
      <c r="AY65" s="49">
        <f t="shared" si="71"/>
        <v>17.406743680456508</v>
      </c>
      <c r="AZ65" s="49">
        <f t="shared" si="71"/>
        <v>17.599023680456529</v>
      </c>
      <c r="BA65" s="35">
        <f t="shared" si="71"/>
        <v>17.791303680456515</v>
      </c>
      <c r="BB65" s="36">
        <f t="shared" si="71"/>
        <v>17.983583680456512</v>
      </c>
      <c r="BC65" s="36">
        <f t="shared" si="71"/>
        <v>18.178463680456517</v>
      </c>
      <c r="BD65" s="36">
        <f t="shared" si="71"/>
        <v>18.370743680456506</v>
      </c>
      <c r="BE65" s="36">
        <f t="shared" si="71"/>
        <v>18.563023680456528</v>
      </c>
      <c r="BF65" s="30">
        <f t="shared" si="71"/>
        <v>18.755303680456517</v>
      </c>
      <c r="BG65" s="30">
        <f t="shared" si="71"/>
        <v>18.947583680456511</v>
      </c>
      <c r="BH65" s="30">
        <f t="shared" si="71"/>
        <v>19.139863680456529</v>
      </c>
      <c r="BI65" s="30">
        <f t="shared" si="71"/>
        <v>19.332143680456518</v>
      </c>
      <c r="BJ65" s="33">
        <f t="shared" si="71"/>
        <v>19.524423680456508</v>
      </c>
      <c r="BK65" s="32">
        <f t="shared" si="71"/>
        <v>19.716703680456526</v>
      </c>
      <c r="BL65" s="30">
        <f t="shared" si="71"/>
        <v>19.908983680456519</v>
      </c>
      <c r="BM65" s="30">
        <f t="shared" si="71"/>
        <v>20.101263680456508</v>
      </c>
      <c r="BN65" s="30">
        <f t="shared" si="71"/>
        <v>20.29354368045653</v>
      </c>
      <c r="BO65" s="30">
        <f t="shared" si="72"/>
        <v>20.483223680456504</v>
      </c>
      <c r="BP65" s="30">
        <f t="shared" si="72"/>
        <v>20.675503680456522</v>
      </c>
      <c r="BQ65" s="30">
        <f t="shared" si="72"/>
        <v>20.867783680456512</v>
      </c>
      <c r="BR65" s="30">
        <f t="shared" si="83"/>
        <v>21.057463680456515</v>
      </c>
      <c r="BS65" s="30">
        <f t="shared" si="83"/>
        <v>21.249743680456504</v>
      </c>
      <c r="BT65" s="33">
        <f t="shared" si="83"/>
        <v>21.442023680456522</v>
      </c>
      <c r="BU65" s="32">
        <f t="shared" si="83"/>
        <v>21.631703680456525</v>
      </c>
      <c r="BV65" s="30">
        <f t="shared" si="83"/>
        <v>21.823983680456518</v>
      </c>
      <c r="BW65" s="30">
        <f t="shared" si="83"/>
        <v>22.013663680456517</v>
      </c>
      <c r="BX65" s="30">
        <f t="shared" si="83"/>
        <v>22.20594368045651</v>
      </c>
      <c r="BY65" s="30">
        <f t="shared" si="83"/>
        <v>22.395623680456509</v>
      </c>
      <c r="BZ65" s="30">
        <f t="shared" si="83"/>
        <v>22.587903680456503</v>
      </c>
      <c r="CA65" s="30">
        <f t="shared" si="83"/>
        <v>22.777583680456505</v>
      </c>
      <c r="CB65" s="30">
        <f t="shared" si="83"/>
        <v>22.967263680456504</v>
      </c>
      <c r="CC65" s="30">
        <f t="shared" si="83"/>
        <v>23.15954368045653</v>
      </c>
      <c r="CD65" s="33">
        <f t="shared" si="83"/>
        <v>23.349223680456529</v>
      </c>
      <c r="CE65" s="35">
        <f t="shared" si="83"/>
        <v>23.5389036804565</v>
      </c>
      <c r="CF65" s="36">
        <f t="shared" si="83"/>
        <v>23.728583680456502</v>
      </c>
      <c r="CG65" s="36">
        <f t="shared" si="84"/>
        <v>23.920863680456527</v>
      </c>
      <c r="CH65" s="36">
        <f t="shared" si="84"/>
        <v>24.110543680456527</v>
      </c>
      <c r="CI65" s="36">
        <f t="shared" si="84"/>
        <v>24.300223680456529</v>
      </c>
      <c r="CJ65" s="36">
        <f t="shared" si="84"/>
        <v>24.4899036804565</v>
      </c>
      <c r="CK65" s="36">
        <f t="shared" si="84"/>
        <v>24.679583680456503</v>
      </c>
      <c r="CL65" s="36">
        <f t="shared" si="84"/>
        <v>24.869263680456505</v>
      </c>
      <c r="CM65" s="36">
        <f t="shared" si="84"/>
        <v>25.058943680456508</v>
      </c>
      <c r="CN65" s="34">
        <f t="shared" si="84"/>
        <v>25.248623680456511</v>
      </c>
      <c r="CO65" s="35">
        <f t="shared" si="84"/>
        <v>25.438303680456514</v>
      </c>
      <c r="CP65" s="36">
        <f t="shared" si="84"/>
        <v>25.627983680456516</v>
      </c>
      <c r="CQ65" s="36">
        <f t="shared" si="84"/>
        <v>25.817663680456519</v>
      </c>
      <c r="CR65" s="36">
        <f t="shared" si="84"/>
        <v>26.004743680456507</v>
      </c>
      <c r="CS65" s="36">
        <f t="shared" si="84"/>
        <v>26.194423680456506</v>
      </c>
      <c r="CT65" s="36">
        <f t="shared" si="84"/>
        <v>26.384103680456509</v>
      </c>
      <c r="CU65" s="36">
        <f t="shared" si="85"/>
        <v>26.573783680456508</v>
      </c>
      <c r="CV65" s="36">
        <f t="shared" si="85"/>
        <v>26.760863680456524</v>
      </c>
      <c r="CW65" s="36">
        <f t="shared" si="85"/>
        <v>26.950543680456526</v>
      </c>
      <c r="CX65" s="34">
        <f t="shared" si="85"/>
        <v>27.140223680456501</v>
      </c>
      <c r="CY65" s="35">
        <f t="shared" si="85"/>
        <v>27.327303680456517</v>
      </c>
      <c r="CZ65" s="36">
        <f t="shared" si="85"/>
        <v>27.516983680456512</v>
      </c>
      <c r="DA65" s="36">
        <f t="shared" si="85"/>
        <v>27.706663680456522</v>
      </c>
      <c r="DB65" s="36">
        <f t="shared" si="85"/>
        <v>27.893743680456502</v>
      </c>
      <c r="DC65" s="36">
        <f t="shared" si="85"/>
        <v>28.083423680456505</v>
      </c>
      <c r="DD65" s="36">
        <f t="shared" si="85"/>
        <v>28.270503680456521</v>
      </c>
      <c r="DE65" s="36">
        <f t="shared" si="85"/>
        <v>28.460183680456524</v>
      </c>
      <c r="DF65" s="36">
        <f t="shared" si="86"/>
        <v>28.647263680456511</v>
      </c>
      <c r="DG65" s="36">
        <f t="shared" si="86"/>
        <v>28.834343680456524</v>
      </c>
      <c r="DH65" s="34">
        <f t="shared" si="86"/>
        <v>29.024023680456526</v>
      </c>
      <c r="DI65" s="35">
        <f t="shared" si="86"/>
        <v>29.21110368045651</v>
      </c>
      <c r="DJ65" s="36">
        <f t="shared" si="86"/>
        <v>29.398183680456523</v>
      </c>
      <c r="DK65" s="36">
        <f t="shared" si="86"/>
        <v>29.587863680456529</v>
      </c>
      <c r="DL65" s="36">
        <f t="shared" si="86"/>
        <v>29.774943680456513</v>
      </c>
      <c r="DM65" s="36">
        <f t="shared" si="86"/>
        <v>29.962023680456529</v>
      </c>
      <c r="DN65" s="36">
        <f t="shared" si="86"/>
        <v>30.149103680456513</v>
      </c>
      <c r="DO65" s="36">
        <f t="shared" si="86"/>
        <v>30.338783680456515</v>
      </c>
      <c r="DP65" s="36">
        <f t="shared" si="86"/>
        <v>30.525863680456528</v>
      </c>
      <c r="DQ65" s="36">
        <f t="shared" si="86"/>
        <v>30.712943680456515</v>
      </c>
      <c r="DR65" s="34">
        <f t="shared" si="86"/>
        <v>30.900023680456528</v>
      </c>
      <c r="DS65" s="35">
        <f t="shared" si="86"/>
        <v>31.087103680456512</v>
      </c>
      <c r="DT65" s="36">
        <f t="shared" si="86"/>
        <v>31.274183680456527</v>
      </c>
      <c r="DU65" s="36">
        <f t="shared" si="75"/>
        <v>31.461263680456511</v>
      </c>
      <c r="DV65" s="36">
        <f t="shared" si="75"/>
        <v>31.648343680456527</v>
      </c>
      <c r="DW65" s="36">
        <f t="shared" si="75"/>
        <v>31.835423680456511</v>
      </c>
      <c r="DX65" s="36">
        <f t="shared" si="75"/>
        <v>32.022503680456524</v>
      </c>
      <c r="DY65" s="36">
        <f t="shared" si="75"/>
        <v>32.209583680456511</v>
      </c>
      <c r="DZ65" s="36">
        <f t="shared" si="75"/>
        <v>32.396663680456527</v>
      </c>
      <c r="EA65" s="36">
        <f t="shared" si="76"/>
        <v>32.583743680456514</v>
      </c>
      <c r="EB65" s="34">
        <f t="shared" si="76"/>
        <v>32.773423680456517</v>
      </c>
      <c r="EC65" s="35">
        <f t="shared" si="76"/>
        <v>32.960503680456526</v>
      </c>
      <c r="ED65" s="36">
        <f t="shared" si="76"/>
        <v>33.144983680456519</v>
      </c>
      <c r="EE65" s="36">
        <f t="shared" si="76"/>
        <v>33.332063680456514</v>
      </c>
      <c r="EF65" s="36">
        <f t="shared" si="76"/>
        <v>33.519143680456523</v>
      </c>
      <c r="EG65" s="36">
        <f t="shared" si="76"/>
        <v>33.70622368045651</v>
      </c>
      <c r="EH65" s="36">
        <f t="shared" si="76"/>
        <v>33.890703680456511</v>
      </c>
      <c r="EI65" s="36">
        <f t="shared" si="76"/>
        <v>34.07778368045652</v>
      </c>
      <c r="EJ65" s="36">
        <f t="shared" si="76"/>
        <v>34.264863680456507</v>
      </c>
      <c r="EK65" s="36">
        <f t="shared" si="76"/>
        <v>34.449343680456508</v>
      </c>
      <c r="EL65" s="34">
        <f t="shared" si="76"/>
        <v>34.636423680456517</v>
      </c>
      <c r="EM65" s="35">
        <f t="shared" si="76"/>
        <v>34.823503680456497</v>
      </c>
      <c r="EN65" s="36">
        <f t="shared" si="76"/>
        <v>35.007983680456498</v>
      </c>
      <c r="EO65" s="36">
        <f t="shared" si="76"/>
        <v>35.195063680456514</v>
      </c>
      <c r="EP65" s="36">
        <f t="shared" si="76"/>
        <v>35.382143680456529</v>
      </c>
      <c r="EQ65" s="36">
        <f t="shared" si="77"/>
        <v>35.56662368045653</v>
      </c>
      <c r="ER65" s="36">
        <f t="shared" si="77"/>
        <v>35.75370368045651</v>
      </c>
      <c r="ES65" s="36">
        <f t="shared" si="77"/>
        <v>35.938183680456504</v>
      </c>
      <c r="ET65" s="36">
        <f t="shared" si="77"/>
        <v>36.125263680456527</v>
      </c>
      <c r="EU65" s="36">
        <f t="shared" si="77"/>
        <v>36.309743680456521</v>
      </c>
      <c r="EV65" s="34">
        <f t="shared" si="77"/>
        <v>36.494223680456514</v>
      </c>
      <c r="EW65" s="35">
        <f t="shared" si="77"/>
        <v>36.681303680456502</v>
      </c>
      <c r="EX65" s="36">
        <f t="shared" si="77"/>
        <v>36.865783680456531</v>
      </c>
      <c r="EY65" s="36">
        <f t="shared" si="77"/>
        <v>37.052863680456511</v>
      </c>
      <c r="EZ65" s="36">
        <f t="shared" si="77"/>
        <v>37.237343680456512</v>
      </c>
      <c r="FA65" s="30">
        <f t="shared" si="77"/>
        <v>37.424423680456528</v>
      </c>
      <c r="FB65" s="30">
        <f t="shared" si="77"/>
        <v>37.608903680456521</v>
      </c>
      <c r="FC65" s="30">
        <f t="shared" si="77"/>
        <v>37.793383680456515</v>
      </c>
      <c r="FD65" s="30">
        <f t="shared" si="77"/>
        <v>37.980463680456509</v>
      </c>
      <c r="FE65" s="30">
        <f t="shared" si="77"/>
        <v>38.164943680456503</v>
      </c>
      <c r="FF65" s="33">
        <f t="shared" si="77"/>
        <v>38.349423680456525</v>
      </c>
      <c r="FG65" s="32">
        <f t="shared" ref="FG65:FV80" si="88">(((1443/(1443+$B65))-FG$3)*260+0.21)+1.5848*FG$2</f>
        <v>38.533903680456525</v>
      </c>
      <c r="FH65" s="30">
        <f t="shared" si="88"/>
        <v>38.720983680456506</v>
      </c>
      <c r="FI65" s="30">
        <f t="shared" si="82"/>
        <v>38.905463680456506</v>
      </c>
      <c r="FJ65" s="30">
        <f t="shared" si="82"/>
        <v>39.0899436804565</v>
      </c>
      <c r="FK65" s="30">
        <f t="shared" si="82"/>
        <v>39.274423680456501</v>
      </c>
      <c r="FL65" s="30">
        <f t="shared" si="82"/>
        <v>39.461503680456516</v>
      </c>
      <c r="FM65" s="30">
        <f t="shared" si="82"/>
        <v>39.64598368045651</v>
      </c>
      <c r="FN65" s="30">
        <f t="shared" si="82"/>
        <v>39.830463680456511</v>
      </c>
      <c r="FO65" s="30">
        <f t="shared" si="82"/>
        <v>40.014943680456504</v>
      </c>
      <c r="FP65" s="33">
        <f t="shared" si="82"/>
        <v>40.199423680456505</v>
      </c>
      <c r="FQ65" s="32">
        <f t="shared" si="82"/>
        <v>40.383903680456498</v>
      </c>
      <c r="FR65" s="30">
        <f t="shared" si="82"/>
        <v>40.570983680456514</v>
      </c>
      <c r="FS65" s="30">
        <f t="shared" si="82"/>
        <v>40.755463680456515</v>
      </c>
      <c r="FT65" s="30">
        <f t="shared" si="82"/>
        <v>40.939943680456508</v>
      </c>
      <c r="FU65" s="30">
        <f t="shared" si="82"/>
        <v>41.124423680456502</v>
      </c>
      <c r="FV65" s="30">
        <f t="shared" si="82"/>
        <v>41.30890368045651</v>
      </c>
      <c r="FW65" s="30">
        <f t="shared" si="78"/>
        <v>41.493383680456503</v>
      </c>
      <c r="FX65" s="30">
        <f t="shared" si="78"/>
        <v>41.677863680456525</v>
      </c>
      <c r="FY65" s="30">
        <f t="shared" si="78"/>
        <v>41.862343680456519</v>
      </c>
      <c r="FZ65" s="33">
        <f t="shared" si="78"/>
        <v>42.046823680456519</v>
      </c>
      <c r="GA65" s="32">
        <f t="shared" si="78"/>
        <v>42.23130368045652</v>
      </c>
      <c r="GB65" s="30">
        <f t="shared" si="78"/>
        <v>42.415783680456514</v>
      </c>
      <c r="GC65" s="30">
        <f t="shared" si="78"/>
        <v>42.602863680456501</v>
      </c>
      <c r="GD65" s="30">
        <f t="shared" si="78"/>
        <v>42.787343680456523</v>
      </c>
      <c r="GE65" s="30">
        <f t="shared" si="78"/>
        <v>42.971823680456524</v>
      </c>
      <c r="GF65" s="30">
        <f t="shared" si="78"/>
        <v>43.156303680456517</v>
      </c>
      <c r="GG65" s="30">
        <f t="shared" si="78"/>
        <v>43.340783680456518</v>
      </c>
      <c r="GH65" s="30">
        <f t="shared" si="78"/>
        <v>43.525263680456519</v>
      </c>
      <c r="GI65" s="30">
        <f t="shared" si="78"/>
        <v>43.709743680456512</v>
      </c>
      <c r="GJ65" s="33">
        <f t="shared" si="78"/>
        <v>43.894223680456506</v>
      </c>
      <c r="GK65" s="29">
        <f t="shared" si="78"/>
        <v>44.078703680456506</v>
      </c>
      <c r="GL65" s="30">
        <f t="shared" si="79"/>
        <v>44.2631836804565</v>
      </c>
      <c r="GM65" s="30">
        <f t="shared" si="79"/>
        <v>44.4476636804565</v>
      </c>
      <c r="GN65" s="30">
        <f t="shared" si="79"/>
        <v>44.632143680456522</v>
      </c>
      <c r="GO65" s="30">
        <f t="shared" si="79"/>
        <v>44.816623680456523</v>
      </c>
      <c r="GP65" s="30">
        <f t="shared" si="79"/>
        <v>45.001103680456524</v>
      </c>
      <c r="GQ65" s="30">
        <f t="shared" si="79"/>
        <v>45.185583680456517</v>
      </c>
      <c r="GR65" s="30">
        <f t="shared" si="79"/>
        <v>45.370063680456511</v>
      </c>
      <c r="GS65" s="30">
        <f t="shared" si="79"/>
        <v>45.554543680456511</v>
      </c>
      <c r="GT65" s="33">
        <f t="shared" si="79"/>
        <v>45.736423680456518</v>
      </c>
    </row>
    <row r="66" spans="1:202" x14ac:dyDescent="0.15">
      <c r="A66" s="123"/>
      <c r="B66" s="10">
        <v>-42</v>
      </c>
      <c r="C66" s="17">
        <f t="shared" si="87"/>
        <v>8.2045125481798866</v>
      </c>
      <c r="D66" s="47">
        <f t="shared" si="87"/>
        <v>8.4019925481798818</v>
      </c>
      <c r="E66" s="47">
        <f t="shared" si="87"/>
        <v>8.5994725481798788</v>
      </c>
      <c r="F66" s="47">
        <f t="shared" si="87"/>
        <v>8.7995525481798609</v>
      </c>
      <c r="G66" s="47">
        <f t="shared" si="87"/>
        <v>8.9970325481798863</v>
      </c>
      <c r="H66" s="47">
        <f t="shared" si="87"/>
        <v>9.1945125481798815</v>
      </c>
      <c r="I66" s="47">
        <f t="shared" si="87"/>
        <v>9.3919925481798785</v>
      </c>
      <c r="J66" s="47">
        <f t="shared" si="87"/>
        <v>9.5894725481798737</v>
      </c>
      <c r="K66" s="47">
        <f t="shared" si="87"/>
        <v>9.7869525481798689</v>
      </c>
      <c r="L66" s="47">
        <f t="shared" si="87"/>
        <v>9.9844325481798641</v>
      </c>
      <c r="M66" s="17">
        <f t="shared" si="87"/>
        <v>10.181912548179861</v>
      </c>
      <c r="N66" s="47">
        <f t="shared" si="87"/>
        <v>10.379392548179885</v>
      </c>
      <c r="O66" s="47">
        <f t="shared" si="87"/>
        <v>10.576872548179882</v>
      </c>
      <c r="P66" s="47">
        <f t="shared" si="87"/>
        <v>10.771752548179858</v>
      </c>
      <c r="Q66" s="47">
        <f t="shared" si="87"/>
        <v>10.969232548179884</v>
      </c>
      <c r="R66" s="47">
        <f t="shared" si="87"/>
        <v>11.166712548179881</v>
      </c>
      <c r="S66" s="47">
        <f t="shared" si="80"/>
        <v>11.361592548179887</v>
      </c>
      <c r="T66" s="47">
        <f t="shared" si="80"/>
        <v>11.559072548179884</v>
      </c>
      <c r="U66" s="47">
        <f t="shared" si="80"/>
        <v>11.756552548179878</v>
      </c>
      <c r="V66" s="47">
        <f t="shared" si="80"/>
        <v>11.951432548179884</v>
      </c>
      <c r="W66" s="17">
        <f t="shared" si="80"/>
        <v>12.146312548179864</v>
      </c>
      <c r="X66" s="47">
        <f t="shared" si="80"/>
        <v>12.343792548179861</v>
      </c>
      <c r="Y66" s="47">
        <f t="shared" si="80"/>
        <v>12.538672548179868</v>
      </c>
      <c r="Z66" s="47">
        <f t="shared" si="80"/>
        <v>12.736152548179863</v>
      </c>
      <c r="AA66" s="47">
        <f t="shared" si="80"/>
        <v>12.931032548179871</v>
      </c>
      <c r="AB66" s="47">
        <f t="shared" si="80"/>
        <v>13.12591254817988</v>
      </c>
      <c r="AC66" s="47">
        <f t="shared" si="80"/>
        <v>13.320792548179888</v>
      </c>
      <c r="AD66" s="47">
        <f t="shared" si="80"/>
        <v>13.515672548179865</v>
      </c>
      <c r="AE66" s="47">
        <f t="shared" si="80"/>
        <v>13.71315254817986</v>
      </c>
      <c r="AF66" s="47">
        <f t="shared" si="80"/>
        <v>13.908032548179868</v>
      </c>
      <c r="AG66" s="17">
        <f t="shared" si="80"/>
        <v>14.102912548179876</v>
      </c>
      <c r="AH66" s="47">
        <f t="shared" si="80"/>
        <v>14.297792548179883</v>
      </c>
      <c r="AI66" s="47">
        <f t="shared" si="81"/>
        <v>14.492672548179861</v>
      </c>
      <c r="AJ66" s="47">
        <f t="shared" si="81"/>
        <v>14.68755254817987</v>
      </c>
      <c r="AK66" s="47">
        <f t="shared" si="81"/>
        <v>14.879832548179859</v>
      </c>
      <c r="AL66" s="47">
        <f t="shared" si="81"/>
        <v>15.074712548179868</v>
      </c>
      <c r="AM66" s="47">
        <f t="shared" si="81"/>
        <v>15.269592548179876</v>
      </c>
      <c r="AN66" s="47">
        <f t="shared" si="81"/>
        <v>15.464472548179883</v>
      </c>
      <c r="AO66" s="47">
        <f t="shared" si="81"/>
        <v>15.66195254817988</v>
      </c>
      <c r="AP66" s="47">
        <f t="shared" si="81"/>
        <v>15.854232548179869</v>
      </c>
      <c r="AQ66" s="17">
        <f t="shared" si="81"/>
        <v>16.049112548179878</v>
      </c>
      <c r="AR66" s="47">
        <f t="shared" si="81"/>
        <v>16.241392548179867</v>
      </c>
      <c r="AS66" s="47">
        <f t="shared" si="81"/>
        <v>16.436272548179875</v>
      </c>
      <c r="AT66" s="47">
        <f t="shared" si="81"/>
        <v>16.631152548179884</v>
      </c>
      <c r="AU66" s="47">
        <f t="shared" si="81"/>
        <v>16.823432548179873</v>
      </c>
      <c r="AV66" s="47">
        <f t="shared" si="81"/>
        <v>17.018312548179878</v>
      </c>
      <c r="AW66" s="47">
        <f t="shared" si="81"/>
        <v>17.210592548179871</v>
      </c>
      <c r="AX66" s="47">
        <f t="shared" si="81"/>
        <v>17.402872548179861</v>
      </c>
      <c r="AY66" s="47">
        <f t="shared" si="71"/>
        <v>17.597752548179869</v>
      </c>
      <c r="AZ66" s="47">
        <f t="shared" si="71"/>
        <v>17.790032548179887</v>
      </c>
      <c r="BA66" s="17">
        <f t="shared" si="71"/>
        <v>17.982312548179877</v>
      </c>
      <c r="BB66" s="18">
        <f t="shared" si="71"/>
        <v>18.174592548179866</v>
      </c>
      <c r="BC66" s="18">
        <f t="shared" si="71"/>
        <v>18.369472548179878</v>
      </c>
      <c r="BD66" s="18">
        <f t="shared" si="71"/>
        <v>18.561752548179868</v>
      </c>
      <c r="BE66" s="18">
        <f t="shared" si="71"/>
        <v>18.754032548179886</v>
      </c>
      <c r="BF66" s="12">
        <f t="shared" si="71"/>
        <v>18.946312548179876</v>
      </c>
      <c r="BG66" s="12">
        <f t="shared" si="71"/>
        <v>19.138592548179865</v>
      </c>
      <c r="BH66" s="12">
        <f t="shared" si="71"/>
        <v>19.330872548179887</v>
      </c>
      <c r="BI66" s="12">
        <f t="shared" si="71"/>
        <v>19.523152548179876</v>
      </c>
      <c r="BJ66" s="15">
        <f t="shared" si="71"/>
        <v>19.715432548179869</v>
      </c>
      <c r="BK66" s="14">
        <f t="shared" si="71"/>
        <v>19.907712548179887</v>
      </c>
      <c r="BL66" s="12">
        <f t="shared" si="71"/>
        <v>20.099992548179877</v>
      </c>
      <c r="BM66" s="12">
        <f t="shared" si="71"/>
        <v>20.292272548179866</v>
      </c>
      <c r="BN66" s="12">
        <f t="shared" si="71"/>
        <v>20.484552548179888</v>
      </c>
      <c r="BO66" s="12">
        <f t="shared" si="72"/>
        <v>20.674232548179859</v>
      </c>
      <c r="BP66" s="12">
        <f t="shared" si="72"/>
        <v>20.866512548179877</v>
      </c>
      <c r="BQ66" s="12">
        <f t="shared" si="72"/>
        <v>21.05879254817987</v>
      </c>
      <c r="BR66" s="12">
        <f t="shared" si="83"/>
        <v>21.248472548179873</v>
      </c>
      <c r="BS66" s="12">
        <f t="shared" si="83"/>
        <v>21.440752548179866</v>
      </c>
      <c r="BT66" s="15">
        <f t="shared" si="83"/>
        <v>21.633032548179884</v>
      </c>
      <c r="BU66" s="14">
        <f t="shared" si="83"/>
        <v>21.822712548179886</v>
      </c>
      <c r="BV66" s="12">
        <f t="shared" si="83"/>
        <v>22.014992548179876</v>
      </c>
      <c r="BW66" s="12">
        <f t="shared" si="83"/>
        <v>22.204672548179879</v>
      </c>
      <c r="BX66" s="12">
        <f t="shared" si="83"/>
        <v>22.396952548179868</v>
      </c>
      <c r="BY66" s="12">
        <f t="shared" si="83"/>
        <v>22.586632548179871</v>
      </c>
      <c r="BZ66" s="12">
        <f t="shared" si="83"/>
        <v>22.778912548179861</v>
      </c>
      <c r="CA66" s="12">
        <f t="shared" si="83"/>
        <v>22.968592548179863</v>
      </c>
      <c r="CB66" s="12">
        <f t="shared" si="83"/>
        <v>23.158272548179866</v>
      </c>
      <c r="CC66" s="12">
        <f t="shared" si="83"/>
        <v>23.350552548179884</v>
      </c>
      <c r="CD66" s="15">
        <f t="shared" si="83"/>
        <v>23.540232548179887</v>
      </c>
      <c r="CE66" s="17">
        <f t="shared" si="83"/>
        <v>23.729912548179861</v>
      </c>
      <c r="CF66" s="18">
        <f t="shared" si="83"/>
        <v>23.919592548179864</v>
      </c>
      <c r="CG66" s="18">
        <f t="shared" si="83"/>
        <v>24.111872548179882</v>
      </c>
      <c r="CH66" s="18">
        <f t="shared" si="84"/>
        <v>24.301552548179885</v>
      </c>
      <c r="CI66" s="18">
        <f t="shared" si="84"/>
        <v>24.491232548179887</v>
      </c>
      <c r="CJ66" s="18">
        <f t="shared" si="84"/>
        <v>24.680912548179862</v>
      </c>
      <c r="CK66" s="18">
        <f t="shared" si="84"/>
        <v>24.870592548179864</v>
      </c>
      <c r="CL66" s="18">
        <f t="shared" si="84"/>
        <v>25.060272548179867</v>
      </c>
      <c r="CM66" s="18">
        <f t="shared" si="84"/>
        <v>25.24995254817987</v>
      </c>
      <c r="CN66" s="16">
        <f t="shared" si="84"/>
        <v>25.439632548179873</v>
      </c>
      <c r="CO66" s="17">
        <f t="shared" si="84"/>
        <v>25.629312548179872</v>
      </c>
      <c r="CP66" s="18">
        <f t="shared" si="84"/>
        <v>25.818992548179875</v>
      </c>
      <c r="CQ66" s="18">
        <f t="shared" si="84"/>
        <v>26.008672548179877</v>
      </c>
      <c r="CR66" s="18">
        <f t="shared" si="84"/>
        <v>26.195752548179865</v>
      </c>
      <c r="CS66" s="18">
        <f t="shared" si="84"/>
        <v>26.385432548179864</v>
      </c>
      <c r="CT66" s="18">
        <f t="shared" si="84"/>
        <v>26.575112548179867</v>
      </c>
      <c r="CU66" s="18">
        <f t="shared" si="84"/>
        <v>26.764792548179869</v>
      </c>
      <c r="CV66" s="18">
        <f t="shared" si="85"/>
        <v>26.951872548179885</v>
      </c>
      <c r="CW66" s="18">
        <f t="shared" si="85"/>
        <v>27.141552548179888</v>
      </c>
      <c r="CX66" s="16">
        <f t="shared" si="85"/>
        <v>27.331232548179859</v>
      </c>
      <c r="CY66" s="17">
        <f t="shared" si="85"/>
        <v>27.518312548179875</v>
      </c>
      <c r="CZ66" s="18">
        <f t="shared" si="85"/>
        <v>27.707992548179874</v>
      </c>
      <c r="DA66" s="18">
        <f t="shared" si="85"/>
        <v>27.89767254817988</v>
      </c>
      <c r="DB66" s="18">
        <f t="shared" si="85"/>
        <v>28.084752548179864</v>
      </c>
      <c r="DC66" s="18">
        <f t="shared" si="85"/>
        <v>28.274432548179867</v>
      </c>
      <c r="DD66" s="18">
        <f t="shared" si="85"/>
        <v>28.461512548179883</v>
      </c>
      <c r="DE66" s="18">
        <f t="shared" si="85"/>
        <v>28.651192548179878</v>
      </c>
      <c r="DF66" s="18">
        <f t="shared" si="86"/>
        <v>28.838272548179869</v>
      </c>
      <c r="DG66" s="18">
        <f t="shared" si="86"/>
        <v>29.025352548179882</v>
      </c>
      <c r="DH66" s="16">
        <f t="shared" si="86"/>
        <v>29.215032548179884</v>
      </c>
      <c r="DI66" s="17">
        <f t="shared" si="86"/>
        <v>29.402112548179868</v>
      </c>
      <c r="DJ66" s="18">
        <f t="shared" si="86"/>
        <v>29.589192548179881</v>
      </c>
      <c r="DK66" s="18">
        <f t="shared" si="86"/>
        <v>29.778872548179883</v>
      </c>
      <c r="DL66" s="18">
        <f t="shared" si="86"/>
        <v>29.965952548179871</v>
      </c>
      <c r="DM66" s="18">
        <f t="shared" si="86"/>
        <v>30.153032548179887</v>
      </c>
      <c r="DN66" s="18">
        <f t="shared" si="86"/>
        <v>30.340112548179867</v>
      </c>
      <c r="DO66" s="18">
        <f t="shared" si="86"/>
        <v>30.529792548179874</v>
      </c>
      <c r="DP66" s="18">
        <f t="shared" si="86"/>
        <v>30.716872548179886</v>
      </c>
      <c r="DQ66" s="18">
        <f t="shared" si="86"/>
        <v>30.903952548179873</v>
      </c>
      <c r="DR66" s="16">
        <f t="shared" si="86"/>
        <v>31.091032548179889</v>
      </c>
      <c r="DS66" s="17">
        <f t="shared" si="86"/>
        <v>31.27811254817987</v>
      </c>
      <c r="DT66" s="18">
        <f t="shared" si="86"/>
        <v>31.465192548179886</v>
      </c>
      <c r="DU66" s="18">
        <f t="shared" si="75"/>
        <v>31.652272548179873</v>
      </c>
      <c r="DV66" s="18">
        <f t="shared" si="75"/>
        <v>31.839352548179889</v>
      </c>
      <c r="DW66" s="18">
        <f t="shared" si="75"/>
        <v>32.026432548179869</v>
      </c>
      <c r="DX66" s="18">
        <f t="shared" si="75"/>
        <v>32.213512548179885</v>
      </c>
      <c r="DY66" s="18">
        <f t="shared" si="75"/>
        <v>32.400592548179873</v>
      </c>
      <c r="DZ66" s="18">
        <f t="shared" si="75"/>
        <v>32.587672548179889</v>
      </c>
      <c r="EA66" s="18">
        <f t="shared" si="76"/>
        <v>32.774752548179876</v>
      </c>
      <c r="EB66" s="16">
        <f t="shared" si="76"/>
        <v>32.964432548179872</v>
      </c>
      <c r="EC66" s="17">
        <f t="shared" si="76"/>
        <v>33.151512548179888</v>
      </c>
      <c r="ED66" s="18">
        <f t="shared" si="76"/>
        <v>33.335992548179881</v>
      </c>
      <c r="EE66" s="18">
        <f t="shared" si="76"/>
        <v>33.523072548179869</v>
      </c>
      <c r="EF66" s="18">
        <f t="shared" si="76"/>
        <v>33.710152548179884</v>
      </c>
      <c r="EG66" s="18">
        <f t="shared" si="76"/>
        <v>33.897232548179872</v>
      </c>
      <c r="EH66" s="18">
        <f t="shared" si="76"/>
        <v>34.081712548179866</v>
      </c>
      <c r="EI66" s="18">
        <f t="shared" si="76"/>
        <v>34.268792548179874</v>
      </c>
      <c r="EJ66" s="18">
        <f t="shared" si="76"/>
        <v>34.455872548179869</v>
      </c>
      <c r="EK66" s="18">
        <f t="shared" si="76"/>
        <v>34.640352548179862</v>
      </c>
      <c r="EL66" s="16">
        <f t="shared" si="76"/>
        <v>34.827432548179878</v>
      </c>
      <c r="EM66" s="17">
        <f t="shared" si="76"/>
        <v>35.014512548179859</v>
      </c>
      <c r="EN66" s="18">
        <f t="shared" si="76"/>
        <v>35.198992548179859</v>
      </c>
      <c r="EO66" s="18">
        <f t="shared" si="76"/>
        <v>35.386072548179875</v>
      </c>
      <c r="EP66" s="18">
        <f t="shared" si="76"/>
        <v>35.573152548179891</v>
      </c>
      <c r="EQ66" s="18">
        <f t="shared" si="77"/>
        <v>35.757632548179885</v>
      </c>
      <c r="ER66" s="18">
        <f t="shared" si="77"/>
        <v>35.944712548179865</v>
      </c>
      <c r="ES66" s="18">
        <f t="shared" si="77"/>
        <v>36.129192548179866</v>
      </c>
      <c r="ET66" s="18">
        <f t="shared" si="77"/>
        <v>36.316272548179882</v>
      </c>
      <c r="EU66" s="18">
        <f t="shared" si="77"/>
        <v>36.500752548179875</v>
      </c>
      <c r="EV66" s="16">
        <f t="shared" si="77"/>
        <v>36.685232548179876</v>
      </c>
      <c r="EW66" s="17">
        <f t="shared" si="77"/>
        <v>36.872312548179863</v>
      </c>
      <c r="EX66" s="18">
        <f t="shared" si="77"/>
        <v>37.056792548179885</v>
      </c>
      <c r="EY66" s="18">
        <f t="shared" si="77"/>
        <v>37.243872548179873</v>
      </c>
      <c r="EZ66" s="18">
        <f t="shared" si="77"/>
        <v>37.428352548179873</v>
      </c>
      <c r="FA66" s="12">
        <f t="shared" si="77"/>
        <v>37.615432548179882</v>
      </c>
      <c r="FB66" s="12">
        <f t="shared" si="77"/>
        <v>37.799912548179883</v>
      </c>
      <c r="FC66" s="12">
        <f t="shared" si="77"/>
        <v>37.984392548179876</v>
      </c>
      <c r="FD66" s="12">
        <f t="shared" si="77"/>
        <v>38.171472548179864</v>
      </c>
      <c r="FE66" s="12">
        <f t="shared" si="77"/>
        <v>38.355952548179857</v>
      </c>
      <c r="FF66" s="15">
        <f t="shared" si="77"/>
        <v>38.540432548179886</v>
      </c>
      <c r="FG66" s="14">
        <f t="shared" si="88"/>
        <v>38.724912548179887</v>
      </c>
      <c r="FH66" s="12">
        <f t="shared" si="88"/>
        <v>38.911992548179867</v>
      </c>
      <c r="FI66" s="12">
        <f t="shared" si="82"/>
        <v>39.096472548179868</v>
      </c>
      <c r="FJ66" s="12">
        <f t="shared" si="82"/>
        <v>39.280952548179854</v>
      </c>
      <c r="FK66" s="12">
        <f t="shared" si="82"/>
        <v>39.465432548179862</v>
      </c>
      <c r="FL66" s="12">
        <f t="shared" si="82"/>
        <v>39.652512548179871</v>
      </c>
      <c r="FM66" s="12">
        <f t="shared" si="82"/>
        <v>39.836992548179872</v>
      </c>
      <c r="FN66" s="12">
        <f t="shared" si="82"/>
        <v>40.021472548179872</v>
      </c>
      <c r="FO66" s="12">
        <f t="shared" si="82"/>
        <v>40.205952548179866</v>
      </c>
      <c r="FP66" s="15">
        <f t="shared" si="82"/>
        <v>40.390432548179859</v>
      </c>
      <c r="FQ66" s="14">
        <f t="shared" si="82"/>
        <v>40.57491254817986</v>
      </c>
      <c r="FR66" s="12">
        <f t="shared" si="82"/>
        <v>40.761992548179876</v>
      </c>
      <c r="FS66" s="12">
        <f t="shared" si="82"/>
        <v>40.946472548179869</v>
      </c>
      <c r="FT66" s="12">
        <f t="shared" si="82"/>
        <v>41.130952548179863</v>
      </c>
      <c r="FU66" s="12">
        <f t="shared" si="82"/>
        <v>41.315432548179864</v>
      </c>
      <c r="FV66" s="12">
        <f t="shared" si="82"/>
        <v>41.499912548179864</v>
      </c>
      <c r="FW66" s="12">
        <f t="shared" si="78"/>
        <v>41.684392548179858</v>
      </c>
      <c r="FX66" s="12">
        <f t="shared" si="78"/>
        <v>41.868872548179887</v>
      </c>
      <c r="FY66" s="12">
        <f t="shared" si="78"/>
        <v>42.05335254817988</v>
      </c>
      <c r="FZ66" s="15">
        <f t="shared" si="78"/>
        <v>42.237832548179881</v>
      </c>
      <c r="GA66" s="14">
        <f t="shared" si="78"/>
        <v>42.422312548179882</v>
      </c>
      <c r="GB66" s="12">
        <f t="shared" si="78"/>
        <v>42.606792548179868</v>
      </c>
      <c r="GC66" s="12">
        <f t="shared" si="78"/>
        <v>42.793872548179863</v>
      </c>
      <c r="GD66" s="12">
        <f t="shared" si="78"/>
        <v>42.978352548179885</v>
      </c>
      <c r="GE66" s="12">
        <f t="shared" si="78"/>
        <v>43.162832548179878</v>
      </c>
      <c r="GF66" s="12">
        <f t="shared" si="78"/>
        <v>43.347312548179879</v>
      </c>
      <c r="GG66" s="12">
        <f t="shared" si="78"/>
        <v>43.531792548179872</v>
      </c>
      <c r="GH66" s="12">
        <f t="shared" si="78"/>
        <v>43.716272548179873</v>
      </c>
      <c r="GI66" s="12">
        <f t="shared" si="78"/>
        <v>43.900752548179867</v>
      </c>
      <c r="GJ66" s="15">
        <f t="shared" si="78"/>
        <v>44.085232548179867</v>
      </c>
      <c r="GK66" s="11">
        <f t="shared" si="78"/>
        <v>44.269712548179868</v>
      </c>
      <c r="GL66" s="12">
        <f t="shared" si="79"/>
        <v>44.454192548179861</v>
      </c>
      <c r="GM66" s="12">
        <f t="shared" si="79"/>
        <v>44.638672548179855</v>
      </c>
      <c r="GN66" s="12">
        <f t="shared" si="79"/>
        <v>44.823152548179884</v>
      </c>
      <c r="GO66" s="12">
        <f t="shared" si="79"/>
        <v>45.007632548179885</v>
      </c>
      <c r="GP66" s="12">
        <f t="shared" si="79"/>
        <v>45.192112548179878</v>
      </c>
      <c r="GQ66" s="12">
        <f t="shared" si="79"/>
        <v>45.376592548179872</v>
      </c>
      <c r="GR66" s="12">
        <f t="shared" si="79"/>
        <v>45.561072548179872</v>
      </c>
      <c r="GS66" s="12">
        <f t="shared" si="79"/>
        <v>45.745552548179873</v>
      </c>
      <c r="GT66" s="15">
        <f t="shared" si="79"/>
        <v>45.92743254817988</v>
      </c>
    </row>
    <row r="67" spans="1:202" x14ac:dyDescent="0.15">
      <c r="A67" s="123"/>
      <c r="B67" s="10">
        <v>-43</v>
      </c>
      <c r="C67" s="17">
        <f t="shared" si="87"/>
        <v>8.3957942857142953</v>
      </c>
      <c r="D67" s="47">
        <f t="shared" si="87"/>
        <v>8.5932742857142888</v>
      </c>
      <c r="E67" s="47">
        <f t="shared" si="87"/>
        <v>8.7907542857142857</v>
      </c>
      <c r="F67" s="47">
        <f t="shared" si="87"/>
        <v>8.9908342857142696</v>
      </c>
      <c r="G67" s="47">
        <f t="shared" si="87"/>
        <v>9.188314285714295</v>
      </c>
      <c r="H67" s="47">
        <f t="shared" si="87"/>
        <v>9.3857942857142884</v>
      </c>
      <c r="I67" s="47">
        <f t="shared" si="87"/>
        <v>9.5832742857142854</v>
      </c>
      <c r="J67" s="47">
        <f t="shared" si="87"/>
        <v>9.7807542857142806</v>
      </c>
      <c r="K67" s="47">
        <f t="shared" si="87"/>
        <v>9.9782342857142776</v>
      </c>
      <c r="L67" s="47">
        <f t="shared" si="87"/>
        <v>10.175714285714273</v>
      </c>
      <c r="M67" s="17">
        <f t="shared" si="87"/>
        <v>10.373194285714268</v>
      </c>
      <c r="N67" s="47">
        <f t="shared" si="87"/>
        <v>10.570674285714292</v>
      </c>
      <c r="O67" s="47">
        <f t="shared" si="87"/>
        <v>10.768154285714289</v>
      </c>
      <c r="P67" s="47">
        <f t="shared" si="87"/>
        <v>10.963034285714267</v>
      </c>
      <c r="Q67" s="47">
        <f t="shared" si="87"/>
        <v>11.160514285714292</v>
      </c>
      <c r="R67" s="47">
        <f t="shared" si="87"/>
        <v>11.357994285714287</v>
      </c>
      <c r="S67" s="47">
        <f t="shared" si="80"/>
        <v>11.552874285714296</v>
      </c>
      <c r="T67" s="47">
        <f t="shared" si="80"/>
        <v>11.750354285714291</v>
      </c>
      <c r="U67" s="47">
        <f t="shared" si="80"/>
        <v>11.947834285714286</v>
      </c>
      <c r="V67" s="47">
        <f t="shared" si="80"/>
        <v>12.142714285714295</v>
      </c>
      <c r="W67" s="17">
        <f t="shared" si="80"/>
        <v>12.337594285714273</v>
      </c>
      <c r="X67" s="47">
        <f t="shared" si="80"/>
        <v>12.53507428571427</v>
      </c>
      <c r="Y67" s="47">
        <f t="shared" si="80"/>
        <v>12.729954285714276</v>
      </c>
      <c r="Z67" s="47">
        <f t="shared" si="80"/>
        <v>12.92743428571427</v>
      </c>
      <c r="AA67" s="47">
        <f t="shared" si="80"/>
        <v>13.122314285714278</v>
      </c>
      <c r="AB67" s="47">
        <f t="shared" si="80"/>
        <v>13.317194285714287</v>
      </c>
      <c r="AC67" s="47">
        <f t="shared" si="80"/>
        <v>13.512074285714295</v>
      </c>
      <c r="AD67" s="47">
        <f t="shared" si="80"/>
        <v>13.706954285714271</v>
      </c>
      <c r="AE67" s="47">
        <f t="shared" si="80"/>
        <v>13.904434285714268</v>
      </c>
      <c r="AF67" s="47">
        <f t="shared" si="80"/>
        <v>14.099314285714277</v>
      </c>
      <c r="AG67" s="17">
        <f t="shared" si="80"/>
        <v>14.294194285714283</v>
      </c>
      <c r="AH67" s="47">
        <f t="shared" si="80"/>
        <v>14.489074285714292</v>
      </c>
      <c r="AI67" s="47">
        <f t="shared" si="81"/>
        <v>14.683954285714268</v>
      </c>
      <c r="AJ67" s="47">
        <f t="shared" si="81"/>
        <v>14.878834285714277</v>
      </c>
      <c r="AK67" s="47">
        <f t="shared" si="81"/>
        <v>15.07111428571427</v>
      </c>
      <c r="AL67" s="47">
        <f t="shared" si="81"/>
        <v>15.265994285714276</v>
      </c>
      <c r="AM67" s="47">
        <f t="shared" si="81"/>
        <v>15.460874285714283</v>
      </c>
      <c r="AN67" s="47">
        <f t="shared" si="81"/>
        <v>15.655754285714291</v>
      </c>
      <c r="AO67" s="47">
        <f t="shared" si="81"/>
        <v>15.853234285714287</v>
      </c>
      <c r="AP67" s="47">
        <f t="shared" si="81"/>
        <v>16.045514285714276</v>
      </c>
      <c r="AQ67" s="17">
        <f t="shared" si="81"/>
        <v>16.240394285714281</v>
      </c>
      <c r="AR67" s="47">
        <f t="shared" si="81"/>
        <v>16.432674285714274</v>
      </c>
      <c r="AS67" s="47">
        <f t="shared" si="81"/>
        <v>16.627554285714282</v>
      </c>
      <c r="AT67" s="47">
        <f t="shared" si="81"/>
        <v>16.822434285714291</v>
      </c>
      <c r="AU67" s="47">
        <f t="shared" si="81"/>
        <v>17.01471428571428</v>
      </c>
      <c r="AV67" s="47">
        <f t="shared" si="81"/>
        <v>17.209594285714289</v>
      </c>
      <c r="AW67" s="47">
        <f t="shared" si="81"/>
        <v>17.401874285714278</v>
      </c>
      <c r="AX67" s="47">
        <f t="shared" si="81"/>
        <v>17.594154285714268</v>
      </c>
      <c r="AY67" s="47">
        <f t="shared" si="71"/>
        <v>17.789034285714276</v>
      </c>
      <c r="AZ67" s="47">
        <f t="shared" si="71"/>
        <v>17.981314285714294</v>
      </c>
      <c r="BA67" s="17">
        <f t="shared" si="71"/>
        <v>18.173594285714287</v>
      </c>
      <c r="BB67" s="18">
        <f t="shared" si="71"/>
        <v>18.365874285714277</v>
      </c>
      <c r="BC67" s="18">
        <f t="shared" si="71"/>
        <v>18.560754285714282</v>
      </c>
      <c r="BD67" s="18">
        <f t="shared" si="71"/>
        <v>18.753034285714278</v>
      </c>
      <c r="BE67" s="18">
        <f t="shared" si="71"/>
        <v>18.945314285714296</v>
      </c>
      <c r="BF67" s="12">
        <f t="shared" si="71"/>
        <v>19.137594285714286</v>
      </c>
      <c r="BG67" s="12">
        <f t="shared" si="71"/>
        <v>19.329874285714276</v>
      </c>
      <c r="BH67" s="12">
        <f t="shared" si="71"/>
        <v>19.522154285714294</v>
      </c>
      <c r="BI67" s="12">
        <f t="shared" si="71"/>
        <v>19.714434285714283</v>
      </c>
      <c r="BJ67" s="15">
        <f t="shared" si="71"/>
        <v>19.906714285714276</v>
      </c>
      <c r="BK67" s="14">
        <f t="shared" si="71"/>
        <v>20.098994285714294</v>
      </c>
      <c r="BL67" s="12">
        <f t="shared" si="71"/>
        <v>20.291274285714287</v>
      </c>
      <c r="BM67" s="12">
        <f t="shared" si="71"/>
        <v>20.483554285714277</v>
      </c>
      <c r="BN67" s="12">
        <f t="shared" si="71"/>
        <v>20.675834285714295</v>
      </c>
      <c r="BO67" s="12">
        <f t="shared" si="72"/>
        <v>20.865514285714269</v>
      </c>
      <c r="BP67" s="12">
        <f t="shared" si="72"/>
        <v>21.057794285714287</v>
      </c>
      <c r="BQ67" s="12">
        <f t="shared" si="72"/>
        <v>21.250074285714277</v>
      </c>
      <c r="BR67" s="12">
        <f t="shared" si="83"/>
        <v>21.43975428571428</v>
      </c>
      <c r="BS67" s="12">
        <f t="shared" si="83"/>
        <v>21.632034285714273</v>
      </c>
      <c r="BT67" s="15">
        <f t="shared" si="83"/>
        <v>21.824314285714291</v>
      </c>
      <c r="BU67" s="14">
        <f t="shared" si="83"/>
        <v>22.013994285714293</v>
      </c>
      <c r="BV67" s="12">
        <f t="shared" si="83"/>
        <v>22.206274285714283</v>
      </c>
      <c r="BW67" s="12">
        <f t="shared" si="83"/>
        <v>22.395954285714286</v>
      </c>
      <c r="BX67" s="12">
        <f t="shared" si="83"/>
        <v>22.588234285714279</v>
      </c>
      <c r="BY67" s="12">
        <f t="shared" si="83"/>
        <v>22.777914285714278</v>
      </c>
      <c r="BZ67" s="12">
        <f t="shared" si="83"/>
        <v>22.970194285714271</v>
      </c>
      <c r="CA67" s="12">
        <f t="shared" si="83"/>
        <v>23.159874285714274</v>
      </c>
      <c r="CB67" s="12">
        <f t="shared" si="83"/>
        <v>23.349554285714277</v>
      </c>
      <c r="CC67" s="12">
        <f t="shared" si="83"/>
        <v>23.541834285714295</v>
      </c>
      <c r="CD67" s="15">
        <f t="shared" si="83"/>
        <v>23.731514285714297</v>
      </c>
      <c r="CE67" s="17">
        <f t="shared" si="83"/>
        <v>23.921194285714268</v>
      </c>
      <c r="CF67" s="18">
        <f t="shared" si="83"/>
        <v>24.110874285714267</v>
      </c>
      <c r="CG67" s="18">
        <f t="shared" si="83"/>
        <v>24.303154285714292</v>
      </c>
      <c r="CH67" s="18">
        <f t="shared" si="84"/>
        <v>24.492834285714295</v>
      </c>
      <c r="CI67" s="18">
        <f t="shared" si="84"/>
        <v>24.682514285714298</v>
      </c>
      <c r="CJ67" s="18">
        <f t="shared" si="84"/>
        <v>24.872194285714269</v>
      </c>
      <c r="CK67" s="18">
        <f t="shared" si="84"/>
        <v>25.061874285714268</v>
      </c>
      <c r="CL67" s="18">
        <f t="shared" si="84"/>
        <v>25.251554285714278</v>
      </c>
      <c r="CM67" s="18">
        <f t="shared" si="84"/>
        <v>25.441234285714277</v>
      </c>
      <c r="CN67" s="16">
        <f t="shared" si="84"/>
        <v>25.630914285714276</v>
      </c>
      <c r="CO67" s="17">
        <f t="shared" si="84"/>
        <v>25.820594285714279</v>
      </c>
      <c r="CP67" s="18">
        <f t="shared" si="84"/>
        <v>26.010274285714281</v>
      </c>
      <c r="CQ67" s="18">
        <f t="shared" si="84"/>
        <v>26.199954285714284</v>
      </c>
      <c r="CR67" s="18">
        <f t="shared" si="84"/>
        <v>26.387034285714272</v>
      </c>
      <c r="CS67" s="18">
        <f t="shared" si="84"/>
        <v>26.576714285714274</v>
      </c>
      <c r="CT67" s="18">
        <f t="shared" si="84"/>
        <v>26.766394285714274</v>
      </c>
      <c r="CU67" s="18">
        <f t="shared" si="84"/>
        <v>26.956074285714276</v>
      </c>
      <c r="CV67" s="18">
        <f t="shared" si="85"/>
        <v>27.143154285714292</v>
      </c>
      <c r="CW67" s="18">
        <f t="shared" si="85"/>
        <v>27.332834285714291</v>
      </c>
      <c r="CX67" s="16">
        <f t="shared" si="85"/>
        <v>27.522514285714266</v>
      </c>
      <c r="CY67" s="17">
        <f t="shared" si="85"/>
        <v>27.709594285714282</v>
      </c>
      <c r="CZ67" s="18">
        <f t="shared" si="85"/>
        <v>27.899274285714281</v>
      </c>
      <c r="DA67" s="18">
        <f t="shared" si="85"/>
        <v>28.088954285714287</v>
      </c>
      <c r="DB67" s="18">
        <f t="shared" si="85"/>
        <v>28.276034285714271</v>
      </c>
      <c r="DC67" s="18">
        <f t="shared" si="85"/>
        <v>28.465714285714274</v>
      </c>
      <c r="DD67" s="18">
        <f t="shared" si="85"/>
        <v>28.65279428571429</v>
      </c>
      <c r="DE67" s="18">
        <f t="shared" si="85"/>
        <v>28.842474285714289</v>
      </c>
      <c r="DF67" s="18">
        <f t="shared" si="86"/>
        <v>29.029554285714276</v>
      </c>
      <c r="DG67" s="18">
        <f t="shared" si="86"/>
        <v>29.216634285714289</v>
      </c>
      <c r="DH67" s="16">
        <f t="shared" si="86"/>
        <v>29.406314285714295</v>
      </c>
      <c r="DI67" s="17">
        <f t="shared" si="86"/>
        <v>29.593394285714275</v>
      </c>
      <c r="DJ67" s="18">
        <f t="shared" si="86"/>
        <v>29.780474285714291</v>
      </c>
      <c r="DK67" s="18">
        <f t="shared" si="86"/>
        <v>29.970154285714294</v>
      </c>
      <c r="DL67" s="18">
        <f t="shared" si="86"/>
        <v>30.157234285714281</v>
      </c>
      <c r="DM67" s="18">
        <f t="shared" si="86"/>
        <v>30.344314285714294</v>
      </c>
      <c r="DN67" s="18">
        <f t="shared" si="86"/>
        <v>30.531394285714278</v>
      </c>
      <c r="DO67" s="18">
        <f t="shared" si="86"/>
        <v>30.72107428571428</v>
      </c>
      <c r="DP67" s="18">
        <f t="shared" si="86"/>
        <v>30.908154285714296</v>
      </c>
      <c r="DQ67" s="18">
        <f t="shared" si="86"/>
        <v>31.095234285714284</v>
      </c>
      <c r="DR67" s="16">
        <f t="shared" si="86"/>
        <v>31.282314285714296</v>
      </c>
      <c r="DS67" s="17">
        <f t="shared" si="86"/>
        <v>31.46939428571428</v>
      </c>
      <c r="DT67" s="18">
        <f t="shared" si="86"/>
        <v>31.656474285714296</v>
      </c>
      <c r="DU67" s="18">
        <f t="shared" si="75"/>
        <v>31.84355428571428</v>
      </c>
      <c r="DV67" s="18">
        <f t="shared" si="75"/>
        <v>32.030634285714299</v>
      </c>
      <c r="DW67" s="18">
        <f t="shared" si="75"/>
        <v>32.21771428571428</v>
      </c>
      <c r="DX67" s="18">
        <f t="shared" si="75"/>
        <v>32.404794285714289</v>
      </c>
      <c r="DY67" s="18">
        <f t="shared" si="75"/>
        <v>32.591874285714283</v>
      </c>
      <c r="DZ67" s="18">
        <f t="shared" si="75"/>
        <v>32.778954285714292</v>
      </c>
      <c r="EA67" s="18">
        <f t="shared" si="76"/>
        <v>32.966034285714279</v>
      </c>
      <c r="EB67" s="16">
        <f t="shared" si="76"/>
        <v>33.155714285714282</v>
      </c>
      <c r="EC67" s="17">
        <f t="shared" si="76"/>
        <v>33.342794285714291</v>
      </c>
      <c r="ED67" s="18">
        <f t="shared" si="76"/>
        <v>33.527274285714292</v>
      </c>
      <c r="EE67" s="18">
        <f t="shared" si="76"/>
        <v>33.714354285714279</v>
      </c>
      <c r="EF67" s="18">
        <f t="shared" si="76"/>
        <v>33.901434285714288</v>
      </c>
      <c r="EG67" s="18">
        <f t="shared" si="76"/>
        <v>34.088514285714275</v>
      </c>
      <c r="EH67" s="18">
        <f t="shared" si="76"/>
        <v>34.272994285714276</v>
      </c>
      <c r="EI67" s="18">
        <f t="shared" si="76"/>
        <v>34.460074285714285</v>
      </c>
      <c r="EJ67" s="18">
        <f t="shared" si="76"/>
        <v>34.647154285714279</v>
      </c>
      <c r="EK67" s="18">
        <f t="shared" si="76"/>
        <v>34.831634285714273</v>
      </c>
      <c r="EL67" s="16">
        <f t="shared" si="76"/>
        <v>35.018714285714282</v>
      </c>
      <c r="EM67" s="17">
        <f t="shared" si="76"/>
        <v>35.205794285714269</v>
      </c>
      <c r="EN67" s="18">
        <f t="shared" si="76"/>
        <v>35.39027428571427</v>
      </c>
      <c r="EO67" s="18">
        <f t="shared" si="76"/>
        <v>35.577354285714279</v>
      </c>
      <c r="EP67" s="18">
        <f t="shared" si="76"/>
        <v>35.764434285714295</v>
      </c>
      <c r="EQ67" s="18">
        <f t="shared" si="77"/>
        <v>35.948914285714295</v>
      </c>
      <c r="ER67" s="18">
        <f t="shared" si="77"/>
        <v>36.135994285714276</v>
      </c>
      <c r="ES67" s="18">
        <f t="shared" si="77"/>
        <v>36.320474285714276</v>
      </c>
      <c r="ET67" s="18">
        <f t="shared" si="77"/>
        <v>36.507554285714292</v>
      </c>
      <c r="EU67" s="18">
        <f t="shared" si="77"/>
        <v>36.692034285714286</v>
      </c>
      <c r="EV67" s="16">
        <f t="shared" si="77"/>
        <v>36.876514285714279</v>
      </c>
      <c r="EW67" s="17">
        <f t="shared" si="77"/>
        <v>37.063594285714267</v>
      </c>
      <c r="EX67" s="18">
        <f t="shared" si="77"/>
        <v>37.248074285714296</v>
      </c>
      <c r="EY67" s="18">
        <f t="shared" si="77"/>
        <v>37.435154285714283</v>
      </c>
      <c r="EZ67" s="18">
        <f t="shared" si="77"/>
        <v>37.619634285714277</v>
      </c>
      <c r="FA67" s="12">
        <f t="shared" si="77"/>
        <v>37.806714285714293</v>
      </c>
      <c r="FB67" s="12">
        <f t="shared" si="77"/>
        <v>37.991194285714286</v>
      </c>
      <c r="FC67" s="12">
        <f t="shared" si="77"/>
        <v>38.17567428571428</v>
      </c>
      <c r="FD67" s="12">
        <f t="shared" si="77"/>
        <v>38.362754285714274</v>
      </c>
      <c r="FE67" s="12">
        <f t="shared" si="77"/>
        <v>38.547234285714268</v>
      </c>
      <c r="FF67" s="15">
        <f t="shared" si="77"/>
        <v>38.73171428571429</v>
      </c>
      <c r="FG67" s="14">
        <f t="shared" si="88"/>
        <v>38.91619428571429</v>
      </c>
      <c r="FH67" s="12">
        <f t="shared" si="88"/>
        <v>39.103274285714278</v>
      </c>
      <c r="FI67" s="12">
        <f t="shared" si="82"/>
        <v>39.287754285714271</v>
      </c>
      <c r="FJ67" s="12">
        <f t="shared" si="82"/>
        <v>39.472234285714265</v>
      </c>
      <c r="FK67" s="12">
        <f t="shared" si="82"/>
        <v>39.656714285714273</v>
      </c>
      <c r="FL67" s="12">
        <f t="shared" si="82"/>
        <v>39.843794285714282</v>
      </c>
      <c r="FM67" s="12">
        <f t="shared" si="82"/>
        <v>40.028274285714275</v>
      </c>
      <c r="FN67" s="12">
        <f t="shared" si="82"/>
        <v>40.212754285714276</v>
      </c>
      <c r="FO67" s="12">
        <f t="shared" si="82"/>
        <v>40.397234285714269</v>
      </c>
      <c r="FP67" s="15">
        <f t="shared" si="82"/>
        <v>40.58171428571427</v>
      </c>
      <c r="FQ67" s="14">
        <f t="shared" si="82"/>
        <v>40.766194285714271</v>
      </c>
      <c r="FR67" s="12">
        <f t="shared" si="82"/>
        <v>40.953274285714279</v>
      </c>
      <c r="FS67" s="12">
        <f t="shared" si="82"/>
        <v>41.13775428571428</v>
      </c>
      <c r="FT67" s="12">
        <f t="shared" si="82"/>
        <v>41.322234285714273</v>
      </c>
      <c r="FU67" s="12">
        <f t="shared" si="82"/>
        <v>41.506714285714267</v>
      </c>
      <c r="FV67" s="12">
        <f t="shared" si="82"/>
        <v>41.691194285714275</v>
      </c>
      <c r="FW67" s="12">
        <f t="shared" si="78"/>
        <v>41.875674285714268</v>
      </c>
      <c r="FX67" s="12">
        <f t="shared" si="78"/>
        <v>42.06015428571429</v>
      </c>
      <c r="FY67" s="12">
        <f t="shared" si="78"/>
        <v>42.244634285714291</v>
      </c>
      <c r="FZ67" s="15">
        <f t="shared" si="78"/>
        <v>42.429114285714284</v>
      </c>
      <c r="GA67" s="14">
        <f t="shared" si="78"/>
        <v>42.613594285714285</v>
      </c>
      <c r="GB67" s="12">
        <f t="shared" si="78"/>
        <v>42.798074285714279</v>
      </c>
      <c r="GC67" s="12">
        <f t="shared" si="78"/>
        <v>42.985154285714273</v>
      </c>
      <c r="GD67" s="12">
        <f t="shared" si="78"/>
        <v>43.169634285714295</v>
      </c>
      <c r="GE67" s="12">
        <f t="shared" si="78"/>
        <v>43.354114285714289</v>
      </c>
      <c r="GF67" s="12">
        <f t="shared" si="78"/>
        <v>43.538594285714289</v>
      </c>
      <c r="GG67" s="12">
        <f t="shared" si="78"/>
        <v>43.723074285714283</v>
      </c>
      <c r="GH67" s="12">
        <f t="shared" si="78"/>
        <v>43.907554285714284</v>
      </c>
      <c r="GI67" s="12">
        <f t="shared" si="78"/>
        <v>44.092034285714277</v>
      </c>
      <c r="GJ67" s="15">
        <f t="shared" si="78"/>
        <v>44.276514285714278</v>
      </c>
      <c r="GK67" s="11">
        <f t="shared" si="78"/>
        <v>44.460994285714278</v>
      </c>
      <c r="GL67" s="12">
        <f t="shared" si="79"/>
        <v>44.645474285714272</v>
      </c>
      <c r="GM67" s="12">
        <f t="shared" si="79"/>
        <v>44.829954285714265</v>
      </c>
      <c r="GN67" s="12">
        <f t="shared" si="79"/>
        <v>45.014434285714287</v>
      </c>
      <c r="GO67" s="12">
        <f t="shared" si="79"/>
        <v>45.198914285714295</v>
      </c>
      <c r="GP67" s="12">
        <f t="shared" si="79"/>
        <v>45.383394285714289</v>
      </c>
      <c r="GQ67" s="12">
        <f t="shared" si="79"/>
        <v>45.567874285714282</v>
      </c>
      <c r="GR67" s="12">
        <f t="shared" si="79"/>
        <v>45.752354285714283</v>
      </c>
      <c r="GS67" s="12">
        <f t="shared" si="79"/>
        <v>45.936834285714276</v>
      </c>
      <c r="GT67" s="15">
        <f t="shared" si="79"/>
        <v>46.11871428571429</v>
      </c>
    </row>
    <row r="68" spans="1:202" x14ac:dyDescent="0.15">
      <c r="A68" s="123"/>
      <c r="B68" s="10">
        <v>-44</v>
      </c>
      <c r="C68" s="17">
        <f t="shared" si="87"/>
        <v>8.5873494781987016</v>
      </c>
      <c r="D68" s="47">
        <f t="shared" si="87"/>
        <v>8.7848294781986969</v>
      </c>
      <c r="E68" s="47">
        <f t="shared" si="87"/>
        <v>8.9823094781986939</v>
      </c>
      <c r="F68" s="47">
        <f t="shared" si="87"/>
        <v>9.1823894781986759</v>
      </c>
      <c r="G68" s="47">
        <f t="shared" si="87"/>
        <v>9.3798694781987013</v>
      </c>
      <c r="H68" s="47">
        <f t="shared" si="87"/>
        <v>9.5773494781986965</v>
      </c>
      <c r="I68" s="47">
        <f t="shared" si="87"/>
        <v>9.7748294781986935</v>
      </c>
      <c r="J68" s="47">
        <f t="shared" si="87"/>
        <v>9.9723094781986887</v>
      </c>
      <c r="K68" s="47">
        <f t="shared" si="87"/>
        <v>10.169789478198684</v>
      </c>
      <c r="L68" s="47">
        <f t="shared" si="87"/>
        <v>10.367269478198679</v>
      </c>
      <c r="M68" s="17">
        <f t="shared" si="87"/>
        <v>10.564749478198676</v>
      </c>
      <c r="N68" s="47">
        <f t="shared" si="87"/>
        <v>10.7622294781987</v>
      </c>
      <c r="O68" s="47">
        <f t="shared" si="87"/>
        <v>10.959709478198697</v>
      </c>
      <c r="P68" s="47">
        <f t="shared" si="87"/>
        <v>11.154589478198673</v>
      </c>
      <c r="Q68" s="47">
        <f t="shared" si="87"/>
        <v>11.352069478198699</v>
      </c>
      <c r="R68" s="47">
        <f t="shared" si="87"/>
        <v>11.549549478198696</v>
      </c>
      <c r="S68" s="47">
        <f t="shared" si="80"/>
        <v>11.744429478198702</v>
      </c>
      <c r="T68" s="47">
        <f t="shared" si="80"/>
        <v>11.941909478198699</v>
      </c>
      <c r="U68" s="47">
        <f t="shared" si="80"/>
        <v>12.139389478198693</v>
      </c>
      <c r="V68" s="47">
        <f t="shared" si="80"/>
        <v>12.334269478198699</v>
      </c>
      <c r="W68" s="17">
        <f t="shared" si="80"/>
        <v>12.529149478198679</v>
      </c>
      <c r="X68" s="47">
        <f t="shared" si="80"/>
        <v>12.726629478198676</v>
      </c>
      <c r="Y68" s="47">
        <f t="shared" si="80"/>
        <v>12.921509478198683</v>
      </c>
      <c r="Z68" s="47">
        <f t="shared" si="80"/>
        <v>13.118989478198678</v>
      </c>
      <c r="AA68" s="47">
        <f t="shared" si="80"/>
        <v>13.313869478198686</v>
      </c>
      <c r="AB68" s="47">
        <f t="shared" si="80"/>
        <v>13.508749478198695</v>
      </c>
      <c r="AC68" s="47">
        <f t="shared" si="80"/>
        <v>13.703629478198703</v>
      </c>
      <c r="AD68" s="47">
        <f t="shared" si="80"/>
        <v>13.89850947819868</v>
      </c>
      <c r="AE68" s="47">
        <f t="shared" si="80"/>
        <v>14.095989478198675</v>
      </c>
      <c r="AF68" s="47">
        <f t="shared" si="80"/>
        <v>14.290869478198683</v>
      </c>
      <c r="AG68" s="17">
        <f t="shared" si="80"/>
        <v>14.485749478198692</v>
      </c>
      <c r="AH68" s="47">
        <f t="shared" si="80"/>
        <v>14.680629478198698</v>
      </c>
      <c r="AI68" s="47">
        <f t="shared" si="81"/>
        <v>14.875509478198676</v>
      </c>
      <c r="AJ68" s="47">
        <f t="shared" si="81"/>
        <v>15.070389478198685</v>
      </c>
      <c r="AK68" s="47">
        <f t="shared" si="81"/>
        <v>15.262669478198674</v>
      </c>
      <c r="AL68" s="47">
        <f t="shared" si="81"/>
        <v>15.457549478198683</v>
      </c>
      <c r="AM68" s="47">
        <f t="shared" si="81"/>
        <v>15.652429478198691</v>
      </c>
      <c r="AN68" s="47">
        <f t="shared" si="81"/>
        <v>15.847309478198698</v>
      </c>
      <c r="AO68" s="47">
        <f t="shared" si="81"/>
        <v>16.044789478198695</v>
      </c>
      <c r="AP68" s="47">
        <f t="shared" si="81"/>
        <v>16.237069478198684</v>
      </c>
      <c r="AQ68" s="17">
        <f t="shared" si="81"/>
        <v>16.431949478198689</v>
      </c>
      <c r="AR68" s="47">
        <f t="shared" si="81"/>
        <v>16.624229478198682</v>
      </c>
      <c r="AS68" s="47">
        <f t="shared" si="81"/>
        <v>16.819109478198691</v>
      </c>
      <c r="AT68" s="47">
        <f t="shared" si="81"/>
        <v>17.013989478198699</v>
      </c>
      <c r="AU68" s="47">
        <f t="shared" si="81"/>
        <v>17.206269478198688</v>
      </c>
      <c r="AV68" s="47">
        <f t="shared" si="81"/>
        <v>17.401149478198697</v>
      </c>
      <c r="AW68" s="47">
        <f t="shared" si="81"/>
        <v>17.593429478198686</v>
      </c>
      <c r="AX68" s="47">
        <f t="shared" si="81"/>
        <v>17.785709478198676</v>
      </c>
      <c r="AY68" s="47">
        <f t="shared" si="71"/>
        <v>17.980589478198684</v>
      </c>
      <c r="AZ68" s="47">
        <f t="shared" si="71"/>
        <v>18.172869478198702</v>
      </c>
      <c r="BA68" s="17">
        <f t="shared" si="71"/>
        <v>18.365149478198692</v>
      </c>
      <c r="BB68" s="18">
        <f t="shared" si="71"/>
        <v>18.557429478198685</v>
      </c>
      <c r="BC68" s="18">
        <f t="shared" si="71"/>
        <v>18.75230947819869</v>
      </c>
      <c r="BD68" s="18">
        <f t="shared" si="71"/>
        <v>18.944589478198683</v>
      </c>
      <c r="BE68" s="18">
        <f t="shared" si="71"/>
        <v>19.136869478198701</v>
      </c>
      <c r="BF68" s="12">
        <f t="shared" si="71"/>
        <v>19.329149478198691</v>
      </c>
      <c r="BG68" s="12">
        <f t="shared" si="71"/>
        <v>19.521429478198684</v>
      </c>
      <c r="BH68" s="12">
        <f t="shared" si="71"/>
        <v>19.713709478198702</v>
      </c>
      <c r="BI68" s="12">
        <f t="shared" si="71"/>
        <v>19.905989478198691</v>
      </c>
      <c r="BJ68" s="15">
        <f t="shared" si="71"/>
        <v>20.098269478198684</v>
      </c>
      <c r="BK68" s="14">
        <f t="shared" si="71"/>
        <v>20.290549478198702</v>
      </c>
      <c r="BL68" s="12">
        <f t="shared" si="71"/>
        <v>20.482829478198695</v>
      </c>
      <c r="BM68" s="12">
        <f t="shared" si="71"/>
        <v>20.675109478198685</v>
      </c>
      <c r="BN68" s="12">
        <f t="shared" si="71"/>
        <v>20.867389478198703</v>
      </c>
      <c r="BO68" s="12">
        <f t="shared" si="72"/>
        <v>21.057069478198677</v>
      </c>
      <c r="BP68" s="12">
        <f t="shared" si="72"/>
        <v>21.249349478198695</v>
      </c>
      <c r="BQ68" s="12">
        <f t="shared" si="72"/>
        <v>21.441629478198685</v>
      </c>
      <c r="BR68" s="12">
        <f t="shared" si="83"/>
        <v>21.631309478198688</v>
      </c>
      <c r="BS68" s="12">
        <f t="shared" si="83"/>
        <v>21.823589478198681</v>
      </c>
      <c r="BT68" s="15">
        <f t="shared" si="83"/>
        <v>22.015869478198699</v>
      </c>
      <c r="BU68" s="14">
        <f t="shared" si="83"/>
        <v>22.205549478198698</v>
      </c>
      <c r="BV68" s="12">
        <f t="shared" si="83"/>
        <v>22.397829478198691</v>
      </c>
      <c r="BW68" s="12">
        <f t="shared" si="83"/>
        <v>22.58750947819869</v>
      </c>
      <c r="BX68" s="12">
        <f t="shared" si="83"/>
        <v>22.779789478198683</v>
      </c>
      <c r="BY68" s="12">
        <f t="shared" si="83"/>
        <v>22.969469478198686</v>
      </c>
      <c r="BZ68" s="12">
        <f t="shared" si="83"/>
        <v>23.161749478198676</v>
      </c>
      <c r="CA68" s="12">
        <f t="shared" si="83"/>
        <v>23.351429478198682</v>
      </c>
      <c r="CB68" s="12">
        <f t="shared" si="83"/>
        <v>23.541109478198681</v>
      </c>
      <c r="CC68" s="12">
        <f t="shared" si="83"/>
        <v>23.733389478198703</v>
      </c>
      <c r="CD68" s="15">
        <f t="shared" si="83"/>
        <v>23.923069478198702</v>
      </c>
      <c r="CE68" s="17">
        <f t="shared" si="83"/>
        <v>24.112749478198673</v>
      </c>
      <c r="CF68" s="18">
        <f t="shared" si="83"/>
        <v>24.302429478198675</v>
      </c>
      <c r="CG68" s="18">
        <f t="shared" si="83"/>
        <v>24.4947094781987</v>
      </c>
      <c r="CH68" s="18">
        <f t="shared" si="84"/>
        <v>24.6843894781987</v>
      </c>
      <c r="CI68" s="18">
        <f t="shared" si="84"/>
        <v>24.874069478198702</v>
      </c>
      <c r="CJ68" s="18">
        <f t="shared" si="84"/>
        <v>25.063749478198673</v>
      </c>
      <c r="CK68" s="18">
        <f t="shared" si="84"/>
        <v>25.253429478198676</v>
      </c>
      <c r="CL68" s="18">
        <f t="shared" si="84"/>
        <v>25.443109478198682</v>
      </c>
      <c r="CM68" s="18">
        <f t="shared" si="84"/>
        <v>25.632789478198681</v>
      </c>
      <c r="CN68" s="16">
        <f t="shared" si="84"/>
        <v>25.822469478198684</v>
      </c>
      <c r="CO68" s="17">
        <f t="shared" si="84"/>
        <v>26.012149478198687</v>
      </c>
      <c r="CP68" s="18">
        <f t="shared" si="84"/>
        <v>26.20182947819869</v>
      </c>
      <c r="CQ68" s="18">
        <f t="shared" si="84"/>
        <v>26.391509478198692</v>
      </c>
      <c r="CR68" s="18">
        <f t="shared" si="84"/>
        <v>26.57858947819868</v>
      </c>
      <c r="CS68" s="18">
        <f t="shared" si="84"/>
        <v>26.768269478198683</v>
      </c>
      <c r="CT68" s="18">
        <f t="shared" si="84"/>
        <v>26.957949478198682</v>
      </c>
      <c r="CU68" s="18">
        <f t="shared" si="84"/>
        <v>27.147629478198681</v>
      </c>
      <c r="CV68" s="18">
        <f t="shared" si="85"/>
        <v>27.3347094781987</v>
      </c>
      <c r="CW68" s="18">
        <f t="shared" si="85"/>
        <v>27.5243894781987</v>
      </c>
      <c r="CX68" s="16">
        <f t="shared" si="85"/>
        <v>27.714069478198674</v>
      </c>
      <c r="CY68" s="17">
        <f t="shared" si="85"/>
        <v>27.90114947819869</v>
      </c>
      <c r="CZ68" s="18">
        <f t="shared" si="85"/>
        <v>28.090829478198689</v>
      </c>
      <c r="DA68" s="18">
        <f t="shared" si="85"/>
        <v>28.280509478198695</v>
      </c>
      <c r="DB68" s="18">
        <f t="shared" si="85"/>
        <v>28.467589478198676</v>
      </c>
      <c r="DC68" s="18">
        <f t="shared" si="85"/>
        <v>28.657269478198682</v>
      </c>
      <c r="DD68" s="18">
        <f t="shared" si="85"/>
        <v>28.844349478198694</v>
      </c>
      <c r="DE68" s="18">
        <f t="shared" si="85"/>
        <v>29.034029478198697</v>
      </c>
      <c r="DF68" s="18">
        <f t="shared" si="86"/>
        <v>29.221109478198684</v>
      </c>
      <c r="DG68" s="18">
        <f t="shared" si="86"/>
        <v>29.408189478198697</v>
      </c>
      <c r="DH68" s="16">
        <f t="shared" si="86"/>
        <v>29.5978694781987</v>
      </c>
      <c r="DI68" s="17">
        <f t="shared" si="86"/>
        <v>29.784949478198683</v>
      </c>
      <c r="DJ68" s="18">
        <f t="shared" si="86"/>
        <v>29.972029478198699</v>
      </c>
      <c r="DK68" s="18">
        <f t="shared" si="86"/>
        <v>30.161709478198702</v>
      </c>
      <c r="DL68" s="18">
        <f t="shared" si="86"/>
        <v>30.348789478198686</v>
      </c>
      <c r="DM68" s="18">
        <f t="shared" si="86"/>
        <v>30.535869478198702</v>
      </c>
      <c r="DN68" s="18">
        <f t="shared" si="86"/>
        <v>30.722949478198686</v>
      </c>
      <c r="DO68" s="18">
        <f t="shared" si="86"/>
        <v>30.912629478198689</v>
      </c>
      <c r="DP68" s="18">
        <f t="shared" si="86"/>
        <v>31.099709478198704</v>
      </c>
      <c r="DQ68" s="18">
        <f t="shared" si="86"/>
        <v>31.286789478198688</v>
      </c>
      <c r="DR68" s="16">
        <f t="shared" si="86"/>
        <v>31.473869478198704</v>
      </c>
      <c r="DS68" s="17">
        <f t="shared" si="86"/>
        <v>31.660949478198688</v>
      </c>
      <c r="DT68" s="18">
        <f t="shared" si="86"/>
        <v>31.848029478198701</v>
      </c>
      <c r="DU68" s="18">
        <f t="shared" si="75"/>
        <v>32.035109478198692</v>
      </c>
      <c r="DV68" s="18">
        <f t="shared" si="75"/>
        <v>32.2221894781987</v>
      </c>
      <c r="DW68" s="18">
        <f t="shared" si="75"/>
        <v>32.409269478198681</v>
      </c>
      <c r="DX68" s="18">
        <f t="shared" si="75"/>
        <v>32.596349478198704</v>
      </c>
      <c r="DY68" s="18">
        <f t="shared" si="75"/>
        <v>32.783429478198684</v>
      </c>
      <c r="DZ68" s="18">
        <f t="shared" si="75"/>
        <v>32.9705094781987</v>
      </c>
      <c r="EA68" s="18">
        <f t="shared" si="76"/>
        <v>33.157589478198688</v>
      </c>
      <c r="EB68" s="16">
        <f t="shared" si="76"/>
        <v>33.347269478198683</v>
      </c>
      <c r="EC68" s="17">
        <f t="shared" si="76"/>
        <v>33.534349478198706</v>
      </c>
      <c r="ED68" s="18">
        <f t="shared" si="76"/>
        <v>33.7188294781987</v>
      </c>
      <c r="EE68" s="18">
        <f t="shared" si="76"/>
        <v>33.905909478198687</v>
      </c>
      <c r="EF68" s="18">
        <f t="shared" si="76"/>
        <v>34.092989478198696</v>
      </c>
      <c r="EG68" s="18">
        <f t="shared" si="76"/>
        <v>34.280069478198683</v>
      </c>
      <c r="EH68" s="18">
        <f t="shared" si="76"/>
        <v>34.464549478198684</v>
      </c>
      <c r="EI68" s="18">
        <f t="shared" si="76"/>
        <v>34.651629478198693</v>
      </c>
      <c r="EJ68" s="18">
        <f t="shared" si="76"/>
        <v>34.83870947819868</v>
      </c>
      <c r="EK68" s="18">
        <f t="shared" si="76"/>
        <v>35.023189478198674</v>
      </c>
      <c r="EL68" s="16">
        <f t="shared" si="76"/>
        <v>35.210269478198697</v>
      </c>
      <c r="EM68" s="17">
        <f t="shared" si="76"/>
        <v>35.397349478198677</v>
      </c>
      <c r="EN68" s="18">
        <f t="shared" si="76"/>
        <v>35.581829478198671</v>
      </c>
      <c r="EO68" s="18">
        <f t="shared" si="76"/>
        <v>35.768909478198687</v>
      </c>
      <c r="EP68" s="18">
        <f t="shared" si="76"/>
        <v>35.955989478198703</v>
      </c>
      <c r="EQ68" s="18">
        <f t="shared" si="77"/>
        <v>36.140469478198703</v>
      </c>
      <c r="ER68" s="18">
        <f t="shared" si="77"/>
        <v>36.327549478198684</v>
      </c>
      <c r="ES68" s="18">
        <f t="shared" si="77"/>
        <v>36.512029478198684</v>
      </c>
      <c r="ET68" s="18">
        <f t="shared" si="77"/>
        <v>36.699109478198693</v>
      </c>
      <c r="EU68" s="18">
        <f t="shared" si="77"/>
        <v>36.883589478198694</v>
      </c>
      <c r="EV68" s="16">
        <f t="shared" si="77"/>
        <v>37.068069478198687</v>
      </c>
      <c r="EW68" s="17">
        <f t="shared" si="77"/>
        <v>37.255149478198675</v>
      </c>
      <c r="EX68" s="18">
        <f t="shared" si="77"/>
        <v>37.439629478198704</v>
      </c>
      <c r="EY68" s="18">
        <f t="shared" si="77"/>
        <v>37.626709478198691</v>
      </c>
      <c r="EZ68" s="18">
        <f t="shared" si="77"/>
        <v>37.811189478198685</v>
      </c>
      <c r="FA68" s="12">
        <f t="shared" si="77"/>
        <v>37.998269478198694</v>
      </c>
      <c r="FB68" s="12">
        <f t="shared" si="77"/>
        <v>38.182749478198694</v>
      </c>
      <c r="FC68" s="12">
        <f t="shared" si="77"/>
        <v>38.367229478198688</v>
      </c>
      <c r="FD68" s="12">
        <f t="shared" si="77"/>
        <v>38.554309478198675</v>
      </c>
      <c r="FE68" s="12">
        <f t="shared" si="77"/>
        <v>38.738789478198676</v>
      </c>
      <c r="FF68" s="15">
        <f t="shared" si="77"/>
        <v>38.923269478198705</v>
      </c>
      <c r="FG68" s="14">
        <f t="shared" si="88"/>
        <v>39.107749478198699</v>
      </c>
      <c r="FH68" s="12">
        <f t="shared" si="88"/>
        <v>39.294829478198679</v>
      </c>
      <c r="FI68" s="12">
        <f t="shared" si="82"/>
        <v>39.479309478198687</v>
      </c>
      <c r="FJ68" s="12">
        <f t="shared" si="82"/>
        <v>39.663789478198673</v>
      </c>
      <c r="FK68" s="12">
        <f t="shared" si="82"/>
        <v>39.848269478198674</v>
      </c>
      <c r="FL68" s="12">
        <f t="shared" si="82"/>
        <v>40.03534947819869</v>
      </c>
      <c r="FM68" s="12">
        <f t="shared" si="82"/>
        <v>40.219829478198683</v>
      </c>
      <c r="FN68" s="12">
        <f t="shared" si="82"/>
        <v>40.404309478198684</v>
      </c>
      <c r="FO68" s="12">
        <f t="shared" si="82"/>
        <v>40.588789478198677</v>
      </c>
      <c r="FP68" s="15">
        <f t="shared" si="82"/>
        <v>40.773269478198678</v>
      </c>
      <c r="FQ68" s="14">
        <f t="shared" si="82"/>
        <v>40.957749478198679</v>
      </c>
      <c r="FR68" s="12">
        <f t="shared" si="82"/>
        <v>41.144829478198687</v>
      </c>
      <c r="FS68" s="12">
        <f t="shared" si="82"/>
        <v>41.329309478198688</v>
      </c>
      <c r="FT68" s="12">
        <f t="shared" si="82"/>
        <v>41.513789478198682</v>
      </c>
      <c r="FU68" s="12">
        <f t="shared" si="82"/>
        <v>41.698269478198682</v>
      </c>
      <c r="FV68" s="12">
        <f t="shared" si="82"/>
        <v>41.882749478198676</v>
      </c>
      <c r="FW68" s="12">
        <f t="shared" si="78"/>
        <v>42.067229478198676</v>
      </c>
      <c r="FX68" s="12">
        <f t="shared" si="78"/>
        <v>42.251709478198705</v>
      </c>
      <c r="FY68" s="12">
        <f t="shared" si="78"/>
        <v>42.436189478198699</v>
      </c>
      <c r="FZ68" s="15">
        <f t="shared" si="78"/>
        <v>42.620669478198693</v>
      </c>
      <c r="GA68" s="14">
        <f t="shared" si="78"/>
        <v>42.805149478198693</v>
      </c>
      <c r="GB68" s="12">
        <f t="shared" si="78"/>
        <v>42.989629478198687</v>
      </c>
      <c r="GC68" s="12">
        <f t="shared" si="78"/>
        <v>43.176709478198674</v>
      </c>
      <c r="GD68" s="12">
        <f t="shared" si="78"/>
        <v>43.361189478198696</v>
      </c>
      <c r="GE68" s="12">
        <f t="shared" si="78"/>
        <v>43.545669478198697</v>
      </c>
      <c r="GF68" s="12">
        <f t="shared" si="78"/>
        <v>43.730149478198697</v>
      </c>
      <c r="GG68" s="12">
        <f t="shared" si="78"/>
        <v>43.914629478198691</v>
      </c>
      <c r="GH68" s="12">
        <f t="shared" si="78"/>
        <v>44.099109478198692</v>
      </c>
      <c r="GI68" s="12">
        <f t="shared" si="78"/>
        <v>44.283589478198678</v>
      </c>
      <c r="GJ68" s="15">
        <f t="shared" si="78"/>
        <v>44.468069478198686</v>
      </c>
      <c r="GK68" s="11">
        <f t="shared" si="78"/>
        <v>44.652549478198679</v>
      </c>
      <c r="GL68" s="12">
        <f t="shared" si="79"/>
        <v>44.837029478198673</v>
      </c>
      <c r="GM68" s="12">
        <f t="shared" si="79"/>
        <v>45.021509478198674</v>
      </c>
      <c r="GN68" s="12">
        <f t="shared" si="79"/>
        <v>45.205989478198696</v>
      </c>
      <c r="GO68" s="12">
        <f t="shared" si="79"/>
        <v>45.390469478198696</v>
      </c>
      <c r="GP68" s="12">
        <f t="shared" si="79"/>
        <v>45.574949478198697</v>
      </c>
      <c r="GQ68" s="12">
        <f t="shared" si="79"/>
        <v>45.75942947819869</v>
      </c>
      <c r="GR68" s="12">
        <f t="shared" si="79"/>
        <v>45.943909478198691</v>
      </c>
      <c r="GS68" s="12">
        <f t="shared" si="79"/>
        <v>46.128389478198685</v>
      </c>
      <c r="GT68" s="15">
        <f t="shared" si="79"/>
        <v>46.310269478198691</v>
      </c>
    </row>
    <row r="69" spans="1:202" x14ac:dyDescent="0.15">
      <c r="A69" s="123"/>
      <c r="B69" s="10">
        <v>-45</v>
      </c>
      <c r="C69" s="17">
        <f t="shared" si="87"/>
        <v>8.7791787124463916</v>
      </c>
      <c r="D69" s="47">
        <f t="shared" si="87"/>
        <v>8.976658712446385</v>
      </c>
      <c r="E69" s="47">
        <f t="shared" si="87"/>
        <v>9.174138712446382</v>
      </c>
      <c r="F69" s="47">
        <f t="shared" si="87"/>
        <v>9.3742187124463658</v>
      </c>
      <c r="G69" s="47">
        <f t="shared" si="87"/>
        <v>9.5716987124463913</v>
      </c>
      <c r="H69" s="47">
        <f t="shared" si="87"/>
        <v>9.7691787124463847</v>
      </c>
      <c r="I69" s="47">
        <f t="shared" si="87"/>
        <v>9.9666587124463817</v>
      </c>
      <c r="J69" s="47">
        <f t="shared" si="87"/>
        <v>10.164138712446377</v>
      </c>
      <c r="K69" s="47">
        <f t="shared" si="87"/>
        <v>10.361618712446374</v>
      </c>
      <c r="L69" s="47">
        <f t="shared" si="87"/>
        <v>10.559098712446369</v>
      </c>
      <c r="M69" s="17">
        <f t="shared" si="87"/>
        <v>10.756578712446364</v>
      </c>
      <c r="N69" s="47">
        <f t="shared" si="87"/>
        <v>10.954058712446388</v>
      </c>
      <c r="O69" s="47">
        <f t="shared" si="87"/>
        <v>11.151538712446385</v>
      </c>
      <c r="P69" s="47">
        <f t="shared" si="87"/>
        <v>11.346418712446363</v>
      </c>
      <c r="Q69" s="47">
        <f t="shared" si="87"/>
        <v>11.543898712446389</v>
      </c>
      <c r="R69" s="47">
        <f t="shared" si="87"/>
        <v>11.741378712446384</v>
      </c>
      <c r="S69" s="47">
        <f t="shared" si="80"/>
        <v>11.936258712446392</v>
      </c>
      <c r="T69" s="47">
        <f t="shared" si="80"/>
        <v>12.133738712446387</v>
      </c>
      <c r="U69" s="47">
        <f t="shared" si="80"/>
        <v>12.331218712446383</v>
      </c>
      <c r="V69" s="47">
        <f t="shared" si="80"/>
        <v>12.526098712446391</v>
      </c>
      <c r="W69" s="17">
        <f t="shared" si="80"/>
        <v>12.720978712446369</v>
      </c>
      <c r="X69" s="47">
        <f t="shared" si="80"/>
        <v>12.918458712446366</v>
      </c>
      <c r="Y69" s="47">
        <f t="shared" si="80"/>
        <v>13.113338712446373</v>
      </c>
      <c r="Z69" s="47">
        <f t="shared" si="80"/>
        <v>13.310818712446366</v>
      </c>
      <c r="AA69" s="47">
        <f t="shared" si="80"/>
        <v>13.505698712446375</v>
      </c>
      <c r="AB69" s="47">
        <f t="shared" si="80"/>
        <v>13.700578712446383</v>
      </c>
      <c r="AC69" s="47">
        <f t="shared" si="80"/>
        <v>13.895458712446391</v>
      </c>
      <c r="AD69" s="47">
        <f t="shared" si="80"/>
        <v>14.090338712446368</v>
      </c>
      <c r="AE69" s="47">
        <f t="shared" si="80"/>
        <v>14.287818712446365</v>
      </c>
      <c r="AF69" s="47">
        <f t="shared" si="80"/>
        <v>14.482698712446373</v>
      </c>
      <c r="AG69" s="17">
        <f t="shared" si="80"/>
        <v>14.67757871244638</v>
      </c>
      <c r="AH69" s="47">
        <f t="shared" si="80"/>
        <v>14.872458712446388</v>
      </c>
      <c r="AI69" s="47">
        <f t="shared" si="81"/>
        <v>15.067338712446364</v>
      </c>
      <c r="AJ69" s="47">
        <f t="shared" si="81"/>
        <v>15.262218712446373</v>
      </c>
      <c r="AK69" s="47">
        <f t="shared" si="81"/>
        <v>15.454498712446366</v>
      </c>
      <c r="AL69" s="47">
        <f t="shared" si="81"/>
        <v>15.649378712446373</v>
      </c>
      <c r="AM69" s="47">
        <f t="shared" si="81"/>
        <v>15.844258712446379</v>
      </c>
      <c r="AN69" s="47">
        <f t="shared" si="81"/>
        <v>16.039138712446388</v>
      </c>
      <c r="AO69" s="47">
        <f t="shared" si="81"/>
        <v>16.236618712446383</v>
      </c>
      <c r="AP69" s="47">
        <f t="shared" si="81"/>
        <v>16.428898712446372</v>
      </c>
      <c r="AQ69" s="17">
        <f t="shared" si="81"/>
        <v>16.623778712446381</v>
      </c>
      <c r="AR69" s="47">
        <f t="shared" si="81"/>
        <v>16.81605871244637</v>
      </c>
      <c r="AS69" s="47">
        <f t="shared" si="81"/>
        <v>17.010938712446379</v>
      </c>
      <c r="AT69" s="47">
        <f t="shared" si="81"/>
        <v>17.205818712446387</v>
      </c>
      <c r="AU69" s="47">
        <f t="shared" si="81"/>
        <v>17.398098712446377</v>
      </c>
      <c r="AV69" s="47">
        <f t="shared" si="81"/>
        <v>17.592978712446381</v>
      </c>
      <c r="AW69" s="47">
        <f t="shared" si="81"/>
        <v>17.785258712446375</v>
      </c>
      <c r="AX69" s="47">
        <f t="shared" si="81"/>
        <v>17.977538712446364</v>
      </c>
      <c r="AY69" s="47">
        <f t="shared" si="71"/>
        <v>18.172418712446373</v>
      </c>
      <c r="AZ69" s="47">
        <f t="shared" si="71"/>
        <v>18.364698712446391</v>
      </c>
      <c r="BA69" s="17">
        <f t="shared" si="71"/>
        <v>18.55697871244638</v>
      </c>
      <c r="BB69" s="18">
        <f t="shared" si="71"/>
        <v>18.74925871244637</v>
      </c>
      <c r="BC69" s="18">
        <f t="shared" si="71"/>
        <v>18.944138712446382</v>
      </c>
      <c r="BD69" s="18">
        <f t="shared" si="71"/>
        <v>19.136418712446371</v>
      </c>
      <c r="BE69" s="18">
        <f t="shared" si="71"/>
        <v>19.328698712446389</v>
      </c>
      <c r="BF69" s="12">
        <f t="shared" si="71"/>
        <v>19.520978712446379</v>
      </c>
      <c r="BG69" s="12">
        <f t="shared" si="71"/>
        <v>19.713258712446372</v>
      </c>
      <c r="BH69" s="12">
        <f t="shared" si="71"/>
        <v>19.90553871244639</v>
      </c>
      <c r="BI69" s="12">
        <f t="shared" si="71"/>
        <v>20.097818712446383</v>
      </c>
      <c r="BJ69" s="15">
        <f t="shared" si="71"/>
        <v>20.290098712446373</v>
      </c>
      <c r="BK69" s="14">
        <f t="shared" si="71"/>
        <v>20.482378712446391</v>
      </c>
      <c r="BL69" s="12">
        <f t="shared" si="71"/>
        <v>20.67465871244638</v>
      </c>
      <c r="BM69" s="12">
        <f t="shared" si="71"/>
        <v>20.86693871244637</v>
      </c>
      <c r="BN69" s="12">
        <f t="shared" si="71"/>
        <v>21.059218712446391</v>
      </c>
      <c r="BO69" s="12">
        <f t="shared" si="72"/>
        <v>21.248898712446362</v>
      </c>
      <c r="BP69" s="12">
        <f t="shared" si="72"/>
        <v>21.441178712446384</v>
      </c>
      <c r="BQ69" s="12">
        <f t="shared" si="72"/>
        <v>21.633458712446377</v>
      </c>
      <c r="BR69" s="12">
        <f t="shared" si="83"/>
        <v>21.823138712446379</v>
      </c>
      <c r="BS69" s="12">
        <f t="shared" si="83"/>
        <v>22.015418712446369</v>
      </c>
      <c r="BT69" s="15">
        <f t="shared" si="83"/>
        <v>22.207698712446387</v>
      </c>
      <c r="BU69" s="14">
        <f t="shared" si="83"/>
        <v>22.39737871244639</v>
      </c>
      <c r="BV69" s="12">
        <f t="shared" si="83"/>
        <v>22.589658712446379</v>
      </c>
      <c r="BW69" s="12">
        <f t="shared" si="83"/>
        <v>22.779338712446382</v>
      </c>
      <c r="BX69" s="12">
        <f t="shared" si="83"/>
        <v>22.971618712446372</v>
      </c>
      <c r="BY69" s="12">
        <f t="shared" si="83"/>
        <v>23.161298712446374</v>
      </c>
      <c r="BZ69" s="12">
        <f t="shared" si="83"/>
        <v>23.353578712446364</v>
      </c>
      <c r="CA69" s="12">
        <f t="shared" si="83"/>
        <v>23.543258712446367</v>
      </c>
      <c r="CB69" s="12">
        <f t="shared" si="83"/>
        <v>23.732938712446369</v>
      </c>
      <c r="CC69" s="12">
        <f t="shared" si="83"/>
        <v>23.925218712446391</v>
      </c>
      <c r="CD69" s="15">
        <f t="shared" si="83"/>
        <v>24.11489871244639</v>
      </c>
      <c r="CE69" s="17">
        <f t="shared" si="83"/>
        <v>24.304578712446364</v>
      </c>
      <c r="CF69" s="18">
        <f t="shared" si="83"/>
        <v>24.494258712446367</v>
      </c>
      <c r="CG69" s="18">
        <f t="shared" si="83"/>
        <v>24.686538712446385</v>
      </c>
      <c r="CH69" s="18">
        <f t="shared" si="84"/>
        <v>24.876218712446388</v>
      </c>
      <c r="CI69" s="18">
        <f t="shared" si="84"/>
        <v>25.065898712446391</v>
      </c>
      <c r="CJ69" s="18">
        <f t="shared" si="84"/>
        <v>25.255578712446365</v>
      </c>
      <c r="CK69" s="18">
        <f t="shared" si="84"/>
        <v>25.445258712446368</v>
      </c>
      <c r="CL69" s="18">
        <f t="shared" si="84"/>
        <v>25.63493871244637</v>
      </c>
      <c r="CM69" s="18">
        <f t="shared" si="84"/>
        <v>25.824618712446373</v>
      </c>
      <c r="CN69" s="16">
        <f t="shared" si="84"/>
        <v>26.014298712446376</v>
      </c>
      <c r="CO69" s="17">
        <f t="shared" si="84"/>
        <v>26.203978712446375</v>
      </c>
      <c r="CP69" s="18">
        <f t="shared" si="84"/>
        <v>26.393658712446378</v>
      </c>
      <c r="CQ69" s="18">
        <f t="shared" si="84"/>
        <v>26.583338712446384</v>
      </c>
      <c r="CR69" s="18">
        <f t="shared" si="84"/>
        <v>26.770418712446368</v>
      </c>
      <c r="CS69" s="18">
        <f t="shared" si="84"/>
        <v>26.960098712446367</v>
      </c>
      <c r="CT69" s="18">
        <f t="shared" si="84"/>
        <v>27.14977871244637</v>
      </c>
      <c r="CU69" s="18">
        <f t="shared" si="84"/>
        <v>27.339458712446373</v>
      </c>
      <c r="CV69" s="18">
        <f t="shared" si="85"/>
        <v>27.526538712446389</v>
      </c>
      <c r="CW69" s="18">
        <f t="shared" si="85"/>
        <v>27.716218712446391</v>
      </c>
      <c r="CX69" s="16">
        <f t="shared" si="85"/>
        <v>27.905898712446362</v>
      </c>
      <c r="CY69" s="17">
        <f t="shared" si="85"/>
        <v>28.092978712446378</v>
      </c>
      <c r="CZ69" s="18">
        <f t="shared" si="85"/>
        <v>28.282658712446377</v>
      </c>
      <c r="DA69" s="18">
        <f t="shared" si="85"/>
        <v>28.472338712446383</v>
      </c>
      <c r="DB69" s="18">
        <f t="shared" si="85"/>
        <v>28.659418712446367</v>
      </c>
      <c r="DC69" s="18">
        <f t="shared" si="85"/>
        <v>28.84909871244637</v>
      </c>
      <c r="DD69" s="18">
        <f t="shared" si="85"/>
        <v>29.036178712446386</v>
      </c>
      <c r="DE69" s="18">
        <f t="shared" si="85"/>
        <v>29.225858712446385</v>
      </c>
      <c r="DF69" s="18">
        <f t="shared" si="86"/>
        <v>29.412938712446376</v>
      </c>
      <c r="DG69" s="18">
        <f t="shared" si="86"/>
        <v>29.600018712446385</v>
      </c>
      <c r="DH69" s="15">
        <f t="shared" si="86"/>
        <v>29.789698712446388</v>
      </c>
      <c r="DI69" s="14">
        <f t="shared" si="86"/>
        <v>29.976778712446372</v>
      </c>
      <c r="DJ69" s="12">
        <f t="shared" si="86"/>
        <v>30.163858712446387</v>
      </c>
      <c r="DK69" s="12">
        <f t="shared" si="86"/>
        <v>30.35353871244639</v>
      </c>
      <c r="DL69" s="18">
        <f t="shared" si="86"/>
        <v>30.540618712446374</v>
      </c>
      <c r="DM69" s="12">
        <f t="shared" si="86"/>
        <v>30.72769871244639</v>
      </c>
      <c r="DN69" s="12">
        <f t="shared" si="86"/>
        <v>30.914778712446374</v>
      </c>
      <c r="DO69" s="12">
        <f t="shared" si="86"/>
        <v>31.104458712446377</v>
      </c>
      <c r="DP69" s="12">
        <f t="shared" si="86"/>
        <v>31.291538712446393</v>
      </c>
      <c r="DQ69" s="12">
        <f t="shared" si="86"/>
        <v>31.478618712446377</v>
      </c>
      <c r="DR69" s="15">
        <f t="shared" si="86"/>
        <v>31.665698712446392</v>
      </c>
      <c r="DS69" s="14">
        <f t="shared" si="86"/>
        <v>31.852778712446376</v>
      </c>
      <c r="DT69" s="12">
        <f t="shared" si="86"/>
        <v>32.039858712446389</v>
      </c>
      <c r="DU69" s="12">
        <f t="shared" si="75"/>
        <v>32.226938712446376</v>
      </c>
      <c r="DV69" s="12">
        <f t="shared" si="75"/>
        <v>32.414018712446392</v>
      </c>
      <c r="DW69" s="12">
        <f t="shared" si="75"/>
        <v>32.601098712446372</v>
      </c>
      <c r="DX69" s="12">
        <f t="shared" si="75"/>
        <v>32.788178712446388</v>
      </c>
      <c r="DY69" s="12">
        <f t="shared" si="75"/>
        <v>32.975258712446376</v>
      </c>
      <c r="DZ69" s="12">
        <f t="shared" si="75"/>
        <v>33.162338712446392</v>
      </c>
      <c r="EA69" s="12">
        <f t="shared" si="76"/>
        <v>33.349418712446379</v>
      </c>
      <c r="EB69" s="15">
        <f t="shared" si="76"/>
        <v>33.539098712446375</v>
      </c>
      <c r="EC69" s="14">
        <f t="shared" si="76"/>
        <v>33.726178712446391</v>
      </c>
      <c r="ED69" s="12">
        <f t="shared" si="76"/>
        <v>33.910658712446384</v>
      </c>
      <c r="EE69" s="12">
        <f t="shared" si="76"/>
        <v>34.097738712446372</v>
      </c>
      <c r="EF69" s="12">
        <f t="shared" si="76"/>
        <v>34.284818712446388</v>
      </c>
      <c r="EG69" s="12">
        <f t="shared" si="76"/>
        <v>34.471898712446375</v>
      </c>
      <c r="EH69" s="12">
        <f t="shared" si="76"/>
        <v>34.656378712446369</v>
      </c>
      <c r="EI69" s="12">
        <f t="shared" si="76"/>
        <v>34.843458712446385</v>
      </c>
      <c r="EJ69" s="12">
        <f t="shared" si="76"/>
        <v>35.030538712446372</v>
      </c>
      <c r="EK69" s="12">
        <f t="shared" si="76"/>
        <v>35.215018712446366</v>
      </c>
      <c r="EL69" s="15">
        <f t="shared" si="76"/>
        <v>35.402098712446382</v>
      </c>
      <c r="EM69" s="14">
        <f t="shared" si="76"/>
        <v>35.589178712446362</v>
      </c>
      <c r="EN69" s="12">
        <f t="shared" si="76"/>
        <v>35.773658712446363</v>
      </c>
      <c r="EO69" s="12">
        <f t="shared" si="76"/>
        <v>35.960738712446378</v>
      </c>
      <c r="EP69" s="12">
        <f t="shared" si="76"/>
        <v>36.147818712446394</v>
      </c>
      <c r="EQ69" s="12">
        <f t="shared" si="77"/>
        <v>36.332298712446388</v>
      </c>
      <c r="ER69" s="12">
        <f t="shared" si="77"/>
        <v>36.519378712446368</v>
      </c>
      <c r="ES69" s="12">
        <f t="shared" si="77"/>
        <v>36.703858712446369</v>
      </c>
      <c r="ET69" s="12">
        <f t="shared" si="77"/>
        <v>36.890938712446385</v>
      </c>
      <c r="EU69" s="12">
        <f t="shared" si="77"/>
        <v>37.075418712446385</v>
      </c>
      <c r="EV69" s="15">
        <f t="shared" si="77"/>
        <v>37.259898712446379</v>
      </c>
      <c r="EW69" s="14">
        <f t="shared" si="77"/>
        <v>37.446978712446366</v>
      </c>
      <c r="EX69" s="12">
        <f t="shared" si="77"/>
        <v>37.631458712446388</v>
      </c>
      <c r="EY69" s="12">
        <f t="shared" si="77"/>
        <v>37.818538712446376</v>
      </c>
      <c r="EZ69" s="12">
        <f t="shared" si="77"/>
        <v>38.003018712446377</v>
      </c>
      <c r="FA69" s="12">
        <f t="shared" si="77"/>
        <v>38.190098712446385</v>
      </c>
      <c r="FB69" s="12">
        <f t="shared" si="77"/>
        <v>38.374578712446386</v>
      </c>
      <c r="FC69" s="12">
        <f t="shared" si="77"/>
        <v>38.55905871244638</v>
      </c>
      <c r="FD69" s="12">
        <f t="shared" si="77"/>
        <v>38.746138712446367</v>
      </c>
      <c r="FE69" s="12">
        <f t="shared" si="77"/>
        <v>38.930618712446361</v>
      </c>
      <c r="FF69" s="15">
        <f t="shared" si="77"/>
        <v>39.11509871244639</v>
      </c>
      <c r="FG69" s="14">
        <f t="shared" si="88"/>
        <v>39.29957871244639</v>
      </c>
      <c r="FH69" s="12">
        <f t="shared" si="88"/>
        <v>39.486658712446371</v>
      </c>
      <c r="FI69" s="12">
        <f t="shared" si="82"/>
        <v>39.671138712446371</v>
      </c>
      <c r="FJ69" s="12">
        <f t="shared" si="82"/>
        <v>39.855618712446365</v>
      </c>
      <c r="FK69" s="12">
        <f t="shared" si="82"/>
        <v>40.040098712446365</v>
      </c>
      <c r="FL69" s="12">
        <f t="shared" si="82"/>
        <v>40.227178712446381</v>
      </c>
      <c r="FM69" s="12">
        <f t="shared" si="82"/>
        <v>40.411658712446375</v>
      </c>
      <c r="FN69" s="12">
        <f t="shared" si="82"/>
        <v>40.596138712446376</v>
      </c>
      <c r="FO69" s="12">
        <f t="shared" si="82"/>
        <v>40.780618712446369</v>
      </c>
      <c r="FP69" s="15">
        <f t="shared" si="82"/>
        <v>40.96509871244637</v>
      </c>
      <c r="FQ69" s="14">
        <f t="shared" si="82"/>
        <v>41.14957871244637</v>
      </c>
      <c r="FR69" s="12">
        <f t="shared" si="82"/>
        <v>41.336658712446379</v>
      </c>
      <c r="FS69" s="12">
        <f t="shared" si="82"/>
        <v>41.521138712446373</v>
      </c>
      <c r="FT69" s="12">
        <f t="shared" si="82"/>
        <v>41.705618712446366</v>
      </c>
      <c r="FU69" s="12">
        <f t="shared" si="82"/>
        <v>41.890098712446367</v>
      </c>
      <c r="FV69" s="12">
        <f t="shared" si="82"/>
        <v>42.074578712446367</v>
      </c>
      <c r="FW69" s="12">
        <f t="shared" si="78"/>
        <v>42.259058712446361</v>
      </c>
      <c r="FX69" s="12">
        <f t="shared" si="78"/>
        <v>42.44353871244639</v>
      </c>
      <c r="FY69" s="12">
        <f t="shared" si="78"/>
        <v>42.628018712446384</v>
      </c>
      <c r="FZ69" s="15">
        <f t="shared" si="78"/>
        <v>42.812498712446384</v>
      </c>
      <c r="GA69" s="14">
        <f t="shared" si="78"/>
        <v>42.996978712446385</v>
      </c>
      <c r="GB69" s="12">
        <f t="shared" si="78"/>
        <v>43.181458712446371</v>
      </c>
      <c r="GC69" s="12">
        <f t="shared" si="78"/>
        <v>43.368538712446366</v>
      </c>
      <c r="GD69" s="12">
        <f t="shared" si="78"/>
        <v>43.553018712446388</v>
      </c>
      <c r="GE69" s="12">
        <f t="shared" si="78"/>
        <v>43.737498712446389</v>
      </c>
      <c r="GF69" s="12">
        <f t="shared" si="78"/>
        <v>43.921978712446382</v>
      </c>
      <c r="GG69" s="12">
        <f t="shared" si="78"/>
        <v>44.106458712446383</v>
      </c>
      <c r="GH69" s="12">
        <f t="shared" si="78"/>
        <v>44.290938712446376</v>
      </c>
      <c r="GI69" s="12">
        <f t="shared" si="78"/>
        <v>44.47541871244637</v>
      </c>
      <c r="GJ69" s="15">
        <f t="shared" si="78"/>
        <v>44.65989871244637</v>
      </c>
      <c r="GK69" s="11">
        <f t="shared" si="78"/>
        <v>44.844378712446371</v>
      </c>
      <c r="GL69" s="12">
        <f t="shared" si="79"/>
        <v>45.028858712446365</v>
      </c>
      <c r="GM69" s="12">
        <f t="shared" si="79"/>
        <v>45.213338712446365</v>
      </c>
      <c r="GN69" s="12">
        <f t="shared" si="79"/>
        <v>45.397818712446387</v>
      </c>
      <c r="GO69" s="12">
        <f t="shared" si="79"/>
        <v>45.582298712446388</v>
      </c>
      <c r="GP69" s="12">
        <f t="shared" si="79"/>
        <v>45.766778712446381</v>
      </c>
      <c r="GQ69" s="12">
        <f t="shared" si="79"/>
        <v>45.951258712446382</v>
      </c>
      <c r="GR69" s="12">
        <f t="shared" si="79"/>
        <v>46.135738712446383</v>
      </c>
      <c r="GS69" s="12">
        <f t="shared" si="79"/>
        <v>46.320218712446376</v>
      </c>
      <c r="GT69" s="15">
        <f t="shared" si="79"/>
        <v>46.502098712446383</v>
      </c>
    </row>
    <row r="70" spans="1:202" x14ac:dyDescent="0.15">
      <c r="A70" s="123"/>
      <c r="B70" s="10">
        <v>-46</v>
      </c>
      <c r="C70" s="17">
        <f t="shared" si="87"/>
        <v>8.9712825769506335</v>
      </c>
      <c r="D70" s="47">
        <f t="shared" si="87"/>
        <v>9.1687625769506287</v>
      </c>
      <c r="E70" s="47">
        <f t="shared" si="87"/>
        <v>9.3662425769506257</v>
      </c>
      <c r="F70" s="47">
        <f t="shared" si="87"/>
        <v>9.5663225769506077</v>
      </c>
      <c r="G70" s="47">
        <f t="shared" si="87"/>
        <v>9.7638025769506331</v>
      </c>
      <c r="H70" s="47">
        <f t="shared" si="87"/>
        <v>9.9612825769506284</v>
      </c>
      <c r="I70" s="47">
        <f t="shared" si="87"/>
        <v>10.158762576950625</v>
      </c>
      <c r="J70" s="47">
        <f t="shared" si="87"/>
        <v>10.356242576950621</v>
      </c>
      <c r="K70" s="47">
        <f t="shared" si="87"/>
        <v>10.553722576950616</v>
      </c>
      <c r="L70" s="47">
        <f t="shared" si="87"/>
        <v>10.751202576950611</v>
      </c>
      <c r="M70" s="17">
        <f t="shared" si="87"/>
        <v>10.948682576950608</v>
      </c>
      <c r="N70" s="47">
        <f t="shared" si="87"/>
        <v>11.146162576950632</v>
      </c>
      <c r="O70" s="47">
        <f t="shared" si="87"/>
        <v>11.343642576950629</v>
      </c>
      <c r="P70" s="47">
        <f t="shared" si="87"/>
        <v>11.538522576950605</v>
      </c>
      <c r="Q70" s="47">
        <f t="shared" si="87"/>
        <v>11.73600257695063</v>
      </c>
      <c r="R70" s="47">
        <f t="shared" si="87"/>
        <v>11.933482576950627</v>
      </c>
      <c r="S70" s="47">
        <f t="shared" si="80"/>
        <v>12.128362576950634</v>
      </c>
      <c r="T70" s="47">
        <f t="shared" si="80"/>
        <v>12.325842576950631</v>
      </c>
      <c r="U70" s="47">
        <f t="shared" si="80"/>
        <v>12.523322576950624</v>
      </c>
      <c r="V70" s="47">
        <f t="shared" si="80"/>
        <v>12.718202576950631</v>
      </c>
      <c r="W70" s="17">
        <f t="shared" si="80"/>
        <v>12.913082576950611</v>
      </c>
      <c r="X70" s="47">
        <f t="shared" si="80"/>
        <v>13.110562576950608</v>
      </c>
      <c r="Y70" s="47">
        <f t="shared" si="80"/>
        <v>13.305442576950615</v>
      </c>
      <c r="Z70" s="47">
        <f t="shared" si="80"/>
        <v>13.50292257695061</v>
      </c>
      <c r="AA70" s="47">
        <f t="shared" si="80"/>
        <v>13.697802576950618</v>
      </c>
      <c r="AB70" s="47">
        <f t="shared" si="80"/>
        <v>13.892682576950627</v>
      </c>
      <c r="AC70" s="47">
        <f t="shared" si="80"/>
        <v>14.087562576950635</v>
      </c>
      <c r="AD70" s="47">
        <f t="shared" si="80"/>
        <v>14.282442576950611</v>
      </c>
      <c r="AE70" s="47">
        <f t="shared" si="80"/>
        <v>14.479922576950607</v>
      </c>
      <c r="AF70" s="47">
        <f t="shared" si="80"/>
        <v>14.674802576950615</v>
      </c>
      <c r="AG70" s="17">
        <f t="shared" si="80"/>
        <v>14.869682576950623</v>
      </c>
      <c r="AH70" s="47">
        <f t="shared" si="80"/>
        <v>15.06456257695063</v>
      </c>
      <c r="AI70" s="47">
        <f t="shared" si="81"/>
        <v>15.259442576950608</v>
      </c>
      <c r="AJ70" s="47">
        <f t="shared" si="81"/>
        <v>15.454322576950617</v>
      </c>
      <c r="AK70" s="47">
        <f t="shared" si="81"/>
        <v>15.646602576950606</v>
      </c>
      <c r="AL70" s="47">
        <f t="shared" si="81"/>
        <v>15.841482576950614</v>
      </c>
      <c r="AM70" s="47">
        <f t="shared" si="81"/>
        <v>16.036362576950623</v>
      </c>
      <c r="AN70" s="47">
        <f t="shared" si="81"/>
        <v>16.231242576950628</v>
      </c>
      <c r="AO70" s="47">
        <f t="shared" si="81"/>
        <v>16.428722576950626</v>
      </c>
      <c r="AP70" s="47">
        <f t="shared" si="81"/>
        <v>16.621002576950616</v>
      </c>
      <c r="AQ70" s="17">
        <f t="shared" si="81"/>
        <v>16.815882576950621</v>
      </c>
      <c r="AR70" s="47">
        <f t="shared" si="81"/>
        <v>17.008162576950614</v>
      </c>
      <c r="AS70" s="47">
        <f t="shared" si="81"/>
        <v>17.203042576950622</v>
      </c>
      <c r="AT70" s="47">
        <f t="shared" si="81"/>
        <v>17.397922576950631</v>
      </c>
      <c r="AU70" s="47">
        <f t="shared" si="81"/>
        <v>17.59020257695062</v>
      </c>
      <c r="AV70" s="47">
        <f t="shared" si="81"/>
        <v>17.785082576950629</v>
      </c>
      <c r="AW70" s="47">
        <f t="shared" si="81"/>
        <v>17.977362576950618</v>
      </c>
      <c r="AX70" s="47">
        <f t="shared" si="81"/>
        <v>18.169642576950608</v>
      </c>
      <c r="AY70" s="47">
        <f t="shared" ref="AY70:BN86" si="89">(((1443/(1443+$B70))-AY$3)*260+0.21)+1.5848*AY$2</f>
        <v>18.364522576950616</v>
      </c>
      <c r="AZ70" s="47">
        <f t="shared" si="89"/>
        <v>18.556802576950634</v>
      </c>
      <c r="BA70" s="17">
        <f t="shared" si="89"/>
        <v>18.749082576950624</v>
      </c>
      <c r="BB70" s="18">
        <f t="shared" si="89"/>
        <v>18.941362576950617</v>
      </c>
      <c r="BC70" s="18">
        <f t="shared" si="89"/>
        <v>19.136242576950622</v>
      </c>
      <c r="BD70" s="18">
        <f t="shared" si="89"/>
        <v>19.328522576950615</v>
      </c>
      <c r="BE70" s="18">
        <f t="shared" si="89"/>
        <v>19.520802576950633</v>
      </c>
      <c r="BF70" s="12">
        <f t="shared" si="89"/>
        <v>19.713082576950622</v>
      </c>
      <c r="BG70" s="12">
        <f t="shared" si="89"/>
        <v>19.905362576950616</v>
      </c>
      <c r="BH70" s="12">
        <f t="shared" si="89"/>
        <v>20.097642576950633</v>
      </c>
      <c r="BI70" s="12">
        <f t="shared" si="89"/>
        <v>20.289922576950623</v>
      </c>
      <c r="BJ70" s="15">
        <f t="shared" si="89"/>
        <v>20.482202576950616</v>
      </c>
      <c r="BK70" s="14">
        <f t="shared" si="89"/>
        <v>20.674482576950634</v>
      </c>
      <c r="BL70" s="12">
        <f t="shared" si="89"/>
        <v>20.866762576950627</v>
      </c>
      <c r="BM70" s="12">
        <f t="shared" si="89"/>
        <v>21.059042576950617</v>
      </c>
      <c r="BN70" s="12">
        <f t="shared" si="89"/>
        <v>21.251322576950635</v>
      </c>
      <c r="BO70" s="12">
        <f t="shared" ref="BO70:CD85" si="90">(((1443/(1443+$B70))-BO$3)*260+0.21)+1.5848*BO$2</f>
        <v>21.441002576950609</v>
      </c>
      <c r="BP70" s="12">
        <f t="shared" si="90"/>
        <v>21.633282576950627</v>
      </c>
      <c r="BQ70" s="12">
        <f t="shared" si="90"/>
        <v>21.825562576950617</v>
      </c>
      <c r="BR70" s="12">
        <f t="shared" si="90"/>
        <v>22.015242576950619</v>
      </c>
      <c r="BS70" s="12">
        <f t="shared" si="90"/>
        <v>22.207522576950613</v>
      </c>
      <c r="BT70" s="15">
        <f t="shared" si="90"/>
        <v>22.399802576950631</v>
      </c>
      <c r="BU70" s="14">
        <f t="shared" si="90"/>
        <v>22.58948257695063</v>
      </c>
      <c r="BV70" s="12">
        <f t="shared" si="90"/>
        <v>22.781762576950623</v>
      </c>
      <c r="BW70" s="12">
        <f t="shared" si="90"/>
        <v>22.971442576950622</v>
      </c>
      <c r="BX70" s="12">
        <f t="shared" si="90"/>
        <v>23.163722576950615</v>
      </c>
      <c r="BY70" s="12">
        <f t="shared" si="90"/>
        <v>23.353402576950618</v>
      </c>
      <c r="BZ70" s="12">
        <f t="shared" si="90"/>
        <v>23.545682576950608</v>
      </c>
      <c r="CA70" s="12">
        <f t="shared" si="90"/>
        <v>23.735362576950614</v>
      </c>
      <c r="CB70" s="12">
        <f t="shared" si="90"/>
        <v>23.925042576950613</v>
      </c>
      <c r="CC70" s="12">
        <f t="shared" si="90"/>
        <v>24.117322576950635</v>
      </c>
      <c r="CD70" s="15">
        <f t="shared" si="90"/>
        <v>24.307002576950634</v>
      </c>
      <c r="CE70" s="17">
        <f t="shared" si="83"/>
        <v>24.496682576950604</v>
      </c>
      <c r="CF70" s="18">
        <f t="shared" si="83"/>
        <v>24.686362576950607</v>
      </c>
      <c r="CG70" s="18">
        <f t="shared" si="83"/>
        <v>24.878642576950632</v>
      </c>
      <c r="CH70" s="18">
        <f t="shared" si="84"/>
        <v>25.068322576950631</v>
      </c>
      <c r="CI70" s="18">
        <f t="shared" si="84"/>
        <v>25.258002576950634</v>
      </c>
      <c r="CJ70" s="18">
        <f t="shared" si="84"/>
        <v>25.447682576950605</v>
      </c>
      <c r="CK70" s="18">
        <f t="shared" si="84"/>
        <v>25.637362576950608</v>
      </c>
      <c r="CL70" s="18">
        <f t="shared" si="84"/>
        <v>25.827042576950614</v>
      </c>
      <c r="CM70" s="18">
        <f t="shared" si="84"/>
        <v>26.016722576950613</v>
      </c>
      <c r="CN70" s="16">
        <f t="shared" si="84"/>
        <v>26.206402576950616</v>
      </c>
      <c r="CO70" s="17">
        <f t="shared" si="84"/>
        <v>26.396082576950619</v>
      </c>
      <c r="CP70" s="18">
        <f t="shared" si="84"/>
        <v>26.585762576950621</v>
      </c>
      <c r="CQ70" s="18">
        <f t="shared" si="84"/>
        <v>26.775442576950624</v>
      </c>
      <c r="CR70" s="18">
        <f t="shared" si="84"/>
        <v>26.962522576950612</v>
      </c>
      <c r="CS70" s="18">
        <f t="shared" si="84"/>
        <v>27.152202576950614</v>
      </c>
      <c r="CT70" s="18">
        <f t="shared" si="84"/>
        <v>27.341882576950614</v>
      </c>
      <c r="CU70" s="18">
        <f t="shared" si="84"/>
        <v>27.531562576950613</v>
      </c>
      <c r="CV70" s="18">
        <f t="shared" si="85"/>
        <v>27.718642576950632</v>
      </c>
      <c r="CW70" s="18">
        <f t="shared" si="85"/>
        <v>27.908322576950631</v>
      </c>
      <c r="CX70" s="16">
        <f t="shared" si="85"/>
        <v>28.098002576950606</v>
      </c>
      <c r="CY70" s="17">
        <f t="shared" si="85"/>
        <v>28.285082576950622</v>
      </c>
      <c r="CZ70" s="18">
        <f t="shared" si="85"/>
        <v>28.474762576950621</v>
      </c>
      <c r="DA70" s="18">
        <f t="shared" si="85"/>
        <v>28.664442576950627</v>
      </c>
      <c r="DB70" s="18">
        <f t="shared" si="85"/>
        <v>28.851522576950607</v>
      </c>
      <c r="DC70" s="18">
        <f t="shared" si="85"/>
        <v>29.041202576950614</v>
      </c>
      <c r="DD70" s="18">
        <f t="shared" si="85"/>
        <v>29.228282576950626</v>
      </c>
      <c r="DE70" s="18">
        <f t="shared" si="85"/>
        <v>29.417962576950629</v>
      </c>
      <c r="DF70" s="18">
        <f t="shared" si="86"/>
        <v>29.605042576950616</v>
      </c>
      <c r="DG70" s="18">
        <f t="shared" si="86"/>
        <v>29.792122576950629</v>
      </c>
      <c r="DH70" s="15">
        <f t="shared" si="86"/>
        <v>29.981802576950631</v>
      </c>
      <c r="DI70" s="14">
        <f t="shared" si="86"/>
        <v>30.168882576950615</v>
      </c>
      <c r="DJ70" s="12">
        <f t="shared" si="86"/>
        <v>30.355962576950631</v>
      </c>
      <c r="DK70" s="12">
        <f t="shared" si="86"/>
        <v>30.545642576950634</v>
      </c>
      <c r="DL70" s="18">
        <f t="shared" si="86"/>
        <v>30.732722576950618</v>
      </c>
      <c r="DM70" s="12">
        <f t="shared" si="86"/>
        <v>30.919802576950634</v>
      </c>
      <c r="DN70" s="12">
        <f t="shared" si="86"/>
        <v>31.106882576950618</v>
      </c>
      <c r="DO70" s="12">
        <f t="shared" si="86"/>
        <v>31.29656257695062</v>
      </c>
      <c r="DP70" s="12">
        <f t="shared" si="86"/>
        <v>31.483642576950636</v>
      </c>
      <c r="DQ70" s="12">
        <f t="shared" si="86"/>
        <v>31.67072257695062</v>
      </c>
      <c r="DR70" s="15">
        <f t="shared" si="86"/>
        <v>31.857802576950636</v>
      </c>
      <c r="DS70" s="14">
        <f t="shared" si="86"/>
        <v>32.04488257695062</v>
      </c>
      <c r="DT70" s="12">
        <f t="shared" si="86"/>
        <v>32.231962576950636</v>
      </c>
      <c r="DU70" s="12">
        <f t="shared" si="75"/>
        <v>32.419042576950616</v>
      </c>
      <c r="DV70" s="12">
        <f t="shared" si="75"/>
        <v>32.606122576950632</v>
      </c>
      <c r="DW70" s="12">
        <f t="shared" si="75"/>
        <v>32.79320257695062</v>
      </c>
      <c r="DX70" s="12">
        <f t="shared" si="75"/>
        <v>32.980282576950628</v>
      </c>
      <c r="DY70" s="12">
        <f t="shared" si="75"/>
        <v>33.167362576950616</v>
      </c>
      <c r="DZ70" s="12">
        <f t="shared" si="75"/>
        <v>33.354442576950632</v>
      </c>
      <c r="EA70" s="12">
        <f t="shared" si="76"/>
        <v>33.541522576950619</v>
      </c>
      <c r="EB70" s="15">
        <f t="shared" si="76"/>
        <v>33.731202576950622</v>
      </c>
      <c r="EC70" s="14">
        <f t="shared" si="76"/>
        <v>33.918282576950631</v>
      </c>
      <c r="ED70" s="12">
        <f t="shared" si="76"/>
        <v>34.102762576950624</v>
      </c>
      <c r="EE70" s="12">
        <f t="shared" si="76"/>
        <v>34.289842576950619</v>
      </c>
      <c r="EF70" s="12">
        <f t="shared" si="76"/>
        <v>34.476922576950628</v>
      </c>
      <c r="EG70" s="12">
        <f t="shared" si="76"/>
        <v>34.664002576950615</v>
      </c>
      <c r="EH70" s="12">
        <f t="shared" si="76"/>
        <v>34.848482576950616</v>
      </c>
      <c r="EI70" s="12">
        <f t="shared" si="76"/>
        <v>35.035562576950625</v>
      </c>
      <c r="EJ70" s="12">
        <f t="shared" si="76"/>
        <v>35.222642576950619</v>
      </c>
      <c r="EK70" s="12">
        <f t="shared" si="76"/>
        <v>35.407122576950613</v>
      </c>
      <c r="EL70" s="15">
        <f t="shared" si="76"/>
        <v>35.594202576950622</v>
      </c>
      <c r="EM70" s="14">
        <f t="shared" si="76"/>
        <v>35.781282576950609</v>
      </c>
      <c r="EN70" s="12">
        <f t="shared" si="76"/>
        <v>35.965762576950603</v>
      </c>
      <c r="EO70" s="12">
        <f t="shared" si="76"/>
        <v>36.152842576950619</v>
      </c>
      <c r="EP70" s="12">
        <f t="shared" si="76"/>
        <v>36.339922576950634</v>
      </c>
      <c r="EQ70" s="12">
        <f t="shared" si="77"/>
        <v>36.524402576950635</v>
      </c>
      <c r="ER70" s="12">
        <f t="shared" si="77"/>
        <v>36.711482576950615</v>
      </c>
      <c r="ES70" s="12">
        <f t="shared" si="77"/>
        <v>36.895962576950609</v>
      </c>
      <c r="ET70" s="12">
        <f t="shared" si="77"/>
        <v>37.083042576950632</v>
      </c>
      <c r="EU70" s="12">
        <f t="shared" si="77"/>
        <v>37.267522576950626</v>
      </c>
      <c r="EV70" s="15">
        <f t="shared" si="77"/>
        <v>37.452002576950619</v>
      </c>
      <c r="EW70" s="14">
        <f t="shared" si="77"/>
        <v>37.639082576950607</v>
      </c>
      <c r="EX70" s="12">
        <f t="shared" si="77"/>
        <v>37.823562576950636</v>
      </c>
      <c r="EY70" s="12">
        <f t="shared" si="77"/>
        <v>38.010642576950616</v>
      </c>
      <c r="EZ70" s="12">
        <f t="shared" si="77"/>
        <v>38.195122576950617</v>
      </c>
      <c r="FA70" s="12">
        <f t="shared" si="77"/>
        <v>38.382202576950633</v>
      </c>
      <c r="FB70" s="12">
        <f t="shared" si="77"/>
        <v>38.566682576950626</v>
      </c>
      <c r="FC70" s="12">
        <f t="shared" si="77"/>
        <v>38.75116257695062</v>
      </c>
      <c r="FD70" s="12">
        <f t="shared" si="77"/>
        <v>38.938242576950614</v>
      </c>
      <c r="FE70" s="12">
        <f t="shared" si="77"/>
        <v>39.122722576950608</v>
      </c>
      <c r="FF70" s="15">
        <f t="shared" si="77"/>
        <v>39.30720257695063</v>
      </c>
      <c r="FG70" s="14">
        <f t="shared" si="88"/>
        <v>39.49168257695063</v>
      </c>
      <c r="FH70" s="12">
        <f t="shared" si="88"/>
        <v>39.678762576950618</v>
      </c>
      <c r="FI70" s="12">
        <f t="shared" si="82"/>
        <v>39.863242576950611</v>
      </c>
      <c r="FJ70" s="12">
        <f t="shared" si="82"/>
        <v>40.047722576950605</v>
      </c>
      <c r="FK70" s="12">
        <f t="shared" si="82"/>
        <v>40.232202576950606</v>
      </c>
      <c r="FL70" s="12">
        <f t="shared" si="82"/>
        <v>40.419282576950621</v>
      </c>
      <c r="FM70" s="12">
        <f t="shared" si="82"/>
        <v>40.603762576950615</v>
      </c>
      <c r="FN70" s="12">
        <f t="shared" si="82"/>
        <v>40.788242576950616</v>
      </c>
      <c r="FO70" s="12">
        <f t="shared" si="82"/>
        <v>40.972722576950609</v>
      </c>
      <c r="FP70" s="15">
        <f t="shared" si="82"/>
        <v>41.15720257695061</v>
      </c>
      <c r="FQ70" s="14">
        <f t="shared" si="82"/>
        <v>41.34168257695061</v>
      </c>
      <c r="FR70" s="12">
        <f t="shared" si="82"/>
        <v>41.528762576950619</v>
      </c>
      <c r="FS70" s="12">
        <f t="shared" si="82"/>
        <v>41.71324257695062</v>
      </c>
      <c r="FT70" s="12">
        <f t="shared" si="82"/>
        <v>41.897722576950613</v>
      </c>
      <c r="FU70" s="12">
        <f t="shared" si="82"/>
        <v>42.082202576950607</v>
      </c>
      <c r="FV70" s="12">
        <f t="shared" si="82"/>
        <v>42.266682576950615</v>
      </c>
      <c r="FW70" s="12">
        <f t="shared" si="78"/>
        <v>42.451162576950608</v>
      </c>
      <c r="FX70" s="12">
        <f t="shared" si="78"/>
        <v>42.63564257695063</v>
      </c>
      <c r="FY70" s="12">
        <f t="shared" si="78"/>
        <v>42.820122576950624</v>
      </c>
      <c r="FZ70" s="15">
        <f t="shared" si="78"/>
        <v>43.004602576950624</v>
      </c>
      <c r="GA70" s="14">
        <f t="shared" si="78"/>
        <v>43.189082576950625</v>
      </c>
      <c r="GB70" s="12">
        <f t="shared" si="78"/>
        <v>43.373562576950619</v>
      </c>
      <c r="GC70" s="12">
        <f t="shared" si="78"/>
        <v>43.560642576950606</v>
      </c>
      <c r="GD70" s="12">
        <f t="shared" si="78"/>
        <v>43.745122576950635</v>
      </c>
      <c r="GE70" s="12">
        <f t="shared" si="78"/>
        <v>43.929602576950629</v>
      </c>
      <c r="GF70" s="12">
        <f t="shared" si="78"/>
        <v>44.114082576950629</v>
      </c>
      <c r="GG70" s="12">
        <f t="shared" si="78"/>
        <v>44.298562576950623</v>
      </c>
      <c r="GH70" s="12">
        <f t="shared" si="78"/>
        <v>44.483042576950623</v>
      </c>
      <c r="GI70" s="12">
        <f t="shared" si="78"/>
        <v>44.667522576950617</v>
      </c>
      <c r="GJ70" s="15">
        <f t="shared" si="78"/>
        <v>44.852002576950618</v>
      </c>
      <c r="GK70" s="11">
        <f t="shared" si="78"/>
        <v>45.036482576950611</v>
      </c>
      <c r="GL70" s="12">
        <f t="shared" si="79"/>
        <v>45.220962576950612</v>
      </c>
      <c r="GM70" s="12">
        <f t="shared" si="79"/>
        <v>45.405442576950605</v>
      </c>
      <c r="GN70" s="12">
        <f t="shared" si="79"/>
        <v>45.589922576950627</v>
      </c>
      <c r="GO70" s="12">
        <f t="shared" si="79"/>
        <v>45.774402576950635</v>
      </c>
      <c r="GP70" s="12">
        <f t="shared" si="79"/>
        <v>45.958882576950629</v>
      </c>
      <c r="GQ70" s="12">
        <f t="shared" si="79"/>
        <v>46.143362576950622</v>
      </c>
      <c r="GR70" s="12">
        <f t="shared" si="79"/>
        <v>46.327842576950623</v>
      </c>
      <c r="GS70" s="12">
        <f t="shared" si="79"/>
        <v>46.512322576950616</v>
      </c>
      <c r="GT70" s="15">
        <f t="shared" si="79"/>
        <v>46.694202576950623</v>
      </c>
    </row>
    <row r="71" spans="1:202" x14ac:dyDescent="0.15">
      <c r="A71" s="123"/>
      <c r="B71" s="10">
        <v>-47</v>
      </c>
      <c r="C71" s="17">
        <f t="shared" si="87"/>
        <v>9.1636616618911582</v>
      </c>
      <c r="D71" s="47">
        <f t="shared" si="87"/>
        <v>9.3611416618911516</v>
      </c>
      <c r="E71" s="47">
        <f t="shared" si="87"/>
        <v>9.5586216618911486</v>
      </c>
      <c r="F71" s="47">
        <f t="shared" si="87"/>
        <v>9.7587016618911324</v>
      </c>
      <c r="G71" s="47">
        <f t="shared" si="87"/>
        <v>9.9561816618911578</v>
      </c>
      <c r="H71" s="47">
        <f t="shared" si="87"/>
        <v>10.153661661891151</v>
      </c>
      <c r="I71" s="47">
        <f t="shared" si="87"/>
        <v>10.351141661891148</v>
      </c>
      <c r="J71" s="47">
        <f t="shared" si="87"/>
        <v>10.548621661891143</v>
      </c>
      <c r="K71" s="47">
        <f t="shared" si="87"/>
        <v>10.74610166189114</v>
      </c>
      <c r="L71" s="47">
        <f t="shared" si="87"/>
        <v>10.943581661891136</v>
      </c>
      <c r="M71" s="17">
        <f t="shared" si="87"/>
        <v>11.141061661891131</v>
      </c>
      <c r="N71" s="47">
        <f t="shared" si="87"/>
        <v>11.338541661891155</v>
      </c>
      <c r="O71" s="47">
        <f t="shared" si="87"/>
        <v>11.536021661891152</v>
      </c>
      <c r="P71" s="47">
        <f t="shared" si="87"/>
        <v>11.73090166189113</v>
      </c>
      <c r="Q71" s="47">
        <f t="shared" si="87"/>
        <v>11.928381661891155</v>
      </c>
      <c r="R71" s="47">
        <f t="shared" si="87"/>
        <v>12.12586166189115</v>
      </c>
      <c r="S71" s="47">
        <f t="shared" si="80"/>
        <v>12.320741661891159</v>
      </c>
      <c r="T71" s="47">
        <f t="shared" si="80"/>
        <v>12.518221661891154</v>
      </c>
      <c r="U71" s="47">
        <f t="shared" si="80"/>
        <v>12.715701661891149</v>
      </c>
      <c r="V71" s="47">
        <f t="shared" si="80"/>
        <v>12.910581661891158</v>
      </c>
      <c r="W71" s="17">
        <f t="shared" si="80"/>
        <v>13.105461661891136</v>
      </c>
      <c r="X71" s="47">
        <f t="shared" si="80"/>
        <v>13.302941661891133</v>
      </c>
      <c r="Y71" s="47">
        <f t="shared" si="80"/>
        <v>13.497821661891139</v>
      </c>
      <c r="Z71" s="47">
        <f t="shared" si="80"/>
        <v>13.695301661891133</v>
      </c>
      <c r="AA71" s="47">
        <f t="shared" si="80"/>
        <v>13.890181661891141</v>
      </c>
      <c r="AB71" s="47">
        <f t="shared" si="80"/>
        <v>14.085061661891149</v>
      </c>
      <c r="AC71" s="47">
        <f t="shared" si="80"/>
        <v>14.279941661891158</v>
      </c>
      <c r="AD71" s="47">
        <f t="shared" si="80"/>
        <v>14.474821661891134</v>
      </c>
      <c r="AE71" s="47">
        <f t="shared" si="80"/>
        <v>14.672301661891131</v>
      </c>
      <c r="AF71" s="47">
        <f t="shared" si="80"/>
        <v>14.86718166189114</v>
      </c>
      <c r="AG71" s="17">
        <f t="shared" si="80"/>
        <v>15.062061661891146</v>
      </c>
      <c r="AH71" s="47">
        <f t="shared" si="80"/>
        <v>15.256941661891155</v>
      </c>
      <c r="AI71" s="47">
        <f t="shared" si="81"/>
        <v>15.451821661891131</v>
      </c>
      <c r="AJ71" s="47">
        <f t="shared" si="81"/>
        <v>15.646701661891139</v>
      </c>
      <c r="AK71" s="47">
        <f t="shared" si="81"/>
        <v>15.838981661891133</v>
      </c>
      <c r="AL71" s="47">
        <f t="shared" si="81"/>
        <v>16.033861661891137</v>
      </c>
      <c r="AM71" s="47">
        <f t="shared" si="81"/>
        <v>16.228741661891146</v>
      </c>
      <c r="AN71" s="47">
        <f t="shared" si="81"/>
        <v>16.423621661891154</v>
      </c>
      <c r="AO71" s="47">
        <f t="shared" si="81"/>
        <v>16.621101661891149</v>
      </c>
      <c r="AP71" s="47">
        <f t="shared" si="81"/>
        <v>16.813381661891139</v>
      </c>
      <c r="AQ71" s="17">
        <f t="shared" si="81"/>
        <v>17.008261661891147</v>
      </c>
      <c r="AR71" s="47">
        <f t="shared" si="81"/>
        <v>17.200541661891137</v>
      </c>
      <c r="AS71" s="47">
        <f t="shared" si="81"/>
        <v>17.395421661891145</v>
      </c>
      <c r="AT71" s="47">
        <f t="shared" si="81"/>
        <v>17.590301661891154</v>
      </c>
      <c r="AU71" s="47">
        <f t="shared" si="81"/>
        <v>17.782581661891143</v>
      </c>
      <c r="AV71" s="47">
        <f t="shared" si="81"/>
        <v>17.977461661891148</v>
      </c>
      <c r="AW71" s="47">
        <f t="shared" si="81"/>
        <v>18.169741661891141</v>
      </c>
      <c r="AX71" s="47">
        <f t="shared" si="81"/>
        <v>18.362021661891131</v>
      </c>
      <c r="AY71" s="47">
        <f t="shared" si="89"/>
        <v>18.556901661891139</v>
      </c>
      <c r="AZ71" s="47">
        <f t="shared" si="89"/>
        <v>18.749181661891157</v>
      </c>
      <c r="BA71" s="17">
        <f t="shared" si="89"/>
        <v>18.941461661891147</v>
      </c>
      <c r="BB71" s="18">
        <f t="shared" si="89"/>
        <v>19.133741661891136</v>
      </c>
      <c r="BC71" s="18">
        <f t="shared" si="89"/>
        <v>19.328621661891148</v>
      </c>
      <c r="BD71" s="18">
        <f t="shared" si="89"/>
        <v>19.520901661891138</v>
      </c>
      <c r="BE71" s="18">
        <f t="shared" si="89"/>
        <v>19.713181661891156</v>
      </c>
      <c r="BF71" s="12">
        <f t="shared" si="89"/>
        <v>19.905461661891145</v>
      </c>
      <c r="BG71" s="12">
        <f t="shared" si="89"/>
        <v>20.097741661891138</v>
      </c>
      <c r="BH71" s="12">
        <f t="shared" si="89"/>
        <v>20.290021661891156</v>
      </c>
      <c r="BI71" s="12">
        <f t="shared" si="89"/>
        <v>20.48230166189115</v>
      </c>
      <c r="BJ71" s="15">
        <f t="shared" si="89"/>
        <v>20.674581661891139</v>
      </c>
      <c r="BK71" s="14">
        <f t="shared" si="89"/>
        <v>20.866861661891157</v>
      </c>
      <c r="BL71" s="12">
        <f t="shared" si="89"/>
        <v>21.059141661891147</v>
      </c>
      <c r="BM71" s="12">
        <f t="shared" si="89"/>
        <v>21.251421661891136</v>
      </c>
      <c r="BN71" s="12">
        <f t="shared" si="89"/>
        <v>21.443701661891158</v>
      </c>
      <c r="BO71" s="12">
        <f t="shared" si="90"/>
        <v>21.633381661891129</v>
      </c>
      <c r="BP71" s="12">
        <f t="shared" si="90"/>
        <v>21.82566166189115</v>
      </c>
      <c r="BQ71" s="12">
        <f t="shared" si="90"/>
        <v>22.017941661891143</v>
      </c>
      <c r="BR71" s="12">
        <f t="shared" si="90"/>
        <v>22.207621661891146</v>
      </c>
      <c r="BS71" s="12">
        <f t="shared" si="90"/>
        <v>22.399901661891136</v>
      </c>
      <c r="BT71" s="15">
        <f t="shared" si="90"/>
        <v>22.592181661891154</v>
      </c>
      <c r="BU71" s="14">
        <f t="shared" si="90"/>
        <v>22.781861661891156</v>
      </c>
      <c r="BV71" s="12">
        <f t="shared" si="90"/>
        <v>22.974141661891146</v>
      </c>
      <c r="BW71" s="12">
        <f t="shared" si="90"/>
        <v>23.163821661891149</v>
      </c>
      <c r="BX71" s="12">
        <f t="shared" si="90"/>
        <v>23.356101661891138</v>
      </c>
      <c r="BY71" s="12">
        <f t="shared" si="90"/>
        <v>23.545781661891141</v>
      </c>
      <c r="BZ71" s="12">
        <f t="shared" si="90"/>
        <v>23.73806166189113</v>
      </c>
      <c r="CA71" s="12">
        <f t="shared" si="90"/>
        <v>23.927741661891133</v>
      </c>
      <c r="CB71" s="12">
        <f t="shared" si="90"/>
        <v>24.117421661891136</v>
      </c>
      <c r="CC71" s="12">
        <f t="shared" si="90"/>
        <v>24.309701661891157</v>
      </c>
      <c r="CD71" s="15">
        <f t="shared" si="90"/>
        <v>24.499381661891157</v>
      </c>
      <c r="CE71" s="17">
        <f t="shared" si="83"/>
        <v>24.689061661891131</v>
      </c>
      <c r="CF71" s="18">
        <f t="shared" si="83"/>
        <v>24.878741661891134</v>
      </c>
      <c r="CG71" s="18">
        <f t="shared" si="83"/>
        <v>25.071021661891152</v>
      </c>
      <c r="CH71" s="18">
        <f t="shared" si="84"/>
        <v>25.260701661891154</v>
      </c>
      <c r="CI71" s="18">
        <f t="shared" si="84"/>
        <v>25.450381661891157</v>
      </c>
      <c r="CJ71" s="18">
        <f t="shared" si="84"/>
        <v>25.640061661891131</v>
      </c>
      <c r="CK71" s="18">
        <f t="shared" si="84"/>
        <v>25.829741661891134</v>
      </c>
      <c r="CL71" s="18">
        <f t="shared" si="84"/>
        <v>26.019421661891137</v>
      </c>
      <c r="CM71" s="18">
        <f t="shared" si="84"/>
        <v>26.20910166189114</v>
      </c>
      <c r="CN71" s="16">
        <f t="shared" si="84"/>
        <v>26.398781661891142</v>
      </c>
      <c r="CO71" s="17">
        <f t="shared" si="84"/>
        <v>26.588461661891142</v>
      </c>
      <c r="CP71" s="18">
        <f t="shared" si="84"/>
        <v>26.778141661891144</v>
      </c>
      <c r="CQ71" s="18">
        <f t="shared" si="84"/>
        <v>26.967821661891151</v>
      </c>
      <c r="CR71" s="18">
        <f t="shared" si="84"/>
        <v>27.154901661891135</v>
      </c>
      <c r="CS71" s="18">
        <f t="shared" si="84"/>
        <v>27.344581661891134</v>
      </c>
      <c r="CT71" s="18">
        <f t="shared" si="84"/>
        <v>27.534261661891136</v>
      </c>
      <c r="CU71" s="18">
        <f t="shared" si="84"/>
        <v>27.723941661891139</v>
      </c>
      <c r="CV71" s="18">
        <f t="shared" si="85"/>
        <v>27.911021661891155</v>
      </c>
      <c r="CW71" s="18">
        <f t="shared" si="85"/>
        <v>28.100701661891158</v>
      </c>
      <c r="CX71" s="16">
        <f t="shared" si="85"/>
        <v>28.290381661891129</v>
      </c>
      <c r="CY71" s="17">
        <f t="shared" si="85"/>
        <v>28.477461661891144</v>
      </c>
      <c r="CZ71" s="18">
        <f t="shared" si="85"/>
        <v>28.667141661891144</v>
      </c>
      <c r="DA71" s="18">
        <f t="shared" si="85"/>
        <v>28.85682166189115</v>
      </c>
      <c r="DB71" s="18">
        <f t="shared" si="85"/>
        <v>29.043901661891134</v>
      </c>
      <c r="DC71" s="18">
        <f t="shared" si="85"/>
        <v>29.233581661891137</v>
      </c>
      <c r="DD71" s="18">
        <f t="shared" si="85"/>
        <v>29.420661661891153</v>
      </c>
      <c r="DE71" s="18">
        <f t="shared" si="85"/>
        <v>29.610341661891152</v>
      </c>
      <c r="DF71" s="18">
        <f t="shared" si="86"/>
        <v>29.797421661891143</v>
      </c>
      <c r="DG71" s="18">
        <f t="shared" si="86"/>
        <v>29.984501661891152</v>
      </c>
      <c r="DH71" s="15">
        <f t="shared" si="86"/>
        <v>30.174181661891154</v>
      </c>
      <c r="DI71" s="14">
        <f t="shared" si="86"/>
        <v>30.361261661891138</v>
      </c>
      <c r="DJ71" s="12">
        <f t="shared" si="86"/>
        <v>30.548341661891154</v>
      </c>
      <c r="DK71" s="12">
        <f t="shared" si="86"/>
        <v>30.738021661891157</v>
      </c>
      <c r="DL71" s="18">
        <f t="shared" si="86"/>
        <v>30.925101661891141</v>
      </c>
      <c r="DM71" s="12">
        <f t="shared" si="86"/>
        <v>31.112181661891157</v>
      </c>
      <c r="DN71" s="12">
        <f t="shared" si="86"/>
        <v>31.299261661891141</v>
      </c>
      <c r="DO71" s="12">
        <f t="shared" si="86"/>
        <v>31.488941661891143</v>
      </c>
      <c r="DP71" s="12">
        <f t="shared" si="86"/>
        <v>31.676021661891159</v>
      </c>
      <c r="DQ71" s="12">
        <f t="shared" si="86"/>
        <v>31.863101661891143</v>
      </c>
      <c r="DR71" s="15">
        <f t="shared" si="86"/>
        <v>32.050181661891159</v>
      </c>
      <c r="DS71" s="14">
        <f t="shared" si="86"/>
        <v>32.237261661891139</v>
      </c>
      <c r="DT71" s="12">
        <f t="shared" si="86"/>
        <v>32.424341661891155</v>
      </c>
      <c r="DU71" s="12">
        <f t="shared" si="75"/>
        <v>32.611421661891143</v>
      </c>
      <c r="DV71" s="12">
        <f t="shared" si="75"/>
        <v>32.798501661891159</v>
      </c>
      <c r="DW71" s="12">
        <f t="shared" si="75"/>
        <v>32.985581661891139</v>
      </c>
      <c r="DX71" s="12">
        <f t="shared" si="75"/>
        <v>33.172661661891155</v>
      </c>
      <c r="DY71" s="12">
        <f t="shared" si="75"/>
        <v>33.359741661891142</v>
      </c>
      <c r="DZ71" s="12">
        <f t="shared" si="75"/>
        <v>33.546821661891158</v>
      </c>
      <c r="EA71" s="12">
        <f t="shared" si="76"/>
        <v>33.733901661891139</v>
      </c>
      <c r="EB71" s="15">
        <f t="shared" si="76"/>
        <v>33.923581661891141</v>
      </c>
      <c r="EC71" s="14">
        <f t="shared" si="76"/>
        <v>34.110661661891157</v>
      </c>
      <c r="ED71" s="12">
        <f t="shared" si="76"/>
        <v>34.295141661891151</v>
      </c>
      <c r="EE71" s="12">
        <f t="shared" si="76"/>
        <v>34.482221661891145</v>
      </c>
      <c r="EF71" s="12">
        <f t="shared" si="76"/>
        <v>34.669301661891154</v>
      </c>
      <c r="EG71" s="12">
        <f t="shared" si="76"/>
        <v>34.856381661891142</v>
      </c>
      <c r="EH71" s="12">
        <f t="shared" si="76"/>
        <v>35.040861661891135</v>
      </c>
      <c r="EI71" s="12">
        <f t="shared" si="76"/>
        <v>35.227941661891151</v>
      </c>
      <c r="EJ71" s="12">
        <f t="shared" si="76"/>
        <v>35.415021661891139</v>
      </c>
      <c r="EK71" s="12">
        <f t="shared" si="76"/>
        <v>35.599501661891132</v>
      </c>
      <c r="EL71" s="15">
        <f t="shared" si="76"/>
        <v>35.786581661891148</v>
      </c>
      <c r="EM71" s="14">
        <f t="shared" si="76"/>
        <v>35.973661661891128</v>
      </c>
      <c r="EN71" s="12">
        <f t="shared" si="76"/>
        <v>36.158141661891129</v>
      </c>
      <c r="EO71" s="12">
        <f t="shared" si="76"/>
        <v>36.345221661891145</v>
      </c>
      <c r="EP71" s="12">
        <f t="shared" si="76"/>
        <v>36.532301661891161</v>
      </c>
      <c r="EQ71" s="12">
        <f t="shared" si="77"/>
        <v>36.716781661891154</v>
      </c>
      <c r="ER71" s="12">
        <f t="shared" si="77"/>
        <v>36.903861661891142</v>
      </c>
      <c r="ES71" s="12">
        <f t="shared" si="77"/>
        <v>37.088341661891135</v>
      </c>
      <c r="ET71" s="12">
        <f t="shared" si="77"/>
        <v>37.275421661891151</v>
      </c>
      <c r="EU71" s="12">
        <f t="shared" si="77"/>
        <v>37.459901661891152</v>
      </c>
      <c r="EV71" s="15">
        <f t="shared" si="77"/>
        <v>37.644381661891146</v>
      </c>
      <c r="EW71" s="14">
        <f t="shared" si="77"/>
        <v>37.831461661891133</v>
      </c>
      <c r="EX71" s="12">
        <f t="shared" si="77"/>
        <v>38.015941661891162</v>
      </c>
      <c r="EY71" s="12">
        <f t="shared" si="77"/>
        <v>38.203021661891142</v>
      </c>
      <c r="EZ71" s="12">
        <f t="shared" si="77"/>
        <v>38.387501661891143</v>
      </c>
      <c r="FA71" s="12">
        <f t="shared" si="77"/>
        <v>38.574581661891152</v>
      </c>
      <c r="FB71" s="12">
        <f t="shared" si="77"/>
        <v>38.759061661891153</v>
      </c>
      <c r="FC71" s="12">
        <f t="shared" si="77"/>
        <v>38.943541661891146</v>
      </c>
      <c r="FD71" s="12">
        <f t="shared" si="77"/>
        <v>39.130621661891134</v>
      </c>
      <c r="FE71" s="12">
        <f t="shared" si="77"/>
        <v>39.315101661891134</v>
      </c>
      <c r="FF71" s="15">
        <f t="shared" si="77"/>
        <v>39.499581661891156</v>
      </c>
      <c r="FG71" s="14">
        <f t="shared" si="88"/>
        <v>39.684061661891157</v>
      </c>
      <c r="FH71" s="12">
        <f t="shared" si="88"/>
        <v>39.871141661891137</v>
      </c>
      <c r="FI71" s="12">
        <f t="shared" si="82"/>
        <v>40.055621661891138</v>
      </c>
      <c r="FJ71" s="12">
        <f t="shared" si="82"/>
        <v>40.240101661891131</v>
      </c>
      <c r="FK71" s="12">
        <f t="shared" si="82"/>
        <v>40.424581661891132</v>
      </c>
      <c r="FL71" s="12">
        <f t="shared" si="82"/>
        <v>40.611661661891148</v>
      </c>
      <c r="FM71" s="12">
        <f t="shared" si="82"/>
        <v>40.796141661891141</v>
      </c>
      <c r="FN71" s="12">
        <f t="shared" si="82"/>
        <v>40.980621661891135</v>
      </c>
      <c r="FO71" s="12">
        <f t="shared" si="82"/>
        <v>41.165101661891129</v>
      </c>
      <c r="FP71" s="15">
        <f t="shared" si="82"/>
        <v>41.349581661891136</v>
      </c>
      <c r="FQ71" s="14">
        <f t="shared" si="82"/>
        <v>41.53406166189113</v>
      </c>
      <c r="FR71" s="12">
        <f t="shared" si="82"/>
        <v>41.721141661891146</v>
      </c>
      <c r="FS71" s="12">
        <f t="shared" si="82"/>
        <v>41.905621661891146</v>
      </c>
      <c r="FT71" s="12">
        <f t="shared" si="82"/>
        <v>42.09010166189114</v>
      </c>
      <c r="FU71" s="12">
        <f t="shared" si="82"/>
        <v>42.274581661891133</v>
      </c>
      <c r="FV71" s="12">
        <f t="shared" si="82"/>
        <v>42.459061661891134</v>
      </c>
      <c r="FW71" s="12">
        <f t="shared" si="78"/>
        <v>42.643541661891135</v>
      </c>
      <c r="FX71" s="12">
        <f t="shared" si="78"/>
        <v>42.828021661891157</v>
      </c>
      <c r="FY71" s="12">
        <f t="shared" si="78"/>
        <v>43.01250166189115</v>
      </c>
      <c r="FZ71" s="15">
        <f t="shared" si="78"/>
        <v>43.196981661891151</v>
      </c>
      <c r="GA71" s="14">
        <f t="shared" si="78"/>
        <v>43.381461661891151</v>
      </c>
      <c r="GB71" s="12">
        <f t="shared" si="78"/>
        <v>43.565941661891145</v>
      </c>
      <c r="GC71" s="12">
        <f t="shared" si="78"/>
        <v>43.753021661891133</v>
      </c>
      <c r="GD71" s="12">
        <f t="shared" si="78"/>
        <v>43.937501661891154</v>
      </c>
      <c r="GE71" s="12">
        <f t="shared" si="78"/>
        <v>44.121981661891155</v>
      </c>
      <c r="GF71" s="12">
        <f t="shared" si="78"/>
        <v>44.306461661891149</v>
      </c>
      <c r="GG71" s="12">
        <f t="shared" si="78"/>
        <v>44.490941661891142</v>
      </c>
      <c r="GH71" s="12">
        <f t="shared" si="78"/>
        <v>44.67542166189115</v>
      </c>
      <c r="GI71" s="12">
        <f t="shared" si="78"/>
        <v>44.859901661891136</v>
      </c>
      <c r="GJ71" s="15">
        <f t="shared" si="78"/>
        <v>45.044381661891137</v>
      </c>
      <c r="GK71" s="11">
        <f t="shared" si="78"/>
        <v>45.228861661891138</v>
      </c>
      <c r="GL71" s="12">
        <f t="shared" si="79"/>
        <v>45.413341661891131</v>
      </c>
      <c r="GM71" s="12">
        <f t="shared" si="79"/>
        <v>45.597821661891132</v>
      </c>
      <c r="GN71" s="12">
        <f t="shared" si="79"/>
        <v>45.782301661891154</v>
      </c>
      <c r="GO71" s="12">
        <f t="shared" si="79"/>
        <v>45.966781661891154</v>
      </c>
      <c r="GP71" s="12">
        <f t="shared" si="79"/>
        <v>46.151261661891155</v>
      </c>
      <c r="GQ71" s="12">
        <f t="shared" si="79"/>
        <v>46.335741661891149</v>
      </c>
      <c r="GR71" s="12">
        <f t="shared" si="79"/>
        <v>46.520221661891142</v>
      </c>
      <c r="GS71" s="12">
        <f t="shared" si="79"/>
        <v>46.704701661891136</v>
      </c>
      <c r="GT71" s="15">
        <f t="shared" si="79"/>
        <v>46.88658166189115</v>
      </c>
    </row>
    <row r="72" spans="1:202" x14ac:dyDescent="0.15">
      <c r="A72" s="123"/>
      <c r="B72" s="10">
        <v>-48</v>
      </c>
      <c r="C72" s="17">
        <f t="shared" si="87"/>
        <v>9.3563165591398025</v>
      </c>
      <c r="D72" s="47">
        <f t="shared" si="87"/>
        <v>9.5537965591397978</v>
      </c>
      <c r="E72" s="47">
        <f t="shared" si="87"/>
        <v>9.7512765591397947</v>
      </c>
      <c r="F72" s="47">
        <f t="shared" si="87"/>
        <v>9.9513565591397768</v>
      </c>
      <c r="G72" s="47">
        <f t="shared" si="87"/>
        <v>10.148836559139802</v>
      </c>
      <c r="H72" s="47">
        <f t="shared" si="87"/>
        <v>10.346316559139797</v>
      </c>
      <c r="I72" s="47">
        <f t="shared" si="87"/>
        <v>10.543796559139794</v>
      </c>
      <c r="J72" s="47">
        <f t="shared" si="87"/>
        <v>10.741276559139788</v>
      </c>
      <c r="K72" s="47">
        <f t="shared" si="87"/>
        <v>10.938756559139785</v>
      </c>
      <c r="L72" s="47">
        <f t="shared" si="87"/>
        <v>11.13623655913978</v>
      </c>
      <c r="M72" s="17">
        <f t="shared" si="87"/>
        <v>11.333716559139777</v>
      </c>
      <c r="N72" s="47">
        <f t="shared" si="87"/>
        <v>11.531196559139801</v>
      </c>
      <c r="O72" s="47">
        <f t="shared" si="87"/>
        <v>11.728676559139796</v>
      </c>
      <c r="P72" s="47">
        <f t="shared" si="87"/>
        <v>11.923556559139774</v>
      </c>
      <c r="Q72" s="47">
        <f t="shared" si="87"/>
        <v>12.121036559139799</v>
      </c>
      <c r="R72" s="47">
        <f t="shared" si="87"/>
        <v>12.318516559139795</v>
      </c>
      <c r="S72" s="47">
        <f t="shared" si="80"/>
        <v>12.513396559139803</v>
      </c>
      <c r="T72" s="47">
        <f t="shared" si="80"/>
        <v>12.710876559139798</v>
      </c>
      <c r="U72" s="47">
        <f t="shared" si="80"/>
        <v>12.908356559139795</v>
      </c>
      <c r="V72" s="47">
        <f t="shared" si="80"/>
        <v>13.103236559139802</v>
      </c>
      <c r="W72" s="17">
        <f t="shared" si="80"/>
        <v>13.29811655913978</v>
      </c>
      <c r="X72" s="47">
        <f t="shared" si="80"/>
        <v>13.495596559139777</v>
      </c>
      <c r="Y72" s="47">
        <f t="shared" si="80"/>
        <v>13.690476559139784</v>
      </c>
      <c r="Z72" s="47">
        <f t="shared" si="80"/>
        <v>13.887956559139781</v>
      </c>
      <c r="AA72" s="47">
        <f t="shared" si="80"/>
        <v>14.082836559139787</v>
      </c>
      <c r="AB72" s="47">
        <f t="shared" si="80"/>
        <v>14.277716559139794</v>
      </c>
      <c r="AC72" s="47">
        <f t="shared" si="80"/>
        <v>14.472596559139802</v>
      </c>
      <c r="AD72" s="47">
        <f t="shared" si="80"/>
        <v>14.667476559139779</v>
      </c>
      <c r="AE72" s="47">
        <f t="shared" si="80"/>
        <v>14.864956559139776</v>
      </c>
      <c r="AF72" s="47">
        <f t="shared" si="80"/>
        <v>15.059836559139784</v>
      </c>
      <c r="AG72" s="17">
        <f t="shared" si="80"/>
        <v>15.254716559139791</v>
      </c>
      <c r="AH72" s="47">
        <f t="shared" si="80"/>
        <v>15.449596559139799</v>
      </c>
      <c r="AI72" s="47">
        <f t="shared" si="81"/>
        <v>15.644476559139777</v>
      </c>
      <c r="AJ72" s="47">
        <f t="shared" si="81"/>
        <v>15.839356559139786</v>
      </c>
      <c r="AK72" s="47">
        <f t="shared" si="81"/>
        <v>16.031636559139777</v>
      </c>
      <c r="AL72" s="47">
        <f t="shared" si="81"/>
        <v>16.226516559139782</v>
      </c>
      <c r="AM72" s="47">
        <f t="shared" si="81"/>
        <v>16.42139655913979</v>
      </c>
      <c r="AN72" s="47">
        <f t="shared" si="81"/>
        <v>16.616276559139799</v>
      </c>
      <c r="AO72" s="47">
        <f t="shared" si="81"/>
        <v>16.813756559139794</v>
      </c>
      <c r="AP72" s="47">
        <f t="shared" si="81"/>
        <v>17.006036559139787</v>
      </c>
      <c r="AQ72" s="17">
        <f t="shared" si="81"/>
        <v>17.200916559139792</v>
      </c>
      <c r="AR72" s="47">
        <f t="shared" si="81"/>
        <v>17.393196559139781</v>
      </c>
      <c r="AS72" s="47">
        <f t="shared" si="81"/>
        <v>17.58807655913979</v>
      </c>
      <c r="AT72" s="47">
        <f t="shared" si="81"/>
        <v>17.782956559139798</v>
      </c>
      <c r="AU72" s="47">
        <f t="shared" si="81"/>
        <v>17.975236559139788</v>
      </c>
      <c r="AV72" s="47">
        <f t="shared" si="81"/>
        <v>18.170116559139796</v>
      </c>
      <c r="AW72" s="47">
        <f t="shared" si="81"/>
        <v>18.362396559139789</v>
      </c>
      <c r="AX72" s="47">
        <f t="shared" si="81"/>
        <v>18.554676559139779</v>
      </c>
      <c r="AY72" s="47">
        <f t="shared" si="89"/>
        <v>18.749556559139783</v>
      </c>
      <c r="AZ72" s="47">
        <f t="shared" si="89"/>
        <v>18.941836559139801</v>
      </c>
      <c r="BA72" s="17">
        <f t="shared" si="89"/>
        <v>19.134116559139791</v>
      </c>
      <c r="BB72" s="18">
        <f t="shared" si="89"/>
        <v>19.326396559139784</v>
      </c>
      <c r="BC72" s="18">
        <f t="shared" si="89"/>
        <v>19.521276559139793</v>
      </c>
      <c r="BD72" s="18">
        <f t="shared" si="89"/>
        <v>19.713556559139782</v>
      </c>
      <c r="BE72" s="18">
        <f t="shared" si="89"/>
        <v>19.9058365591398</v>
      </c>
      <c r="BF72" s="12">
        <f t="shared" si="89"/>
        <v>20.09811655913979</v>
      </c>
      <c r="BG72" s="12">
        <f t="shared" si="89"/>
        <v>20.290396559139783</v>
      </c>
      <c r="BH72" s="12">
        <f t="shared" si="89"/>
        <v>20.482676559139801</v>
      </c>
      <c r="BI72" s="12">
        <f t="shared" si="89"/>
        <v>20.674956559139794</v>
      </c>
      <c r="BJ72" s="15">
        <f t="shared" si="89"/>
        <v>20.867236559139783</v>
      </c>
      <c r="BK72" s="14">
        <f t="shared" si="89"/>
        <v>21.059516559139801</v>
      </c>
      <c r="BL72" s="12">
        <f t="shared" si="89"/>
        <v>21.251796559139795</v>
      </c>
      <c r="BM72" s="12">
        <f t="shared" si="89"/>
        <v>21.444076559139784</v>
      </c>
      <c r="BN72" s="12">
        <f t="shared" si="89"/>
        <v>21.636356559139806</v>
      </c>
      <c r="BO72" s="12">
        <f t="shared" si="90"/>
        <v>21.826036559139776</v>
      </c>
      <c r="BP72" s="12">
        <f t="shared" si="90"/>
        <v>22.018316559139794</v>
      </c>
      <c r="BQ72" s="12">
        <f t="shared" si="90"/>
        <v>22.210596559139788</v>
      </c>
      <c r="BR72" s="12">
        <f t="shared" si="90"/>
        <v>22.40027655913979</v>
      </c>
      <c r="BS72" s="12">
        <f t="shared" si="90"/>
        <v>22.59255655913978</v>
      </c>
      <c r="BT72" s="15">
        <f t="shared" si="90"/>
        <v>22.784836559139798</v>
      </c>
      <c r="BU72" s="14">
        <f t="shared" si="90"/>
        <v>22.974516559139801</v>
      </c>
      <c r="BV72" s="12">
        <f t="shared" si="90"/>
        <v>23.16679655913979</v>
      </c>
      <c r="BW72" s="12">
        <f t="shared" si="90"/>
        <v>23.356476559139793</v>
      </c>
      <c r="BX72" s="12">
        <f t="shared" si="90"/>
        <v>23.548756559139782</v>
      </c>
      <c r="BY72" s="12">
        <f t="shared" si="90"/>
        <v>23.738436559139785</v>
      </c>
      <c r="BZ72" s="12">
        <f t="shared" si="90"/>
        <v>23.930716559139778</v>
      </c>
      <c r="CA72" s="12">
        <f t="shared" si="90"/>
        <v>24.120396559139781</v>
      </c>
      <c r="CB72" s="12">
        <f t="shared" si="90"/>
        <v>24.31007655913978</v>
      </c>
      <c r="CC72" s="12">
        <f t="shared" si="90"/>
        <v>24.502356559139802</v>
      </c>
      <c r="CD72" s="15">
        <f t="shared" si="90"/>
        <v>24.692036559139805</v>
      </c>
      <c r="CE72" s="17">
        <f t="shared" si="83"/>
        <v>24.881716559139775</v>
      </c>
      <c r="CF72" s="18">
        <f t="shared" si="83"/>
        <v>25.071396559139778</v>
      </c>
      <c r="CG72" s="18">
        <f t="shared" si="83"/>
        <v>25.2636765591398</v>
      </c>
      <c r="CH72" s="18">
        <f t="shared" si="84"/>
        <v>25.453356559139799</v>
      </c>
      <c r="CI72" s="18">
        <f t="shared" si="84"/>
        <v>25.643036559139805</v>
      </c>
      <c r="CJ72" s="18">
        <f t="shared" si="84"/>
        <v>25.832716559139776</v>
      </c>
      <c r="CK72" s="18">
        <f t="shared" si="84"/>
        <v>26.022396559139779</v>
      </c>
      <c r="CL72" s="18">
        <f t="shared" si="84"/>
        <v>26.212076559139781</v>
      </c>
      <c r="CM72" s="18">
        <f t="shared" si="84"/>
        <v>26.401756559139784</v>
      </c>
      <c r="CN72" s="16">
        <f t="shared" si="84"/>
        <v>26.591436559139787</v>
      </c>
      <c r="CO72" s="17">
        <f t="shared" si="84"/>
        <v>26.78111655913979</v>
      </c>
      <c r="CP72" s="18">
        <f t="shared" si="84"/>
        <v>26.970796559139792</v>
      </c>
      <c r="CQ72" s="18">
        <f t="shared" si="84"/>
        <v>27.160476559139795</v>
      </c>
      <c r="CR72" s="18">
        <f t="shared" si="84"/>
        <v>27.347556559139779</v>
      </c>
      <c r="CS72" s="18">
        <f t="shared" si="84"/>
        <v>27.537236559139782</v>
      </c>
      <c r="CT72" s="18">
        <f t="shared" si="84"/>
        <v>27.726916559139781</v>
      </c>
      <c r="CU72" s="18">
        <f t="shared" si="84"/>
        <v>27.916596559139784</v>
      </c>
      <c r="CV72" s="18">
        <f t="shared" si="85"/>
        <v>28.103676559139799</v>
      </c>
      <c r="CW72" s="18">
        <f t="shared" si="85"/>
        <v>28.293356559139802</v>
      </c>
      <c r="CX72" s="16">
        <f t="shared" si="85"/>
        <v>28.483036559139777</v>
      </c>
      <c r="CY72" s="17">
        <f t="shared" si="85"/>
        <v>28.670116559139789</v>
      </c>
      <c r="CZ72" s="18">
        <f t="shared" si="85"/>
        <v>28.859796559139788</v>
      </c>
      <c r="DA72" s="18">
        <f t="shared" si="85"/>
        <v>29.049476559139798</v>
      </c>
      <c r="DB72" s="18">
        <f t="shared" si="85"/>
        <v>29.236556559139778</v>
      </c>
      <c r="DC72" s="18">
        <f t="shared" si="85"/>
        <v>29.426236559139781</v>
      </c>
      <c r="DD72" s="18">
        <f t="shared" si="85"/>
        <v>29.613316559139797</v>
      </c>
      <c r="DE72" s="18">
        <f t="shared" si="85"/>
        <v>29.802996559139796</v>
      </c>
      <c r="DF72" s="18">
        <f t="shared" si="86"/>
        <v>29.990076559139787</v>
      </c>
      <c r="DG72" s="18">
        <f t="shared" si="86"/>
        <v>30.177156559139796</v>
      </c>
      <c r="DH72" s="15">
        <f t="shared" si="86"/>
        <v>30.366836559139799</v>
      </c>
      <c r="DI72" s="14">
        <f t="shared" si="86"/>
        <v>30.553916559139783</v>
      </c>
      <c r="DJ72" s="12">
        <f t="shared" si="86"/>
        <v>30.740996559139798</v>
      </c>
      <c r="DK72" s="12">
        <f t="shared" si="86"/>
        <v>30.930676559139801</v>
      </c>
      <c r="DL72" s="18">
        <f t="shared" si="86"/>
        <v>31.117756559139789</v>
      </c>
      <c r="DM72" s="12">
        <f t="shared" si="86"/>
        <v>31.304836559139801</v>
      </c>
      <c r="DN72" s="12">
        <f t="shared" si="86"/>
        <v>31.491916559139785</v>
      </c>
      <c r="DO72" s="12">
        <f t="shared" si="86"/>
        <v>31.681596559139788</v>
      </c>
      <c r="DP72" s="12">
        <f t="shared" si="86"/>
        <v>31.868676559139804</v>
      </c>
      <c r="DQ72" s="12">
        <f t="shared" si="86"/>
        <v>32.055756559139787</v>
      </c>
      <c r="DR72" s="15">
        <f t="shared" si="86"/>
        <v>32.242836559139803</v>
      </c>
      <c r="DS72" s="14">
        <f t="shared" si="86"/>
        <v>32.429916559139784</v>
      </c>
      <c r="DT72" s="12">
        <f t="shared" si="86"/>
        <v>32.616996559139807</v>
      </c>
      <c r="DU72" s="12">
        <f t="shared" si="75"/>
        <v>32.804076559139787</v>
      </c>
      <c r="DV72" s="12">
        <f t="shared" si="75"/>
        <v>32.991156559139803</v>
      </c>
      <c r="DW72" s="12">
        <f t="shared" si="75"/>
        <v>33.178236559139791</v>
      </c>
      <c r="DX72" s="12">
        <f t="shared" si="75"/>
        <v>33.365316559139799</v>
      </c>
      <c r="DY72" s="12">
        <f t="shared" si="75"/>
        <v>33.552396559139787</v>
      </c>
      <c r="DZ72" s="12">
        <f t="shared" si="75"/>
        <v>33.739476559139803</v>
      </c>
      <c r="EA72" s="12">
        <f t="shared" si="76"/>
        <v>33.92655655913979</v>
      </c>
      <c r="EB72" s="15">
        <f t="shared" si="76"/>
        <v>34.116236559139786</v>
      </c>
      <c r="EC72" s="14">
        <f t="shared" si="76"/>
        <v>34.303316559139802</v>
      </c>
      <c r="ED72" s="12">
        <f t="shared" si="76"/>
        <v>34.487796559139795</v>
      </c>
      <c r="EE72" s="12">
        <f t="shared" si="76"/>
        <v>34.67487655913979</v>
      </c>
      <c r="EF72" s="12">
        <f t="shared" si="76"/>
        <v>34.861956559139799</v>
      </c>
      <c r="EG72" s="12">
        <f t="shared" si="76"/>
        <v>35.049036559139786</v>
      </c>
      <c r="EH72" s="12">
        <f t="shared" si="76"/>
        <v>35.233516559139787</v>
      </c>
      <c r="EI72" s="12">
        <f t="shared" si="76"/>
        <v>35.420596559139796</v>
      </c>
      <c r="EJ72" s="12">
        <f t="shared" si="76"/>
        <v>35.607676559139783</v>
      </c>
      <c r="EK72" s="12">
        <f t="shared" si="76"/>
        <v>35.792156559139777</v>
      </c>
      <c r="EL72" s="15">
        <f t="shared" si="76"/>
        <v>35.979236559139792</v>
      </c>
      <c r="EM72" s="14">
        <f t="shared" si="76"/>
        <v>36.166316559139773</v>
      </c>
      <c r="EN72" s="12">
        <f t="shared" si="76"/>
        <v>36.350796559139773</v>
      </c>
      <c r="EO72" s="12">
        <f t="shared" si="76"/>
        <v>36.537876559139789</v>
      </c>
      <c r="EP72" s="12">
        <f t="shared" si="76"/>
        <v>36.724956559139805</v>
      </c>
      <c r="EQ72" s="12">
        <f t="shared" si="77"/>
        <v>36.909436559139806</v>
      </c>
      <c r="ER72" s="12">
        <f t="shared" si="77"/>
        <v>37.096516559139786</v>
      </c>
      <c r="ES72" s="12">
        <f t="shared" si="77"/>
        <v>37.28099655913978</v>
      </c>
      <c r="ET72" s="12">
        <f t="shared" si="77"/>
        <v>37.468076559139796</v>
      </c>
      <c r="EU72" s="12">
        <f t="shared" si="77"/>
        <v>37.652556559139796</v>
      </c>
      <c r="EV72" s="15">
        <f t="shared" si="77"/>
        <v>37.83703655913979</v>
      </c>
      <c r="EW72" s="14">
        <f t="shared" si="77"/>
        <v>38.024116559139777</v>
      </c>
      <c r="EX72" s="12">
        <f t="shared" si="77"/>
        <v>38.208596559139806</v>
      </c>
      <c r="EY72" s="12">
        <f t="shared" si="77"/>
        <v>38.395676559139787</v>
      </c>
      <c r="EZ72" s="12">
        <f t="shared" si="77"/>
        <v>38.580156559139787</v>
      </c>
      <c r="FA72" s="12">
        <f t="shared" si="77"/>
        <v>38.767236559139796</v>
      </c>
      <c r="FB72" s="12">
        <f t="shared" si="77"/>
        <v>38.951716559139797</v>
      </c>
      <c r="FC72" s="12">
        <f t="shared" si="77"/>
        <v>39.13619655913979</v>
      </c>
      <c r="FD72" s="12">
        <f t="shared" si="77"/>
        <v>39.323276559139785</v>
      </c>
      <c r="FE72" s="12">
        <f t="shared" si="77"/>
        <v>39.507756559139779</v>
      </c>
      <c r="FF72" s="15">
        <f t="shared" si="77"/>
        <v>39.692236559139801</v>
      </c>
      <c r="FG72" s="14">
        <f t="shared" si="88"/>
        <v>39.876716559139801</v>
      </c>
      <c r="FH72" s="12">
        <f t="shared" si="88"/>
        <v>40.063796559139782</v>
      </c>
      <c r="FI72" s="12">
        <f t="shared" si="82"/>
        <v>40.248276559139782</v>
      </c>
      <c r="FJ72" s="12">
        <f t="shared" si="82"/>
        <v>40.432756559139776</v>
      </c>
      <c r="FK72" s="12">
        <f t="shared" si="82"/>
        <v>40.617236559139776</v>
      </c>
      <c r="FL72" s="12">
        <f t="shared" si="82"/>
        <v>40.804316559139792</v>
      </c>
      <c r="FM72" s="12">
        <f t="shared" si="82"/>
        <v>40.988796559139786</v>
      </c>
      <c r="FN72" s="12">
        <f t="shared" si="82"/>
        <v>41.173276559139779</v>
      </c>
      <c r="FO72" s="12">
        <f t="shared" si="82"/>
        <v>41.35775655913978</v>
      </c>
      <c r="FP72" s="15">
        <f t="shared" si="82"/>
        <v>41.542236559139781</v>
      </c>
      <c r="FQ72" s="14">
        <f t="shared" si="82"/>
        <v>41.726716559139774</v>
      </c>
      <c r="FR72" s="12">
        <f t="shared" si="82"/>
        <v>41.91379655913979</v>
      </c>
      <c r="FS72" s="12">
        <f t="shared" si="82"/>
        <v>42.098276559139791</v>
      </c>
      <c r="FT72" s="12">
        <f t="shared" si="82"/>
        <v>42.282756559139784</v>
      </c>
      <c r="FU72" s="12">
        <f t="shared" si="82"/>
        <v>42.467236559139778</v>
      </c>
      <c r="FV72" s="12">
        <f t="shared" si="82"/>
        <v>42.651716559139786</v>
      </c>
      <c r="FW72" s="12">
        <f t="shared" si="78"/>
        <v>42.836196559139779</v>
      </c>
      <c r="FX72" s="12">
        <f t="shared" si="78"/>
        <v>43.020676559139801</v>
      </c>
      <c r="FY72" s="12">
        <f t="shared" si="78"/>
        <v>43.205156559139795</v>
      </c>
      <c r="FZ72" s="15">
        <f t="shared" si="78"/>
        <v>43.389636559139795</v>
      </c>
      <c r="GA72" s="14">
        <f t="shared" si="78"/>
        <v>43.574116559139796</v>
      </c>
      <c r="GB72" s="12">
        <f t="shared" si="78"/>
        <v>43.758596559139789</v>
      </c>
      <c r="GC72" s="12">
        <f t="shared" si="78"/>
        <v>43.945676559139777</v>
      </c>
      <c r="GD72" s="12">
        <f t="shared" si="78"/>
        <v>44.130156559139799</v>
      </c>
      <c r="GE72" s="12">
        <f t="shared" si="78"/>
        <v>44.314636559139799</v>
      </c>
      <c r="GF72" s="12">
        <f t="shared" si="78"/>
        <v>44.499116559139793</v>
      </c>
      <c r="GG72" s="12">
        <f t="shared" si="78"/>
        <v>44.683596559139787</v>
      </c>
      <c r="GH72" s="12">
        <f t="shared" si="78"/>
        <v>44.868076559139794</v>
      </c>
      <c r="GI72" s="12">
        <f t="shared" si="78"/>
        <v>45.052556559139781</v>
      </c>
      <c r="GJ72" s="15">
        <f t="shared" si="78"/>
        <v>45.237036559139781</v>
      </c>
      <c r="GK72" s="11">
        <f t="shared" si="78"/>
        <v>45.421516559139782</v>
      </c>
      <c r="GL72" s="12">
        <f t="shared" si="79"/>
        <v>45.605996559139776</v>
      </c>
      <c r="GM72" s="12">
        <f t="shared" si="79"/>
        <v>45.790476559139776</v>
      </c>
      <c r="GN72" s="12">
        <f t="shared" si="79"/>
        <v>45.974956559139798</v>
      </c>
      <c r="GO72" s="12">
        <f t="shared" si="79"/>
        <v>46.159436559139799</v>
      </c>
      <c r="GP72" s="12">
        <f t="shared" si="79"/>
        <v>46.343916559139799</v>
      </c>
      <c r="GQ72" s="12">
        <f t="shared" si="79"/>
        <v>46.528396559139793</v>
      </c>
      <c r="GR72" s="12">
        <f t="shared" si="79"/>
        <v>46.712876559139787</v>
      </c>
      <c r="GS72" s="12">
        <f t="shared" si="79"/>
        <v>46.89735655913978</v>
      </c>
      <c r="GT72" s="15">
        <f t="shared" si="79"/>
        <v>47.079236559139794</v>
      </c>
    </row>
    <row r="73" spans="1:202" x14ac:dyDescent="0.15">
      <c r="A73" s="123"/>
      <c r="B73" s="37">
        <v>-49</v>
      </c>
      <c r="C73" s="44">
        <f t="shared" si="87"/>
        <v>9.5492478622668742</v>
      </c>
      <c r="D73" s="50">
        <f t="shared" si="87"/>
        <v>9.7467278622668676</v>
      </c>
      <c r="E73" s="50">
        <f t="shared" si="87"/>
        <v>9.9442078622668646</v>
      </c>
      <c r="F73" s="50">
        <f t="shared" si="87"/>
        <v>10.144287862266848</v>
      </c>
      <c r="G73" s="50">
        <f t="shared" si="87"/>
        <v>10.341767862266874</v>
      </c>
      <c r="H73" s="50">
        <f t="shared" si="87"/>
        <v>10.539247862266867</v>
      </c>
      <c r="I73" s="50">
        <f t="shared" si="87"/>
        <v>10.736727862266864</v>
      </c>
      <c r="J73" s="50">
        <f t="shared" si="87"/>
        <v>10.934207862266859</v>
      </c>
      <c r="K73" s="50">
        <f t="shared" si="87"/>
        <v>11.131687862266856</v>
      </c>
      <c r="L73" s="50">
        <f t="shared" si="87"/>
        <v>11.329167862266852</v>
      </c>
      <c r="M73" s="44">
        <f t="shared" si="87"/>
        <v>11.526647862266847</v>
      </c>
      <c r="N73" s="50">
        <f t="shared" si="87"/>
        <v>11.724127862266871</v>
      </c>
      <c r="O73" s="50">
        <f t="shared" si="87"/>
        <v>11.921607862266868</v>
      </c>
      <c r="P73" s="50">
        <f t="shared" si="87"/>
        <v>12.116487862266846</v>
      </c>
      <c r="Q73" s="50">
        <f t="shared" si="87"/>
        <v>12.313967862266871</v>
      </c>
      <c r="R73" s="50">
        <f t="shared" si="87"/>
        <v>12.511447862266866</v>
      </c>
      <c r="S73" s="50">
        <f t="shared" si="80"/>
        <v>12.706327862266875</v>
      </c>
      <c r="T73" s="50">
        <f t="shared" si="80"/>
        <v>12.90380786226687</v>
      </c>
      <c r="U73" s="50">
        <f t="shared" si="80"/>
        <v>13.101287862266865</v>
      </c>
      <c r="V73" s="50">
        <f t="shared" si="80"/>
        <v>13.296167862266874</v>
      </c>
      <c r="W73" s="44">
        <f t="shared" si="80"/>
        <v>13.491047862266852</v>
      </c>
      <c r="X73" s="50">
        <f t="shared" si="80"/>
        <v>13.688527862266849</v>
      </c>
      <c r="Y73" s="50">
        <f t="shared" si="80"/>
        <v>13.883407862266855</v>
      </c>
      <c r="Z73" s="50">
        <f t="shared" si="80"/>
        <v>14.080887862266849</v>
      </c>
      <c r="AA73" s="50">
        <f t="shared" si="80"/>
        <v>14.275767862266857</v>
      </c>
      <c r="AB73" s="50">
        <f t="shared" si="80"/>
        <v>14.470647862266866</v>
      </c>
      <c r="AC73" s="50">
        <f t="shared" si="80"/>
        <v>14.665527862266874</v>
      </c>
      <c r="AD73" s="50">
        <f t="shared" si="80"/>
        <v>14.86040786226685</v>
      </c>
      <c r="AE73" s="50">
        <f t="shared" si="80"/>
        <v>15.057887862266847</v>
      </c>
      <c r="AF73" s="50">
        <f t="shared" si="80"/>
        <v>15.252767862266856</v>
      </c>
      <c r="AG73" s="44">
        <f t="shared" si="80"/>
        <v>15.447647862266862</v>
      </c>
      <c r="AH73" s="50">
        <f t="shared" si="80"/>
        <v>15.642527862266871</v>
      </c>
      <c r="AI73" s="50">
        <f t="shared" si="81"/>
        <v>15.837407862266847</v>
      </c>
      <c r="AJ73" s="50">
        <f t="shared" si="81"/>
        <v>16.032287862266855</v>
      </c>
      <c r="AK73" s="50">
        <f t="shared" si="81"/>
        <v>16.224567862266849</v>
      </c>
      <c r="AL73" s="50">
        <f t="shared" si="81"/>
        <v>16.419447862266857</v>
      </c>
      <c r="AM73" s="50">
        <f t="shared" si="81"/>
        <v>16.614327862266862</v>
      </c>
      <c r="AN73" s="50">
        <f t="shared" si="81"/>
        <v>16.80920786226687</v>
      </c>
      <c r="AO73" s="50">
        <f t="shared" si="81"/>
        <v>17.006687862266865</v>
      </c>
      <c r="AP73" s="50">
        <f t="shared" si="81"/>
        <v>17.198967862266855</v>
      </c>
      <c r="AQ73" s="44">
        <f t="shared" si="81"/>
        <v>17.39384786226686</v>
      </c>
      <c r="AR73" s="50">
        <f t="shared" si="81"/>
        <v>17.586127862266853</v>
      </c>
      <c r="AS73" s="50">
        <f t="shared" si="81"/>
        <v>17.781007862266861</v>
      </c>
      <c r="AT73" s="50">
        <f t="shared" si="81"/>
        <v>17.97588786226687</v>
      </c>
      <c r="AU73" s="50">
        <f t="shared" si="81"/>
        <v>18.168167862266859</v>
      </c>
      <c r="AV73" s="50">
        <f t="shared" si="81"/>
        <v>18.363047862266868</v>
      </c>
      <c r="AW73" s="50">
        <f t="shared" si="81"/>
        <v>18.555327862266857</v>
      </c>
      <c r="AX73" s="50">
        <f t="shared" si="81"/>
        <v>18.747607862266847</v>
      </c>
      <c r="AY73" s="50">
        <f t="shared" si="89"/>
        <v>18.942487862266855</v>
      </c>
      <c r="AZ73" s="50">
        <f t="shared" si="89"/>
        <v>19.134767862266873</v>
      </c>
      <c r="BA73" s="44">
        <f t="shared" si="89"/>
        <v>19.327047862266866</v>
      </c>
      <c r="BB73" s="45">
        <f t="shared" si="89"/>
        <v>19.519327862266856</v>
      </c>
      <c r="BC73" s="45">
        <f t="shared" si="89"/>
        <v>19.714207862266861</v>
      </c>
      <c r="BD73" s="45">
        <f t="shared" si="89"/>
        <v>19.906487862266857</v>
      </c>
      <c r="BE73" s="45">
        <f t="shared" si="89"/>
        <v>20.098767862266875</v>
      </c>
      <c r="BF73" s="39">
        <f t="shared" si="89"/>
        <v>20.291047862266865</v>
      </c>
      <c r="BG73" s="39">
        <f t="shared" si="89"/>
        <v>20.483327862266854</v>
      </c>
      <c r="BH73" s="39">
        <f t="shared" si="89"/>
        <v>20.675607862266872</v>
      </c>
      <c r="BI73" s="39">
        <f t="shared" si="89"/>
        <v>20.867887862266862</v>
      </c>
      <c r="BJ73" s="42">
        <f t="shared" si="89"/>
        <v>21.060167862266855</v>
      </c>
      <c r="BK73" s="41">
        <f t="shared" si="89"/>
        <v>21.252447862266873</v>
      </c>
      <c r="BL73" s="39">
        <f t="shared" si="89"/>
        <v>21.444727862266866</v>
      </c>
      <c r="BM73" s="39">
        <f t="shared" si="89"/>
        <v>21.637007862266856</v>
      </c>
      <c r="BN73" s="39">
        <f t="shared" si="89"/>
        <v>21.829287862266874</v>
      </c>
      <c r="BO73" s="39">
        <f t="shared" si="90"/>
        <v>22.018967862266848</v>
      </c>
      <c r="BP73" s="39">
        <f t="shared" si="90"/>
        <v>22.211247862266866</v>
      </c>
      <c r="BQ73" s="39">
        <f t="shared" si="90"/>
        <v>22.403527862266856</v>
      </c>
      <c r="BR73" s="39">
        <f t="shared" si="90"/>
        <v>22.593207862266858</v>
      </c>
      <c r="BS73" s="39">
        <f t="shared" si="90"/>
        <v>22.785487862266852</v>
      </c>
      <c r="BT73" s="42">
        <f t="shared" si="90"/>
        <v>22.97776786226687</v>
      </c>
      <c r="BU73" s="41">
        <f t="shared" si="90"/>
        <v>23.167447862266872</v>
      </c>
      <c r="BV73" s="39">
        <f t="shared" si="90"/>
        <v>23.359727862266862</v>
      </c>
      <c r="BW73" s="39">
        <f t="shared" si="90"/>
        <v>23.549407862266865</v>
      </c>
      <c r="BX73" s="39">
        <f t="shared" si="90"/>
        <v>23.741687862266858</v>
      </c>
      <c r="BY73" s="39">
        <f t="shared" si="90"/>
        <v>23.931367862266857</v>
      </c>
      <c r="BZ73" s="39">
        <f t="shared" si="90"/>
        <v>24.12364786226685</v>
      </c>
      <c r="CA73" s="39">
        <f t="shared" si="90"/>
        <v>24.313327862266853</v>
      </c>
      <c r="CB73" s="39">
        <f t="shared" si="90"/>
        <v>24.503007862266855</v>
      </c>
      <c r="CC73" s="39">
        <f t="shared" si="90"/>
        <v>24.695287862266873</v>
      </c>
      <c r="CD73" s="42">
        <f t="shared" si="90"/>
        <v>24.884967862266876</v>
      </c>
      <c r="CE73" s="44">
        <f t="shared" si="83"/>
        <v>25.074647862266847</v>
      </c>
      <c r="CF73" s="45">
        <f t="shared" si="83"/>
        <v>25.264327862266846</v>
      </c>
      <c r="CG73" s="45">
        <f t="shared" si="83"/>
        <v>25.456607862266871</v>
      </c>
      <c r="CH73" s="45">
        <f t="shared" si="84"/>
        <v>25.646287862266874</v>
      </c>
      <c r="CI73" s="45">
        <f t="shared" si="84"/>
        <v>25.835967862266877</v>
      </c>
      <c r="CJ73" s="45">
        <f t="shared" si="84"/>
        <v>26.025647862266847</v>
      </c>
      <c r="CK73" s="45">
        <f t="shared" si="84"/>
        <v>26.215327862266847</v>
      </c>
      <c r="CL73" s="45">
        <f t="shared" si="84"/>
        <v>26.405007862266856</v>
      </c>
      <c r="CM73" s="45">
        <f t="shared" si="84"/>
        <v>26.594687862266856</v>
      </c>
      <c r="CN73" s="43">
        <f t="shared" si="84"/>
        <v>26.784367862266855</v>
      </c>
      <c r="CO73" s="44">
        <f t="shared" si="84"/>
        <v>26.974047862266858</v>
      </c>
      <c r="CP73" s="45">
        <f t="shared" si="84"/>
        <v>27.16372786226686</v>
      </c>
      <c r="CQ73" s="45">
        <f t="shared" si="84"/>
        <v>27.353407862266863</v>
      </c>
      <c r="CR73" s="45">
        <f t="shared" si="84"/>
        <v>27.540487862266851</v>
      </c>
      <c r="CS73" s="45">
        <f t="shared" si="84"/>
        <v>27.730167862266853</v>
      </c>
      <c r="CT73" s="45">
        <f t="shared" si="84"/>
        <v>27.919847862266852</v>
      </c>
      <c r="CU73" s="45">
        <f t="shared" si="84"/>
        <v>28.109527862266855</v>
      </c>
      <c r="CV73" s="45">
        <f t="shared" si="85"/>
        <v>28.296607862266871</v>
      </c>
      <c r="CW73" s="45">
        <f t="shared" si="85"/>
        <v>28.48628786226687</v>
      </c>
      <c r="CX73" s="43">
        <f t="shared" si="85"/>
        <v>28.675967862266845</v>
      </c>
      <c r="CY73" s="44">
        <f t="shared" si="85"/>
        <v>28.86304786226686</v>
      </c>
      <c r="CZ73" s="45">
        <f t="shared" si="85"/>
        <v>29.05272786226686</v>
      </c>
      <c r="DA73" s="45">
        <f t="shared" si="85"/>
        <v>29.242407862266866</v>
      </c>
      <c r="DB73" s="45">
        <f t="shared" si="85"/>
        <v>29.42948786226685</v>
      </c>
      <c r="DC73" s="45">
        <f t="shared" si="85"/>
        <v>29.619167862266853</v>
      </c>
      <c r="DD73" s="45">
        <f t="shared" si="85"/>
        <v>29.806247862266869</v>
      </c>
      <c r="DE73" s="45">
        <f t="shared" si="85"/>
        <v>29.995927862266868</v>
      </c>
      <c r="DF73" s="45">
        <f t="shared" si="86"/>
        <v>30.183007862266855</v>
      </c>
      <c r="DG73" s="45">
        <f t="shared" si="86"/>
        <v>30.370087862266868</v>
      </c>
      <c r="DH73" s="42">
        <f t="shared" si="86"/>
        <v>30.559767862266874</v>
      </c>
      <c r="DI73" s="41">
        <f t="shared" si="86"/>
        <v>30.746847862266854</v>
      </c>
      <c r="DJ73" s="39">
        <f t="shared" si="86"/>
        <v>30.93392786226687</v>
      </c>
      <c r="DK73" s="39">
        <f t="shared" si="86"/>
        <v>31.123607862266873</v>
      </c>
      <c r="DL73" s="45">
        <f t="shared" si="86"/>
        <v>31.31068786226686</v>
      </c>
      <c r="DM73" s="39">
        <f t="shared" si="86"/>
        <v>31.497767862266873</v>
      </c>
      <c r="DN73" s="39">
        <f t="shared" si="86"/>
        <v>31.684847862266857</v>
      </c>
      <c r="DO73" s="39">
        <f t="shared" si="86"/>
        <v>31.874527862266859</v>
      </c>
      <c r="DP73" s="39">
        <f t="shared" si="86"/>
        <v>32.061607862266875</v>
      </c>
      <c r="DQ73" s="39">
        <f t="shared" si="86"/>
        <v>32.248687862266863</v>
      </c>
      <c r="DR73" s="42">
        <f t="shared" si="86"/>
        <v>32.435767862266871</v>
      </c>
      <c r="DS73" s="41">
        <f t="shared" si="86"/>
        <v>32.622847862266859</v>
      </c>
      <c r="DT73" s="39">
        <f t="shared" si="86"/>
        <v>32.809927862266875</v>
      </c>
      <c r="DU73" s="39">
        <f t="shared" si="86"/>
        <v>32.997007862266855</v>
      </c>
      <c r="DV73" s="39">
        <f t="shared" ref="DV73:EK88" si="91">(((1443/(1443+$B73))-DV$3)*260+0.21)+1.5848*DV$2</f>
        <v>33.184087862266878</v>
      </c>
      <c r="DW73" s="39">
        <f t="shared" si="91"/>
        <v>33.371167862266859</v>
      </c>
      <c r="DX73" s="39">
        <f t="shared" si="91"/>
        <v>33.558247862266867</v>
      </c>
      <c r="DY73" s="39">
        <f t="shared" si="91"/>
        <v>33.745327862266862</v>
      </c>
      <c r="DZ73" s="39">
        <f t="shared" si="91"/>
        <v>33.932407862266871</v>
      </c>
      <c r="EA73" s="39">
        <f t="shared" si="91"/>
        <v>34.119487862266858</v>
      </c>
      <c r="EB73" s="42">
        <f t="shared" si="91"/>
        <v>34.309167862266861</v>
      </c>
      <c r="EC73" s="41">
        <f t="shared" si="91"/>
        <v>34.49624786226687</v>
      </c>
      <c r="ED73" s="39">
        <f t="shared" si="91"/>
        <v>34.68072786226687</v>
      </c>
      <c r="EE73" s="39">
        <f t="shared" si="91"/>
        <v>34.867807862266858</v>
      </c>
      <c r="EF73" s="39">
        <f t="shared" si="91"/>
        <v>35.054887862266867</v>
      </c>
      <c r="EG73" s="39">
        <f t="shared" si="91"/>
        <v>35.241967862266854</v>
      </c>
      <c r="EH73" s="39">
        <f t="shared" si="91"/>
        <v>35.426447862266855</v>
      </c>
      <c r="EI73" s="39">
        <f t="shared" si="91"/>
        <v>35.613527862266864</v>
      </c>
      <c r="EJ73" s="39">
        <f t="shared" si="91"/>
        <v>35.800607862266858</v>
      </c>
      <c r="EK73" s="39">
        <f t="shared" si="91"/>
        <v>35.985087862266852</v>
      </c>
      <c r="EL73" s="42">
        <f t="shared" ref="EL73:FA88" si="92">(((1443/(1443+$B73))-EL$3)*260+0.21)+1.5848*EL$2</f>
        <v>36.172167862266861</v>
      </c>
      <c r="EM73" s="41">
        <f t="shared" si="92"/>
        <v>36.359247862266848</v>
      </c>
      <c r="EN73" s="39">
        <f t="shared" si="92"/>
        <v>36.543727862266849</v>
      </c>
      <c r="EO73" s="39">
        <f t="shared" si="92"/>
        <v>36.730807862266857</v>
      </c>
      <c r="EP73" s="39">
        <f t="shared" si="92"/>
        <v>36.917887862266873</v>
      </c>
      <c r="EQ73" s="39">
        <f t="shared" si="92"/>
        <v>37.102367862266874</v>
      </c>
      <c r="ER73" s="39">
        <f t="shared" si="92"/>
        <v>37.289447862266854</v>
      </c>
      <c r="ES73" s="39">
        <f t="shared" si="92"/>
        <v>37.473927862266855</v>
      </c>
      <c r="ET73" s="39">
        <f t="shared" si="92"/>
        <v>37.661007862266871</v>
      </c>
      <c r="EU73" s="39">
        <f t="shared" si="92"/>
        <v>37.845487862266864</v>
      </c>
      <c r="EV73" s="42">
        <f t="shared" si="92"/>
        <v>38.029967862266858</v>
      </c>
      <c r="EW73" s="41">
        <f t="shared" si="92"/>
        <v>38.217047862266845</v>
      </c>
      <c r="EX73" s="39">
        <f t="shared" si="92"/>
        <v>38.401527862266875</v>
      </c>
      <c r="EY73" s="39">
        <f t="shared" si="92"/>
        <v>38.588607862266862</v>
      </c>
      <c r="EZ73" s="39">
        <f t="shared" si="92"/>
        <v>38.773087862266856</v>
      </c>
      <c r="FA73" s="39">
        <f t="shared" si="92"/>
        <v>38.960167862266871</v>
      </c>
      <c r="FB73" s="39">
        <f t="shared" ref="FB73:FQ88" si="93">(((1443/(1443+$B73))-FB$3)*260+0.21)+1.5848*FB$2</f>
        <v>39.144647862266865</v>
      </c>
      <c r="FC73" s="39">
        <f t="shared" si="93"/>
        <v>39.329127862266859</v>
      </c>
      <c r="FD73" s="39">
        <f t="shared" si="93"/>
        <v>39.516207862266853</v>
      </c>
      <c r="FE73" s="39">
        <f t="shared" si="93"/>
        <v>39.700687862266847</v>
      </c>
      <c r="FF73" s="42">
        <f t="shared" si="93"/>
        <v>39.885167862266869</v>
      </c>
      <c r="FG73" s="41">
        <f t="shared" si="93"/>
        <v>40.069647862266869</v>
      </c>
      <c r="FH73" s="39">
        <f t="shared" si="93"/>
        <v>40.256727862266857</v>
      </c>
      <c r="FI73" s="39">
        <f t="shared" si="82"/>
        <v>40.44120786226685</v>
      </c>
      <c r="FJ73" s="39">
        <f t="shared" si="82"/>
        <v>40.625687862266844</v>
      </c>
      <c r="FK73" s="39">
        <f t="shared" si="82"/>
        <v>40.810167862266852</v>
      </c>
      <c r="FL73" s="39">
        <f t="shared" si="82"/>
        <v>40.99724786226686</v>
      </c>
      <c r="FM73" s="39">
        <f t="shared" si="82"/>
        <v>41.181727862266854</v>
      </c>
      <c r="FN73" s="39">
        <f t="shared" si="82"/>
        <v>41.366207862266855</v>
      </c>
      <c r="FO73" s="39">
        <f t="shared" si="82"/>
        <v>41.550687862266848</v>
      </c>
      <c r="FP73" s="42">
        <f t="shared" si="82"/>
        <v>41.735167862266849</v>
      </c>
      <c r="FQ73" s="41">
        <f t="shared" si="82"/>
        <v>41.919647862266849</v>
      </c>
      <c r="FR73" s="39">
        <f t="shared" si="82"/>
        <v>42.106727862266858</v>
      </c>
      <c r="FS73" s="39">
        <f t="shared" si="82"/>
        <v>42.291207862266859</v>
      </c>
      <c r="FT73" s="39">
        <f t="shared" si="82"/>
        <v>42.475687862266852</v>
      </c>
      <c r="FU73" s="39">
        <f t="shared" si="82"/>
        <v>42.660167862266846</v>
      </c>
      <c r="FV73" s="39">
        <f t="shared" si="82"/>
        <v>42.844647862266854</v>
      </c>
      <c r="FW73" s="39">
        <f t="shared" ref="FW73:GL88" si="94">(((1443/(1443+$B73))-FW$3)*260+0.21)+1.5848*FW$2</f>
        <v>43.029127862266847</v>
      </c>
      <c r="FX73" s="39">
        <f t="shared" si="94"/>
        <v>43.213607862266869</v>
      </c>
      <c r="FY73" s="39">
        <f t="shared" si="94"/>
        <v>43.39808786226687</v>
      </c>
      <c r="FZ73" s="42">
        <f t="shared" si="94"/>
        <v>43.582567862266863</v>
      </c>
      <c r="GA73" s="41">
        <f t="shared" si="94"/>
        <v>43.767047862266864</v>
      </c>
      <c r="GB73" s="39">
        <f t="shared" si="94"/>
        <v>43.951527862266857</v>
      </c>
      <c r="GC73" s="39">
        <f t="shared" si="94"/>
        <v>44.138607862266852</v>
      </c>
      <c r="GD73" s="39">
        <f t="shared" si="94"/>
        <v>44.323087862266874</v>
      </c>
      <c r="GE73" s="39">
        <f t="shared" si="94"/>
        <v>44.507567862266868</v>
      </c>
      <c r="GF73" s="39">
        <f t="shared" si="94"/>
        <v>44.692047862266868</v>
      </c>
      <c r="GG73" s="39">
        <f t="shared" si="94"/>
        <v>44.876527862266862</v>
      </c>
      <c r="GH73" s="39">
        <f t="shared" si="94"/>
        <v>45.061007862266862</v>
      </c>
      <c r="GI73" s="39">
        <f t="shared" si="94"/>
        <v>45.245487862266856</v>
      </c>
      <c r="GJ73" s="42">
        <f t="shared" si="94"/>
        <v>45.429967862266857</v>
      </c>
      <c r="GK73" s="38">
        <f t="shared" si="94"/>
        <v>45.614447862266857</v>
      </c>
      <c r="GL73" s="39">
        <f t="shared" si="94"/>
        <v>45.798927862266851</v>
      </c>
      <c r="GM73" s="39">
        <f t="shared" ref="GM73:GZ88" si="95">(((1443/(1443+$B73))-GM$3)*260+0.21)+1.5848*GM$2</f>
        <v>45.983407862266844</v>
      </c>
      <c r="GN73" s="39">
        <f t="shared" si="95"/>
        <v>46.167887862266866</v>
      </c>
      <c r="GO73" s="39">
        <f t="shared" si="95"/>
        <v>46.352367862266874</v>
      </c>
      <c r="GP73" s="39">
        <f t="shared" si="95"/>
        <v>46.536847862266868</v>
      </c>
      <c r="GQ73" s="39">
        <f t="shared" si="95"/>
        <v>46.721327862266861</v>
      </c>
      <c r="GR73" s="39">
        <f t="shared" si="95"/>
        <v>46.905807862266862</v>
      </c>
      <c r="GS73" s="39">
        <f t="shared" si="95"/>
        <v>47.090287862266855</v>
      </c>
      <c r="GT73" s="42">
        <f t="shared" si="95"/>
        <v>47.272167862266869</v>
      </c>
    </row>
    <row r="74" spans="1:202" ht="14.25" thickBot="1" x14ac:dyDescent="0.2">
      <c r="A74" s="136"/>
      <c r="B74" s="19">
        <v>-50</v>
      </c>
      <c r="C74" s="26">
        <f>(((1443/(1443+$B74))-C$3)*260+0.21)+1.5848*C$2</f>
        <v>9.7424561665470257</v>
      </c>
      <c r="D74" s="48">
        <f t="shared" si="87"/>
        <v>9.9399361665470209</v>
      </c>
      <c r="E74" s="48">
        <f t="shared" si="87"/>
        <v>10.137416166547018</v>
      </c>
      <c r="F74" s="48">
        <f t="shared" si="87"/>
        <v>10.337496166547</v>
      </c>
      <c r="G74" s="48">
        <f t="shared" si="87"/>
        <v>10.534976166547025</v>
      </c>
      <c r="H74" s="48">
        <f t="shared" si="87"/>
        <v>10.732456166547021</v>
      </c>
      <c r="I74" s="48">
        <f t="shared" si="87"/>
        <v>10.929936166547018</v>
      </c>
      <c r="J74" s="48">
        <f t="shared" si="87"/>
        <v>11.127416166547011</v>
      </c>
      <c r="K74" s="48">
        <f t="shared" si="87"/>
        <v>11.324896166547008</v>
      </c>
      <c r="L74" s="48">
        <f t="shared" si="87"/>
        <v>11.522376166547003</v>
      </c>
      <c r="M74" s="26">
        <f>(((1443/(1443+$B74))-M$3)*260+0.21)+1.5848*M$2</f>
        <v>11.719856166547</v>
      </c>
      <c r="N74" s="48">
        <f t="shared" si="87"/>
        <v>11.917336166547024</v>
      </c>
      <c r="O74" s="48">
        <f t="shared" si="87"/>
        <v>12.114816166547019</v>
      </c>
      <c r="P74" s="48">
        <f t="shared" si="87"/>
        <v>12.309696166546997</v>
      </c>
      <c r="Q74" s="48">
        <f t="shared" si="87"/>
        <v>12.507176166547023</v>
      </c>
      <c r="R74" s="48">
        <f t="shared" si="87"/>
        <v>12.704656166547018</v>
      </c>
      <c r="S74" s="48">
        <f t="shared" si="80"/>
        <v>12.899536166547026</v>
      </c>
      <c r="T74" s="48">
        <f t="shared" si="80"/>
        <v>13.097016166547021</v>
      </c>
      <c r="U74" s="48">
        <f t="shared" si="80"/>
        <v>13.294496166547018</v>
      </c>
      <c r="V74" s="48">
        <f t="shared" si="80"/>
        <v>13.489376166547025</v>
      </c>
      <c r="W74" s="26">
        <f>(((1443/(1443+$B74))-W$3)*260+0.21)+1.5848*W$2</f>
        <v>13.684256166547003</v>
      </c>
      <c r="X74" s="48">
        <f t="shared" si="80"/>
        <v>13.881736166547</v>
      </c>
      <c r="Y74" s="48">
        <f t="shared" si="80"/>
        <v>14.076616166547007</v>
      </c>
      <c r="Z74" s="48">
        <f t="shared" si="80"/>
        <v>14.274096166547004</v>
      </c>
      <c r="AA74" s="48">
        <f t="shared" si="80"/>
        <v>14.46897616654701</v>
      </c>
      <c r="AB74" s="48">
        <f t="shared" si="80"/>
        <v>14.663856166547017</v>
      </c>
      <c r="AC74" s="48">
        <f t="shared" si="80"/>
        <v>14.858736166547025</v>
      </c>
      <c r="AD74" s="48">
        <f t="shared" si="80"/>
        <v>15.053616166547002</v>
      </c>
      <c r="AE74" s="48">
        <f t="shared" si="80"/>
        <v>15.251096166546999</v>
      </c>
      <c r="AF74" s="48">
        <f t="shared" si="80"/>
        <v>15.445976166547007</v>
      </c>
      <c r="AG74" s="26">
        <f>(((1443/(1443+$B74))-AG$3)*260+0.21)+1.5848*AG$2</f>
        <v>15.640856166547014</v>
      </c>
      <c r="AH74" s="48">
        <f t="shared" si="80"/>
        <v>15.835736166547022</v>
      </c>
      <c r="AI74" s="48">
        <f t="shared" si="81"/>
        <v>16.030616166546999</v>
      </c>
      <c r="AJ74" s="48">
        <f t="shared" si="81"/>
        <v>16.225496166547011</v>
      </c>
      <c r="AK74" s="48">
        <f t="shared" si="81"/>
        <v>16.417776166547</v>
      </c>
      <c r="AL74" s="48">
        <f t="shared" si="81"/>
        <v>16.612656166547005</v>
      </c>
      <c r="AM74" s="48">
        <f t="shared" si="81"/>
        <v>16.807536166547013</v>
      </c>
      <c r="AN74" s="48">
        <f t="shared" si="81"/>
        <v>17.002416166547022</v>
      </c>
      <c r="AO74" s="48">
        <f t="shared" si="81"/>
        <v>17.199896166547017</v>
      </c>
      <c r="AP74" s="48">
        <f t="shared" si="81"/>
        <v>17.39217616654701</v>
      </c>
      <c r="AQ74" s="26">
        <f>(((1443/(1443+$B74))-AQ$3)*260+0.21)+1.5848*AQ$2</f>
        <v>17.587056166547015</v>
      </c>
      <c r="AR74" s="48">
        <f t="shared" si="81"/>
        <v>17.779336166547004</v>
      </c>
      <c r="AS74" s="48">
        <f t="shared" si="81"/>
        <v>17.974216166547013</v>
      </c>
      <c r="AT74" s="48">
        <f t="shared" si="81"/>
        <v>18.169096166547021</v>
      </c>
      <c r="AU74" s="48">
        <f t="shared" si="81"/>
        <v>18.361376166547011</v>
      </c>
      <c r="AV74" s="48">
        <f t="shared" si="81"/>
        <v>18.556256166547019</v>
      </c>
      <c r="AW74" s="48">
        <f t="shared" si="81"/>
        <v>18.748536166547012</v>
      </c>
      <c r="AX74" s="48">
        <f t="shared" si="81"/>
        <v>18.940816166547002</v>
      </c>
      <c r="AY74" s="48">
        <f t="shared" si="89"/>
        <v>19.135696166547007</v>
      </c>
      <c r="AZ74" s="48">
        <f t="shared" si="89"/>
        <v>19.327976166547025</v>
      </c>
      <c r="BA74" s="26">
        <f>(((1443/(1443+$B74))-BA$3)*260+0.21)+1.5848*BA$2</f>
        <v>19.520256166547014</v>
      </c>
      <c r="BB74" s="27">
        <f t="shared" si="89"/>
        <v>19.712536166547007</v>
      </c>
      <c r="BC74" s="27">
        <f t="shared" si="89"/>
        <v>19.907416166547016</v>
      </c>
      <c r="BD74" s="27">
        <f t="shared" si="89"/>
        <v>20.099696166547005</v>
      </c>
      <c r="BE74" s="27">
        <f t="shared" si="89"/>
        <v>20.291976166547023</v>
      </c>
      <c r="BF74" s="21">
        <f t="shared" si="89"/>
        <v>20.484256166547013</v>
      </c>
      <c r="BG74" s="21">
        <f t="shared" si="89"/>
        <v>20.676536166547006</v>
      </c>
      <c r="BH74" s="21">
        <f t="shared" si="89"/>
        <v>20.868816166547024</v>
      </c>
      <c r="BI74" s="21">
        <f t="shared" si="89"/>
        <v>21.061096166547017</v>
      </c>
      <c r="BJ74" s="24">
        <f t="shared" si="89"/>
        <v>21.253376166547007</v>
      </c>
      <c r="BK74" s="23">
        <f>(((1443/(1443+$B74))-BK$3)*260+0.21)+1.5848*BK$2</f>
        <v>21.445656166547025</v>
      </c>
      <c r="BL74" s="21">
        <f t="shared" si="89"/>
        <v>21.637936166547018</v>
      </c>
      <c r="BM74" s="21">
        <f t="shared" si="89"/>
        <v>21.830216166547007</v>
      </c>
      <c r="BN74" s="21">
        <f t="shared" si="89"/>
        <v>22.022496166547029</v>
      </c>
      <c r="BO74" s="21">
        <f t="shared" si="90"/>
        <v>22.212176166547</v>
      </c>
      <c r="BP74" s="21">
        <f t="shared" si="90"/>
        <v>22.404456166547018</v>
      </c>
      <c r="BQ74" s="21">
        <f t="shared" si="90"/>
        <v>22.596736166547011</v>
      </c>
      <c r="BR74" s="21">
        <f t="shared" si="90"/>
        <v>22.786416166547014</v>
      </c>
      <c r="BS74" s="21">
        <f t="shared" si="90"/>
        <v>22.978696166547003</v>
      </c>
      <c r="BT74" s="24">
        <f t="shared" si="90"/>
        <v>23.170976166547021</v>
      </c>
      <c r="BU74" s="23">
        <f>(((1443/(1443+$B74))-BU$3)*260+0.21)+1.5848*BU$2</f>
        <v>23.360656166547024</v>
      </c>
      <c r="BV74" s="21">
        <f t="shared" si="90"/>
        <v>23.552936166547013</v>
      </c>
      <c r="BW74" s="21">
        <f t="shared" si="90"/>
        <v>23.742616166547016</v>
      </c>
      <c r="BX74" s="21">
        <f t="shared" si="90"/>
        <v>23.934896166547006</v>
      </c>
      <c r="BY74" s="21">
        <f t="shared" si="90"/>
        <v>24.124576166547008</v>
      </c>
      <c r="BZ74" s="21">
        <f t="shared" si="90"/>
        <v>24.316856166547002</v>
      </c>
      <c r="CA74" s="21">
        <f t="shared" si="90"/>
        <v>24.506536166547004</v>
      </c>
      <c r="CB74" s="21">
        <f t="shared" si="90"/>
        <v>24.696216166547003</v>
      </c>
      <c r="CC74" s="21">
        <f t="shared" si="90"/>
        <v>24.888496166547025</v>
      </c>
      <c r="CD74" s="24">
        <f t="shared" si="90"/>
        <v>25.078176166547028</v>
      </c>
      <c r="CE74" s="26">
        <f>(((1443/(1443+$B74))-CE$3)*260+0.21)+1.5848*CE$2</f>
        <v>25.267856166546999</v>
      </c>
      <c r="CF74" s="27">
        <f t="shared" si="83"/>
        <v>25.457536166547001</v>
      </c>
      <c r="CG74" s="27">
        <f t="shared" si="83"/>
        <v>25.649816166547023</v>
      </c>
      <c r="CH74" s="27">
        <f t="shared" si="84"/>
        <v>25.839496166547022</v>
      </c>
      <c r="CI74" s="27">
        <f t="shared" si="84"/>
        <v>26.029176166547028</v>
      </c>
      <c r="CJ74" s="27">
        <f t="shared" si="84"/>
        <v>26.218856166546999</v>
      </c>
      <c r="CK74" s="27">
        <f t="shared" si="84"/>
        <v>26.408536166547002</v>
      </c>
      <c r="CL74" s="27">
        <f t="shared" si="84"/>
        <v>26.598216166547004</v>
      </c>
      <c r="CM74" s="27">
        <f t="shared" si="84"/>
        <v>26.787896166547007</v>
      </c>
      <c r="CN74" s="25">
        <f t="shared" si="84"/>
        <v>26.97757616654701</v>
      </c>
      <c r="CO74" s="26">
        <f>(((1443/(1443+$B74))-CO$3)*260+0.21)+1.5848*CO$2</f>
        <v>27.167256166547013</v>
      </c>
      <c r="CP74" s="27">
        <f t="shared" si="85"/>
        <v>27.356936166547015</v>
      </c>
      <c r="CQ74" s="27">
        <f t="shared" si="85"/>
        <v>27.546616166547018</v>
      </c>
      <c r="CR74" s="27">
        <f t="shared" si="85"/>
        <v>27.733696166547002</v>
      </c>
      <c r="CS74" s="27">
        <f t="shared" si="85"/>
        <v>27.923376166547005</v>
      </c>
      <c r="CT74" s="27">
        <f t="shared" si="85"/>
        <v>28.113056166547004</v>
      </c>
      <c r="CU74" s="27">
        <f t="shared" si="85"/>
        <v>28.302736166547007</v>
      </c>
      <c r="CV74" s="27">
        <f t="shared" si="85"/>
        <v>28.489816166547023</v>
      </c>
      <c r="CW74" s="27">
        <f t="shared" si="85"/>
        <v>28.679496166547025</v>
      </c>
      <c r="CX74" s="25">
        <f t="shared" si="85"/>
        <v>28.869176166547</v>
      </c>
      <c r="CY74" s="26">
        <f>(((1443/(1443+$B74))-CY$3)*260+0.21)+1.5848*CY$2</f>
        <v>29.056256166547012</v>
      </c>
      <c r="CZ74" s="27">
        <f t="shared" si="85"/>
        <v>29.245936166547011</v>
      </c>
      <c r="DA74" s="27">
        <f t="shared" si="85"/>
        <v>29.435616166547021</v>
      </c>
      <c r="DB74" s="27">
        <f t="shared" si="85"/>
        <v>29.622696166547001</v>
      </c>
      <c r="DC74" s="27">
        <f t="shared" si="85"/>
        <v>29.812376166547004</v>
      </c>
      <c r="DD74" s="27">
        <f t="shared" si="85"/>
        <v>29.99945616654702</v>
      </c>
      <c r="DE74" s="27">
        <f t="shared" si="85"/>
        <v>30.189136166547019</v>
      </c>
      <c r="DF74" s="27">
        <f t="shared" si="86"/>
        <v>30.37621616654701</v>
      </c>
      <c r="DG74" s="27">
        <f t="shared" si="86"/>
        <v>30.563296166547019</v>
      </c>
      <c r="DH74" s="24">
        <f t="shared" si="86"/>
        <v>30.752976166547022</v>
      </c>
      <c r="DI74" s="23">
        <f>(((1443/(1443+$B74))-DI$3)*260+0.21)+1.5848*DI$2</f>
        <v>30.940056166547006</v>
      </c>
      <c r="DJ74" s="21">
        <f t="shared" si="86"/>
        <v>31.127136166547022</v>
      </c>
      <c r="DK74" s="21">
        <f t="shared" si="86"/>
        <v>31.316816166547024</v>
      </c>
      <c r="DL74" s="27">
        <f t="shared" si="86"/>
        <v>31.503896166547012</v>
      </c>
      <c r="DM74" s="21">
        <f t="shared" si="86"/>
        <v>31.690976166547024</v>
      </c>
      <c r="DN74" s="21">
        <f t="shared" si="86"/>
        <v>31.878056166547008</v>
      </c>
      <c r="DO74" s="21">
        <f t="shared" si="86"/>
        <v>32.067736166547007</v>
      </c>
      <c r="DP74" s="21">
        <f t="shared" si="86"/>
        <v>32.25481616654703</v>
      </c>
      <c r="DQ74" s="21">
        <f t="shared" si="86"/>
        <v>32.441896166547011</v>
      </c>
      <c r="DR74" s="24">
        <f t="shared" si="86"/>
        <v>32.628976166547027</v>
      </c>
      <c r="DS74" s="23">
        <f>(((1443/(1443+$B74))-DS$3)*260+0.21)+1.5848*DS$2</f>
        <v>32.816056166547014</v>
      </c>
      <c r="DT74" s="21">
        <f t="shared" si="86"/>
        <v>33.003136166547023</v>
      </c>
      <c r="DU74" s="21">
        <f t="shared" si="86"/>
        <v>33.19021616654701</v>
      </c>
      <c r="DV74" s="21">
        <f t="shared" si="91"/>
        <v>33.377296166547026</v>
      </c>
      <c r="DW74" s="21">
        <f t="shared" si="91"/>
        <v>33.564376166547007</v>
      </c>
      <c r="DX74" s="21">
        <f t="shared" si="91"/>
        <v>33.751456166547023</v>
      </c>
      <c r="DY74" s="21">
        <f t="shared" si="91"/>
        <v>33.93853616654701</v>
      </c>
      <c r="DZ74" s="21">
        <f t="shared" si="91"/>
        <v>34.125616166547026</v>
      </c>
      <c r="EA74" s="21">
        <f t="shared" si="91"/>
        <v>34.312696166547013</v>
      </c>
      <c r="EB74" s="24">
        <f t="shared" si="91"/>
        <v>34.502376166547009</v>
      </c>
      <c r="EC74" s="23">
        <f>(((1443/(1443+$B74))-EC$3)*260+0.21)+1.5848*EC$2</f>
        <v>34.689456166547025</v>
      </c>
      <c r="ED74" s="21">
        <f t="shared" si="91"/>
        <v>34.873936166547018</v>
      </c>
      <c r="EE74" s="21">
        <f t="shared" si="91"/>
        <v>35.061016166547006</v>
      </c>
      <c r="EF74" s="21">
        <f t="shared" si="91"/>
        <v>35.248096166547022</v>
      </c>
      <c r="EG74" s="21">
        <f t="shared" si="91"/>
        <v>35.435176166547009</v>
      </c>
      <c r="EH74" s="21">
        <f t="shared" si="91"/>
        <v>35.619656166547003</v>
      </c>
      <c r="EI74" s="21">
        <f t="shared" si="91"/>
        <v>35.806736166547019</v>
      </c>
      <c r="EJ74" s="21">
        <f t="shared" si="91"/>
        <v>35.993816166547006</v>
      </c>
      <c r="EK74" s="21">
        <f t="shared" si="91"/>
        <v>36.178296166547</v>
      </c>
      <c r="EL74" s="24">
        <f t="shared" si="92"/>
        <v>36.365376166547016</v>
      </c>
      <c r="EM74" s="23">
        <f>(((1443/(1443+$B74))-EM$3)*260+0.21)+1.5848*EM$2</f>
        <v>36.552456166547003</v>
      </c>
      <c r="EN74" s="21">
        <f t="shared" si="92"/>
        <v>36.736936166546997</v>
      </c>
      <c r="EO74" s="21">
        <f t="shared" si="92"/>
        <v>36.924016166547013</v>
      </c>
      <c r="EP74" s="21">
        <f t="shared" si="92"/>
        <v>37.111096166547028</v>
      </c>
      <c r="EQ74" s="21">
        <f t="shared" si="92"/>
        <v>37.295576166547022</v>
      </c>
      <c r="ER74" s="21">
        <f t="shared" si="92"/>
        <v>37.482656166547009</v>
      </c>
      <c r="ES74" s="21">
        <f t="shared" si="92"/>
        <v>37.66713616654701</v>
      </c>
      <c r="ET74" s="21">
        <f t="shared" si="92"/>
        <v>37.854216166547019</v>
      </c>
      <c r="EU74" s="21">
        <f t="shared" si="92"/>
        <v>38.03869616654702</v>
      </c>
      <c r="EV74" s="24">
        <f t="shared" si="92"/>
        <v>38.223176166547013</v>
      </c>
      <c r="EW74" s="23">
        <f>(((1443/(1443+$B74))-EW$3)*260+0.21)+1.5848*EW$2</f>
        <v>38.410256166547001</v>
      </c>
      <c r="EX74" s="21">
        <f t="shared" si="92"/>
        <v>38.594736166547023</v>
      </c>
      <c r="EY74" s="21">
        <f t="shared" si="92"/>
        <v>38.78181616654701</v>
      </c>
      <c r="EZ74" s="21">
        <f t="shared" si="92"/>
        <v>38.966296166547011</v>
      </c>
      <c r="FA74" s="21">
        <f t="shared" si="92"/>
        <v>39.153376166547019</v>
      </c>
      <c r="FB74" s="21">
        <f t="shared" si="93"/>
        <v>39.33785616654702</v>
      </c>
      <c r="FC74" s="21">
        <f t="shared" si="93"/>
        <v>39.522336166547014</v>
      </c>
      <c r="FD74" s="21">
        <f t="shared" si="93"/>
        <v>39.709416166547001</v>
      </c>
      <c r="FE74" s="21">
        <f t="shared" si="93"/>
        <v>39.893896166546995</v>
      </c>
      <c r="FF74" s="24">
        <f t="shared" si="93"/>
        <v>40.078376166547024</v>
      </c>
      <c r="FG74" s="23">
        <f>(((1443/(1443+$B74))-FG$3)*260+0.21)+1.5848*FG$2</f>
        <v>40.262856166547024</v>
      </c>
      <c r="FH74" s="21">
        <f t="shared" si="93"/>
        <v>40.449936166547005</v>
      </c>
      <c r="FI74" s="21">
        <f t="shared" si="82"/>
        <v>40.634416166547005</v>
      </c>
      <c r="FJ74" s="21">
        <f t="shared" si="82"/>
        <v>40.818896166546999</v>
      </c>
      <c r="FK74" s="21">
        <f t="shared" si="82"/>
        <v>41.003376166547</v>
      </c>
      <c r="FL74" s="21">
        <f t="shared" si="82"/>
        <v>41.190456166547015</v>
      </c>
      <c r="FM74" s="21">
        <f t="shared" si="82"/>
        <v>41.374936166547009</v>
      </c>
      <c r="FN74" s="21">
        <f t="shared" si="82"/>
        <v>41.55941616654701</v>
      </c>
      <c r="FO74" s="21">
        <f t="shared" si="82"/>
        <v>41.743896166547003</v>
      </c>
      <c r="FP74" s="24">
        <f t="shared" si="82"/>
        <v>41.928376166547004</v>
      </c>
      <c r="FQ74" s="23">
        <f>(((1443/(1443+$B74))-FQ$3)*260+0.21)+1.5848*FQ$2</f>
        <v>42.112856166547004</v>
      </c>
      <c r="FR74" s="21">
        <f t="shared" si="82"/>
        <v>42.299936166547013</v>
      </c>
      <c r="FS74" s="21">
        <f t="shared" si="82"/>
        <v>42.484416166547007</v>
      </c>
      <c r="FT74" s="21">
        <f t="shared" si="82"/>
        <v>42.668896166547</v>
      </c>
      <c r="FU74" s="21">
        <f t="shared" si="82"/>
        <v>42.853376166547001</v>
      </c>
      <c r="FV74" s="21">
        <f t="shared" si="82"/>
        <v>43.037856166547002</v>
      </c>
      <c r="FW74" s="21">
        <f t="shared" si="94"/>
        <v>43.222336166546995</v>
      </c>
      <c r="FX74" s="21">
        <f t="shared" si="94"/>
        <v>43.406816166547024</v>
      </c>
      <c r="FY74" s="21">
        <f t="shared" si="94"/>
        <v>43.591296166547018</v>
      </c>
      <c r="FZ74" s="24">
        <f t="shared" si="94"/>
        <v>43.775776166547018</v>
      </c>
      <c r="GA74" s="23">
        <f>(((1443/(1443+$B74))-GA$3)*260+0.21)+1.5848*GA$2</f>
        <v>43.960256166547019</v>
      </c>
      <c r="GB74" s="21">
        <f t="shared" si="94"/>
        <v>44.144736166547013</v>
      </c>
      <c r="GC74" s="21">
        <f t="shared" si="94"/>
        <v>44.331816166547</v>
      </c>
      <c r="GD74" s="21">
        <f t="shared" si="94"/>
        <v>44.516296166547022</v>
      </c>
      <c r="GE74" s="21">
        <f t="shared" si="94"/>
        <v>44.700776166547023</v>
      </c>
      <c r="GF74" s="21">
        <f t="shared" si="94"/>
        <v>44.885256166547023</v>
      </c>
      <c r="GG74" s="21">
        <f t="shared" si="94"/>
        <v>45.069736166547017</v>
      </c>
      <c r="GH74" s="21">
        <f t="shared" si="94"/>
        <v>45.254216166547018</v>
      </c>
      <c r="GI74" s="21">
        <f t="shared" si="94"/>
        <v>45.438696166547004</v>
      </c>
      <c r="GJ74" s="24">
        <f t="shared" si="94"/>
        <v>45.623176166547012</v>
      </c>
      <c r="GK74" s="20">
        <f>(((1443/(1443+$B74))-GK$3)*260+0.21)+1.5848*GK$2</f>
        <v>45.807656166547005</v>
      </c>
      <c r="GL74" s="21">
        <f t="shared" si="94"/>
        <v>45.992136166546999</v>
      </c>
      <c r="GM74" s="21">
        <f t="shared" si="95"/>
        <v>46.176616166546999</v>
      </c>
      <c r="GN74" s="21">
        <f t="shared" si="95"/>
        <v>46.361096166547021</v>
      </c>
      <c r="GO74" s="21">
        <f t="shared" si="95"/>
        <v>46.545576166547022</v>
      </c>
      <c r="GP74" s="21">
        <f t="shared" si="95"/>
        <v>46.730056166547023</v>
      </c>
      <c r="GQ74" s="21">
        <f t="shared" si="95"/>
        <v>46.914536166547016</v>
      </c>
      <c r="GR74" s="21">
        <f t="shared" si="95"/>
        <v>47.099016166547017</v>
      </c>
      <c r="GS74" s="21">
        <f t="shared" si="95"/>
        <v>47.28349616654701</v>
      </c>
      <c r="GT74" s="24">
        <f t="shared" si="95"/>
        <v>47.465376166547017</v>
      </c>
    </row>
    <row r="75" spans="1:202" x14ac:dyDescent="0.15">
      <c r="A75" s="121" t="s">
        <v>20</v>
      </c>
      <c r="B75" s="28">
        <v>-51</v>
      </c>
      <c r="C75" s="35">
        <f t="shared" ref="C75:R90" si="96">(((1443/(1443+$B75))-C$3)*260+0.21)+1.5848*C$2</f>
        <v>9.9359420689655042</v>
      </c>
      <c r="D75" s="49">
        <f t="shared" si="96"/>
        <v>10.133422068965499</v>
      </c>
      <c r="E75" s="49">
        <f t="shared" si="96"/>
        <v>10.330902068965495</v>
      </c>
      <c r="F75" s="49">
        <f t="shared" si="96"/>
        <v>10.530982068965479</v>
      </c>
      <c r="G75" s="49">
        <f t="shared" si="96"/>
        <v>10.728462068965504</v>
      </c>
      <c r="H75" s="49">
        <f t="shared" si="96"/>
        <v>10.925942068965499</v>
      </c>
      <c r="I75" s="49">
        <f t="shared" si="96"/>
        <v>11.123422068965494</v>
      </c>
      <c r="J75" s="49">
        <f t="shared" si="96"/>
        <v>11.32090206896549</v>
      </c>
      <c r="K75" s="49">
        <f t="shared" si="96"/>
        <v>11.518382068965487</v>
      </c>
      <c r="L75" s="49">
        <f t="shared" si="96"/>
        <v>11.71586206896548</v>
      </c>
      <c r="M75" s="35">
        <f t="shared" si="96"/>
        <v>11.913342068965477</v>
      </c>
      <c r="N75" s="49">
        <f t="shared" si="96"/>
        <v>12.110822068965501</v>
      </c>
      <c r="O75" s="49">
        <f t="shared" si="96"/>
        <v>12.308302068965498</v>
      </c>
      <c r="P75" s="49">
        <f t="shared" si="96"/>
        <v>12.503182068965476</v>
      </c>
      <c r="Q75" s="49">
        <f t="shared" si="96"/>
        <v>12.700662068965501</v>
      </c>
      <c r="R75" s="49">
        <f t="shared" si="96"/>
        <v>12.898142068965495</v>
      </c>
      <c r="S75" s="49">
        <f t="shared" si="80"/>
        <v>13.093022068965503</v>
      </c>
      <c r="T75" s="49">
        <f t="shared" si="80"/>
        <v>13.290502068965498</v>
      </c>
      <c r="U75" s="49">
        <f t="shared" si="80"/>
        <v>13.487982068965495</v>
      </c>
      <c r="V75" s="49">
        <f t="shared" si="80"/>
        <v>13.682862068965502</v>
      </c>
      <c r="W75" s="35">
        <f t="shared" si="80"/>
        <v>13.877742068965482</v>
      </c>
      <c r="X75" s="49">
        <f t="shared" si="80"/>
        <v>14.075222068965477</v>
      </c>
      <c r="Y75" s="49">
        <f t="shared" si="80"/>
        <v>14.270102068965484</v>
      </c>
      <c r="Z75" s="49">
        <f t="shared" si="80"/>
        <v>14.467582068965481</v>
      </c>
      <c r="AA75" s="49">
        <f t="shared" si="80"/>
        <v>14.662462068965487</v>
      </c>
      <c r="AB75" s="49">
        <f t="shared" si="80"/>
        <v>14.857342068965494</v>
      </c>
      <c r="AC75" s="49">
        <f t="shared" si="80"/>
        <v>15.052222068965502</v>
      </c>
      <c r="AD75" s="49">
        <f t="shared" si="80"/>
        <v>15.247102068965482</v>
      </c>
      <c r="AE75" s="49">
        <f t="shared" si="80"/>
        <v>15.444582068965477</v>
      </c>
      <c r="AF75" s="49">
        <f t="shared" si="80"/>
        <v>15.639462068965486</v>
      </c>
      <c r="AG75" s="35">
        <f t="shared" si="80"/>
        <v>15.834342068965494</v>
      </c>
      <c r="AH75" s="49">
        <f t="shared" si="80"/>
        <v>16.029222068965503</v>
      </c>
      <c r="AI75" s="49">
        <f t="shared" si="81"/>
        <v>16.224102068965479</v>
      </c>
      <c r="AJ75" s="49">
        <f t="shared" si="81"/>
        <v>16.418982068965487</v>
      </c>
      <c r="AK75" s="49">
        <f t="shared" si="81"/>
        <v>16.611262068965477</v>
      </c>
      <c r="AL75" s="49">
        <f t="shared" si="81"/>
        <v>16.806142068965485</v>
      </c>
      <c r="AM75" s="49">
        <f t="shared" si="81"/>
        <v>17.00102206896549</v>
      </c>
      <c r="AN75" s="49">
        <f t="shared" si="81"/>
        <v>17.195902068965498</v>
      </c>
      <c r="AO75" s="49">
        <f t="shared" si="81"/>
        <v>17.393382068965494</v>
      </c>
      <c r="AP75" s="49">
        <f t="shared" si="81"/>
        <v>17.585662068965483</v>
      </c>
      <c r="AQ75" s="35">
        <f t="shared" si="81"/>
        <v>17.780542068965492</v>
      </c>
      <c r="AR75" s="49">
        <f t="shared" si="81"/>
        <v>17.972822068965485</v>
      </c>
      <c r="AS75" s="49">
        <f t="shared" si="81"/>
        <v>18.16770206896549</v>
      </c>
      <c r="AT75" s="49">
        <f t="shared" si="81"/>
        <v>18.362582068965498</v>
      </c>
      <c r="AU75" s="49">
        <f t="shared" si="81"/>
        <v>18.554862068965488</v>
      </c>
      <c r="AV75" s="49">
        <f t="shared" si="81"/>
        <v>18.749742068965496</v>
      </c>
      <c r="AW75" s="49">
        <f t="shared" si="81"/>
        <v>18.942022068965485</v>
      </c>
      <c r="AX75" s="49">
        <f t="shared" si="81"/>
        <v>19.134302068965475</v>
      </c>
      <c r="AY75" s="49">
        <f t="shared" si="89"/>
        <v>19.329182068965487</v>
      </c>
      <c r="AZ75" s="49">
        <f t="shared" si="89"/>
        <v>19.521462068965505</v>
      </c>
      <c r="BA75" s="35">
        <f t="shared" si="89"/>
        <v>19.713742068965495</v>
      </c>
      <c r="BB75" s="36">
        <f t="shared" si="89"/>
        <v>19.906022068965484</v>
      </c>
      <c r="BC75" s="36">
        <f t="shared" si="89"/>
        <v>20.100902068965496</v>
      </c>
      <c r="BD75" s="36">
        <f t="shared" si="89"/>
        <v>20.293182068965486</v>
      </c>
      <c r="BE75" s="36">
        <f t="shared" si="89"/>
        <v>20.485462068965504</v>
      </c>
      <c r="BF75" s="30">
        <f t="shared" si="89"/>
        <v>20.677742068965493</v>
      </c>
      <c r="BG75" s="30">
        <f t="shared" si="89"/>
        <v>20.870022068965483</v>
      </c>
      <c r="BH75" s="30">
        <f t="shared" si="89"/>
        <v>21.062302068965501</v>
      </c>
      <c r="BI75" s="30">
        <f t="shared" si="89"/>
        <v>21.254582068965494</v>
      </c>
      <c r="BJ75" s="33">
        <f t="shared" si="89"/>
        <v>21.446862068965487</v>
      </c>
      <c r="BK75" s="32">
        <f t="shared" si="89"/>
        <v>21.639142068965505</v>
      </c>
      <c r="BL75" s="30">
        <f t="shared" si="89"/>
        <v>21.831422068965495</v>
      </c>
      <c r="BM75" s="30">
        <f t="shared" si="89"/>
        <v>22.023702068965484</v>
      </c>
      <c r="BN75" s="30">
        <f t="shared" si="89"/>
        <v>22.215982068965506</v>
      </c>
      <c r="BO75" s="30">
        <f t="shared" si="90"/>
        <v>22.405662068965476</v>
      </c>
      <c r="BP75" s="30">
        <f t="shared" si="90"/>
        <v>22.597942068965494</v>
      </c>
      <c r="BQ75" s="30">
        <f t="shared" si="90"/>
        <v>22.790222068965488</v>
      </c>
      <c r="BR75" s="30">
        <f t="shared" si="90"/>
        <v>22.97990206896549</v>
      </c>
      <c r="BS75" s="30">
        <f t="shared" si="90"/>
        <v>23.172182068965483</v>
      </c>
      <c r="BT75" s="33">
        <f t="shared" si="90"/>
        <v>23.364462068965501</v>
      </c>
      <c r="BU75" s="32">
        <f t="shared" si="90"/>
        <v>23.554142068965501</v>
      </c>
      <c r="BV75" s="30">
        <f t="shared" si="90"/>
        <v>23.746422068965494</v>
      </c>
      <c r="BW75" s="30">
        <f t="shared" si="90"/>
        <v>23.936102068965496</v>
      </c>
      <c r="BX75" s="30">
        <f t="shared" si="90"/>
        <v>24.128382068965486</v>
      </c>
      <c r="BY75" s="30">
        <f t="shared" si="90"/>
        <v>24.318062068965489</v>
      </c>
      <c r="BZ75" s="30">
        <f t="shared" si="90"/>
        <v>24.510342068965478</v>
      </c>
      <c r="CA75" s="30">
        <f t="shared" si="90"/>
        <v>24.700022068965481</v>
      </c>
      <c r="CB75" s="30">
        <f t="shared" si="90"/>
        <v>24.889702068965484</v>
      </c>
      <c r="CC75" s="30">
        <f t="shared" si="90"/>
        <v>25.081982068965502</v>
      </c>
      <c r="CD75" s="33">
        <f t="shared" si="90"/>
        <v>25.271662068965504</v>
      </c>
      <c r="CE75" s="35">
        <f t="shared" ref="CE75:CT85" si="97">(((1443/(1443+$B75))-CE$3)*260+0.21)+1.5848*CE$2</f>
        <v>25.461342068965479</v>
      </c>
      <c r="CF75" s="36">
        <f t="shared" si="97"/>
        <v>25.651022068965478</v>
      </c>
      <c r="CG75" s="36">
        <f t="shared" si="84"/>
        <v>25.8433020689655</v>
      </c>
      <c r="CH75" s="36">
        <f t="shared" si="84"/>
        <v>26.032982068965502</v>
      </c>
      <c r="CI75" s="36">
        <f t="shared" si="84"/>
        <v>26.222662068965505</v>
      </c>
      <c r="CJ75" s="36">
        <f t="shared" si="84"/>
        <v>26.412342068965479</v>
      </c>
      <c r="CK75" s="36">
        <f t="shared" si="84"/>
        <v>26.602022068965478</v>
      </c>
      <c r="CL75" s="36">
        <f t="shared" si="84"/>
        <v>26.791702068965485</v>
      </c>
      <c r="CM75" s="36">
        <f t="shared" si="84"/>
        <v>26.981382068965488</v>
      </c>
      <c r="CN75" s="34">
        <f t="shared" si="84"/>
        <v>27.171062068965487</v>
      </c>
      <c r="CO75" s="35">
        <f t="shared" si="84"/>
        <v>27.360742068965486</v>
      </c>
      <c r="CP75" s="36">
        <f t="shared" si="84"/>
        <v>27.550422068965492</v>
      </c>
      <c r="CQ75" s="36">
        <f t="shared" si="84"/>
        <v>27.740102068965495</v>
      </c>
      <c r="CR75" s="36">
        <f t="shared" si="84"/>
        <v>27.927182068965479</v>
      </c>
      <c r="CS75" s="36">
        <f t="shared" si="84"/>
        <v>28.116862068965482</v>
      </c>
      <c r="CT75" s="36">
        <f t="shared" si="84"/>
        <v>28.306542068965484</v>
      </c>
      <c r="CU75" s="36">
        <f t="shared" si="85"/>
        <v>28.496222068965487</v>
      </c>
      <c r="CV75" s="36">
        <f t="shared" si="85"/>
        <v>28.683302068965503</v>
      </c>
      <c r="CW75" s="36">
        <f t="shared" si="85"/>
        <v>28.872982068965506</v>
      </c>
      <c r="CX75" s="34">
        <f t="shared" si="85"/>
        <v>29.062662068965476</v>
      </c>
      <c r="CY75" s="35">
        <f t="shared" si="85"/>
        <v>29.249742068965489</v>
      </c>
      <c r="CZ75" s="36">
        <f t="shared" si="85"/>
        <v>29.439422068965492</v>
      </c>
      <c r="DA75" s="36">
        <f t="shared" si="85"/>
        <v>29.629102068965498</v>
      </c>
      <c r="DB75" s="36">
        <f t="shared" si="85"/>
        <v>29.816182068965482</v>
      </c>
      <c r="DC75" s="36">
        <f t="shared" si="85"/>
        <v>30.005862068965484</v>
      </c>
      <c r="DD75" s="36">
        <f t="shared" si="85"/>
        <v>30.192942068965497</v>
      </c>
      <c r="DE75" s="36">
        <f t="shared" si="85"/>
        <v>30.382622068965496</v>
      </c>
      <c r="DF75" s="36">
        <f t="shared" si="86"/>
        <v>30.569702068965487</v>
      </c>
      <c r="DG75" s="36">
        <f t="shared" si="86"/>
        <v>30.756782068965499</v>
      </c>
      <c r="DH75" s="33">
        <f t="shared" si="86"/>
        <v>30.946462068965502</v>
      </c>
      <c r="DI75" s="32">
        <f t="shared" si="86"/>
        <v>31.133542068965482</v>
      </c>
      <c r="DJ75" s="30">
        <f t="shared" si="86"/>
        <v>31.320622068965498</v>
      </c>
      <c r="DK75" s="30">
        <f t="shared" si="86"/>
        <v>31.510302068965501</v>
      </c>
      <c r="DL75" s="36">
        <f t="shared" si="86"/>
        <v>31.697382068965489</v>
      </c>
      <c r="DM75" s="30">
        <f t="shared" si="86"/>
        <v>31.884462068965504</v>
      </c>
      <c r="DN75" s="30">
        <f t="shared" si="86"/>
        <v>32.071542068965485</v>
      </c>
      <c r="DO75" s="30">
        <f t="shared" si="86"/>
        <v>32.261222068965488</v>
      </c>
      <c r="DP75" s="30">
        <f t="shared" si="86"/>
        <v>32.448302068965504</v>
      </c>
      <c r="DQ75" s="30">
        <f t="shared" si="86"/>
        <v>32.635382068965491</v>
      </c>
      <c r="DR75" s="33">
        <f t="shared" si="86"/>
        <v>32.822462068965507</v>
      </c>
      <c r="DS75" s="32">
        <f t="shared" si="86"/>
        <v>33.009542068965487</v>
      </c>
      <c r="DT75" s="30">
        <f t="shared" si="86"/>
        <v>33.196622068965503</v>
      </c>
      <c r="DU75" s="30">
        <f t="shared" si="86"/>
        <v>33.383702068965491</v>
      </c>
      <c r="DV75" s="30">
        <f t="shared" si="91"/>
        <v>33.570782068965507</v>
      </c>
      <c r="DW75" s="30">
        <f t="shared" si="91"/>
        <v>33.757862068965487</v>
      </c>
      <c r="DX75" s="30">
        <f t="shared" si="91"/>
        <v>33.944942068965503</v>
      </c>
      <c r="DY75" s="30">
        <f t="shared" si="91"/>
        <v>34.13202206896549</v>
      </c>
      <c r="DZ75" s="30">
        <f t="shared" si="91"/>
        <v>34.319102068965506</v>
      </c>
      <c r="EA75" s="30">
        <f t="shared" si="91"/>
        <v>34.506182068965487</v>
      </c>
      <c r="EB75" s="33">
        <f t="shared" si="91"/>
        <v>34.695862068965489</v>
      </c>
      <c r="EC75" s="32">
        <f t="shared" si="91"/>
        <v>34.882942068965505</v>
      </c>
      <c r="ED75" s="30">
        <f t="shared" si="91"/>
        <v>35.067422068965499</v>
      </c>
      <c r="EE75" s="30">
        <f t="shared" si="91"/>
        <v>35.254502068965486</v>
      </c>
      <c r="EF75" s="30">
        <f t="shared" si="91"/>
        <v>35.441582068965502</v>
      </c>
      <c r="EG75" s="30">
        <f t="shared" si="91"/>
        <v>35.628662068965482</v>
      </c>
      <c r="EH75" s="30">
        <f t="shared" si="91"/>
        <v>35.813142068965483</v>
      </c>
      <c r="EI75" s="30">
        <f t="shared" si="91"/>
        <v>36.000222068965499</v>
      </c>
      <c r="EJ75" s="30">
        <f t="shared" si="91"/>
        <v>36.187302068965487</v>
      </c>
      <c r="EK75" s="30">
        <f t="shared" si="91"/>
        <v>36.37178206896548</v>
      </c>
      <c r="EL75" s="33">
        <f t="shared" si="92"/>
        <v>36.558862068965496</v>
      </c>
      <c r="EM75" s="32">
        <f t="shared" si="92"/>
        <v>36.745942068965476</v>
      </c>
      <c r="EN75" s="30">
        <f t="shared" si="92"/>
        <v>36.930422068965477</v>
      </c>
      <c r="EO75" s="30">
        <f t="shared" si="92"/>
        <v>37.117502068965493</v>
      </c>
      <c r="EP75" s="30">
        <f t="shared" si="92"/>
        <v>37.304582068965502</v>
      </c>
      <c r="EQ75" s="30">
        <f t="shared" si="92"/>
        <v>37.489062068965502</v>
      </c>
      <c r="ER75" s="30">
        <f t="shared" si="92"/>
        <v>37.67614206896549</v>
      </c>
      <c r="ES75" s="30">
        <f t="shared" si="92"/>
        <v>37.860622068965483</v>
      </c>
      <c r="ET75" s="30">
        <f t="shared" si="92"/>
        <v>38.047702068965499</v>
      </c>
      <c r="EU75" s="30">
        <f t="shared" si="92"/>
        <v>38.2321820689655</v>
      </c>
      <c r="EV75" s="33">
        <f t="shared" si="92"/>
        <v>38.416662068965493</v>
      </c>
      <c r="EW75" s="32">
        <f t="shared" si="92"/>
        <v>38.603742068965474</v>
      </c>
      <c r="EX75" s="30">
        <f t="shared" si="92"/>
        <v>38.788222068965503</v>
      </c>
      <c r="EY75" s="30">
        <f t="shared" si="92"/>
        <v>38.97530206896549</v>
      </c>
      <c r="EZ75" s="30">
        <f t="shared" si="92"/>
        <v>39.159782068965484</v>
      </c>
      <c r="FA75" s="30">
        <f t="shared" si="92"/>
        <v>39.3468620689655</v>
      </c>
      <c r="FB75" s="30">
        <f t="shared" si="93"/>
        <v>39.5313420689655</v>
      </c>
      <c r="FC75" s="30">
        <f t="shared" si="93"/>
        <v>39.715822068965494</v>
      </c>
      <c r="FD75" s="30">
        <f t="shared" si="93"/>
        <v>39.902902068965481</v>
      </c>
      <c r="FE75" s="30">
        <f t="shared" si="93"/>
        <v>40.087382068965475</v>
      </c>
      <c r="FF75" s="33">
        <f t="shared" si="93"/>
        <v>40.271862068965504</v>
      </c>
      <c r="FG75" s="32">
        <f t="shared" si="93"/>
        <v>40.456342068965498</v>
      </c>
      <c r="FH75" s="30">
        <f t="shared" si="93"/>
        <v>40.643422068965485</v>
      </c>
      <c r="FI75" s="30">
        <f t="shared" si="82"/>
        <v>40.827902068965486</v>
      </c>
      <c r="FJ75" s="30">
        <f t="shared" si="82"/>
        <v>41.012382068965479</v>
      </c>
      <c r="FK75" s="30">
        <f t="shared" si="82"/>
        <v>41.196862068965473</v>
      </c>
      <c r="FL75" s="30">
        <f t="shared" si="82"/>
        <v>41.383942068965496</v>
      </c>
      <c r="FM75" s="30">
        <f t="shared" si="82"/>
        <v>41.568422068965489</v>
      </c>
      <c r="FN75" s="30">
        <f t="shared" si="82"/>
        <v>41.752902068965483</v>
      </c>
      <c r="FO75" s="30">
        <f t="shared" si="82"/>
        <v>41.937382068965476</v>
      </c>
      <c r="FP75" s="33">
        <f t="shared" si="82"/>
        <v>42.121862068965484</v>
      </c>
      <c r="FQ75" s="32">
        <f t="shared" si="82"/>
        <v>42.306342068965478</v>
      </c>
      <c r="FR75" s="30">
        <f t="shared" si="82"/>
        <v>42.493422068965486</v>
      </c>
      <c r="FS75" s="30">
        <f t="shared" si="82"/>
        <v>42.677902068965487</v>
      </c>
      <c r="FT75" s="30">
        <f t="shared" si="82"/>
        <v>42.862382068965481</v>
      </c>
      <c r="FU75" s="30">
        <f t="shared" si="82"/>
        <v>43.046862068965481</v>
      </c>
      <c r="FV75" s="30">
        <f t="shared" si="82"/>
        <v>43.231342068965482</v>
      </c>
      <c r="FW75" s="30">
        <f t="shared" si="94"/>
        <v>43.415822068965475</v>
      </c>
      <c r="FX75" s="30">
        <f t="shared" si="94"/>
        <v>43.600302068965505</v>
      </c>
      <c r="FY75" s="30">
        <f t="shared" si="94"/>
        <v>43.784782068965498</v>
      </c>
      <c r="FZ75" s="33">
        <f t="shared" si="94"/>
        <v>43.969262068965492</v>
      </c>
      <c r="GA75" s="32">
        <f t="shared" si="94"/>
        <v>44.153742068965499</v>
      </c>
      <c r="GB75" s="30">
        <f t="shared" si="94"/>
        <v>44.338222068965486</v>
      </c>
      <c r="GC75" s="30">
        <f t="shared" si="94"/>
        <v>44.525302068965473</v>
      </c>
      <c r="GD75" s="30">
        <f t="shared" si="94"/>
        <v>44.709782068965502</v>
      </c>
      <c r="GE75" s="30">
        <f t="shared" si="94"/>
        <v>44.894262068965503</v>
      </c>
      <c r="GF75" s="30">
        <f t="shared" si="94"/>
        <v>45.078742068965497</v>
      </c>
      <c r="GG75" s="30">
        <f t="shared" si="94"/>
        <v>45.26322206896549</v>
      </c>
      <c r="GH75" s="30">
        <f t="shared" si="94"/>
        <v>45.447702068965491</v>
      </c>
      <c r="GI75" s="30">
        <f t="shared" si="94"/>
        <v>45.632182068965484</v>
      </c>
      <c r="GJ75" s="33">
        <f t="shared" si="94"/>
        <v>45.816662068965485</v>
      </c>
      <c r="GK75" s="29">
        <f t="shared" si="94"/>
        <v>46.001142068965486</v>
      </c>
      <c r="GL75" s="30">
        <f t="shared" si="94"/>
        <v>46.185622068965479</v>
      </c>
      <c r="GM75" s="30">
        <f t="shared" si="95"/>
        <v>46.37010206896548</v>
      </c>
      <c r="GN75" s="30">
        <f t="shared" si="95"/>
        <v>46.554582068965502</v>
      </c>
      <c r="GO75" s="30">
        <f t="shared" si="95"/>
        <v>46.739062068965502</v>
      </c>
      <c r="GP75" s="30">
        <f t="shared" si="95"/>
        <v>46.923542068965503</v>
      </c>
      <c r="GQ75" s="30">
        <f t="shared" si="95"/>
        <v>47.108022068965496</v>
      </c>
      <c r="GR75" s="30">
        <f t="shared" si="95"/>
        <v>47.29250206896549</v>
      </c>
      <c r="GS75" s="30">
        <f t="shared" si="95"/>
        <v>47.476982068965484</v>
      </c>
      <c r="GT75" s="33">
        <f t="shared" si="95"/>
        <v>47.658862068965497</v>
      </c>
    </row>
    <row r="76" spans="1:202" x14ac:dyDescent="0.15">
      <c r="A76" s="123"/>
      <c r="B76" s="10">
        <v>-52</v>
      </c>
      <c r="C76" s="17">
        <f t="shared" si="96"/>
        <v>10.129706168224315</v>
      </c>
      <c r="D76" s="47">
        <f t="shared" si="96"/>
        <v>10.32718616822431</v>
      </c>
      <c r="E76" s="47">
        <f t="shared" si="96"/>
        <v>10.524666168224305</v>
      </c>
      <c r="F76" s="47">
        <f t="shared" si="96"/>
        <v>10.724746168224289</v>
      </c>
      <c r="G76" s="47">
        <f t="shared" si="96"/>
        <v>10.922226168224315</v>
      </c>
      <c r="H76" s="47">
        <f t="shared" si="96"/>
        <v>11.11970616822431</v>
      </c>
      <c r="I76" s="47">
        <f t="shared" si="87"/>
        <v>11.317186168224305</v>
      </c>
      <c r="J76" s="47">
        <f t="shared" si="87"/>
        <v>11.5146661682243</v>
      </c>
      <c r="K76" s="47">
        <f t="shared" si="87"/>
        <v>11.712146168224297</v>
      </c>
      <c r="L76" s="47">
        <f t="shared" si="87"/>
        <v>11.909626168224291</v>
      </c>
      <c r="M76" s="17">
        <f t="shared" si="96"/>
        <v>12.107106168224288</v>
      </c>
      <c r="N76" s="47">
        <f t="shared" si="96"/>
        <v>12.304586168224311</v>
      </c>
      <c r="O76" s="47">
        <f t="shared" si="96"/>
        <v>12.502066168224308</v>
      </c>
      <c r="P76" s="47">
        <f t="shared" si="96"/>
        <v>12.696946168224287</v>
      </c>
      <c r="Q76" s="47">
        <f t="shared" si="96"/>
        <v>12.894426168224312</v>
      </c>
      <c r="R76" s="47">
        <f t="shared" si="96"/>
        <v>13.091906168224305</v>
      </c>
      <c r="S76" s="47">
        <f t="shared" si="80"/>
        <v>13.286786168224314</v>
      </c>
      <c r="T76" s="47">
        <f t="shared" si="80"/>
        <v>13.484266168224309</v>
      </c>
      <c r="U76" s="47">
        <f t="shared" si="80"/>
        <v>13.681746168224306</v>
      </c>
      <c r="V76" s="47">
        <f t="shared" si="80"/>
        <v>13.876626168224313</v>
      </c>
      <c r="W76" s="17">
        <f t="shared" si="80"/>
        <v>14.071506168224293</v>
      </c>
      <c r="X76" s="47">
        <f t="shared" si="80"/>
        <v>14.268986168224288</v>
      </c>
      <c r="Y76" s="47">
        <f t="shared" si="80"/>
        <v>14.463866168224294</v>
      </c>
      <c r="Z76" s="47">
        <f t="shared" si="80"/>
        <v>14.661346168224291</v>
      </c>
      <c r="AA76" s="47">
        <f t="shared" si="80"/>
        <v>14.856226168224298</v>
      </c>
      <c r="AB76" s="47">
        <f t="shared" si="80"/>
        <v>15.051106168224305</v>
      </c>
      <c r="AC76" s="47">
        <f t="shared" si="80"/>
        <v>15.245986168224313</v>
      </c>
      <c r="AD76" s="47">
        <f t="shared" si="80"/>
        <v>15.440866168224293</v>
      </c>
      <c r="AE76" s="47">
        <f t="shared" si="80"/>
        <v>15.638346168224288</v>
      </c>
      <c r="AF76" s="47">
        <f t="shared" si="80"/>
        <v>15.833226168224297</v>
      </c>
      <c r="AG76" s="17">
        <f t="shared" si="80"/>
        <v>16.028106168224305</v>
      </c>
      <c r="AH76" s="47">
        <f t="shared" si="80"/>
        <v>16.22298616822431</v>
      </c>
      <c r="AI76" s="47">
        <f t="shared" si="81"/>
        <v>16.41786616822429</v>
      </c>
      <c r="AJ76" s="47">
        <f t="shared" si="81"/>
        <v>16.612746168224298</v>
      </c>
      <c r="AK76" s="47">
        <f t="shared" si="81"/>
        <v>16.805026168224288</v>
      </c>
      <c r="AL76" s="47">
        <f t="shared" si="81"/>
        <v>16.999906168224292</v>
      </c>
      <c r="AM76" s="47">
        <f t="shared" si="81"/>
        <v>17.194786168224301</v>
      </c>
      <c r="AN76" s="47">
        <f t="shared" si="81"/>
        <v>17.389666168224309</v>
      </c>
      <c r="AO76" s="47">
        <f t="shared" si="81"/>
        <v>17.587146168224304</v>
      </c>
      <c r="AP76" s="47">
        <f t="shared" si="81"/>
        <v>17.779426168224298</v>
      </c>
      <c r="AQ76" s="17">
        <f t="shared" si="81"/>
        <v>17.974306168224302</v>
      </c>
      <c r="AR76" s="47">
        <f t="shared" si="81"/>
        <v>18.166586168224292</v>
      </c>
      <c r="AS76" s="47">
        <f t="shared" si="81"/>
        <v>18.3614661682243</v>
      </c>
      <c r="AT76" s="47">
        <f t="shared" si="81"/>
        <v>18.556346168224309</v>
      </c>
      <c r="AU76" s="47">
        <f t="shared" si="81"/>
        <v>18.748626168224298</v>
      </c>
      <c r="AV76" s="47">
        <f t="shared" si="81"/>
        <v>18.943506168224307</v>
      </c>
      <c r="AW76" s="47">
        <f t="shared" si="81"/>
        <v>19.1357861682243</v>
      </c>
      <c r="AX76" s="47">
        <f t="shared" si="81"/>
        <v>19.328066168224289</v>
      </c>
      <c r="AY76" s="47">
        <f t="shared" si="89"/>
        <v>19.522946168224294</v>
      </c>
      <c r="AZ76" s="47">
        <f t="shared" si="89"/>
        <v>19.715226168224316</v>
      </c>
      <c r="BA76" s="17">
        <f t="shared" si="89"/>
        <v>19.907506168224302</v>
      </c>
      <c r="BB76" s="18">
        <f t="shared" si="89"/>
        <v>20.099786168224298</v>
      </c>
      <c r="BC76" s="18">
        <f t="shared" si="89"/>
        <v>20.294666168224303</v>
      </c>
      <c r="BD76" s="18">
        <f t="shared" si="89"/>
        <v>20.486946168224293</v>
      </c>
      <c r="BE76" s="18">
        <f t="shared" si="89"/>
        <v>20.679226168224314</v>
      </c>
      <c r="BF76" s="12">
        <f t="shared" si="89"/>
        <v>20.871506168224304</v>
      </c>
      <c r="BG76" s="12">
        <f t="shared" si="89"/>
        <v>21.063786168224297</v>
      </c>
      <c r="BH76" s="12">
        <f t="shared" si="89"/>
        <v>21.256066168224315</v>
      </c>
      <c r="BI76" s="12">
        <f t="shared" si="89"/>
        <v>21.448346168224305</v>
      </c>
      <c r="BJ76" s="15">
        <f t="shared" si="89"/>
        <v>21.640626168224294</v>
      </c>
      <c r="BK76" s="14">
        <f t="shared" si="89"/>
        <v>21.832906168224312</v>
      </c>
      <c r="BL76" s="12">
        <f t="shared" si="89"/>
        <v>22.025186168224305</v>
      </c>
      <c r="BM76" s="12">
        <f t="shared" si="89"/>
        <v>22.217466168224295</v>
      </c>
      <c r="BN76" s="12">
        <f t="shared" si="89"/>
        <v>22.409746168224316</v>
      </c>
      <c r="BO76" s="12">
        <f t="shared" si="90"/>
        <v>22.599426168224291</v>
      </c>
      <c r="BP76" s="12">
        <f t="shared" si="90"/>
        <v>22.791706168224309</v>
      </c>
      <c r="BQ76" s="12">
        <f t="shared" si="90"/>
        <v>22.983986168224298</v>
      </c>
      <c r="BR76" s="12">
        <f t="shared" si="90"/>
        <v>23.173666168224301</v>
      </c>
      <c r="BS76" s="12">
        <f t="shared" si="90"/>
        <v>23.365946168224291</v>
      </c>
      <c r="BT76" s="15">
        <f t="shared" si="90"/>
        <v>23.558226168224309</v>
      </c>
      <c r="BU76" s="14">
        <f t="shared" si="90"/>
        <v>23.747906168224311</v>
      </c>
      <c r="BV76" s="12">
        <f t="shared" si="90"/>
        <v>23.940186168224304</v>
      </c>
      <c r="BW76" s="12">
        <f t="shared" si="90"/>
        <v>24.129866168224304</v>
      </c>
      <c r="BX76" s="12">
        <f t="shared" si="90"/>
        <v>24.322146168224297</v>
      </c>
      <c r="BY76" s="12">
        <f t="shared" si="90"/>
        <v>24.511826168224296</v>
      </c>
      <c r="BZ76" s="12">
        <f t="shared" si="90"/>
        <v>24.704106168224289</v>
      </c>
      <c r="CA76" s="12">
        <f t="shared" si="90"/>
        <v>24.893786168224292</v>
      </c>
      <c r="CB76" s="12">
        <f t="shared" si="90"/>
        <v>25.083466168224291</v>
      </c>
      <c r="CC76" s="12">
        <f t="shared" si="90"/>
        <v>25.275746168224316</v>
      </c>
      <c r="CD76" s="15">
        <f t="shared" si="90"/>
        <v>25.465426168224315</v>
      </c>
      <c r="CE76" s="17">
        <f t="shared" si="97"/>
        <v>25.655106168224286</v>
      </c>
      <c r="CF76" s="18">
        <f t="shared" si="97"/>
        <v>25.844786168224289</v>
      </c>
      <c r="CG76" s="18">
        <f t="shared" si="97"/>
        <v>26.037066168224314</v>
      </c>
      <c r="CH76" s="18">
        <f t="shared" si="97"/>
        <v>26.226746168224313</v>
      </c>
      <c r="CI76" s="18">
        <f t="shared" si="97"/>
        <v>26.416426168224316</v>
      </c>
      <c r="CJ76" s="18">
        <f t="shared" si="97"/>
        <v>26.606106168224287</v>
      </c>
      <c r="CK76" s="18">
        <f t="shared" si="97"/>
        <v>26.795786168224289</v>
      </c>
      <c r="CL76" s="18">
        <f t="shared" si="97"/>
        <v>26.985466168224292</v>
      </c>
      <c r="CM76" s="18">
        <f t="shared" si="97"/>
        <v>27.175146168224295</v>
      </c>
      <c r="CN76" s="16">
        <f t="shared" si="97"/>
        <v>27.364826168224297</v>
      </c>
      <c r="CO76" s="17">
        <f t="shared" si="84"/>
        <v>27.5545061682243</v>
      </c>
      <c r="CP76" s="18">
        <f t="shared" si="84"/>
        <v>27.744186168224303</v>
      </c>
      <c r="CQ76" s="18">
        <f t="shared" si="84"/>
        <v>27.933866168224306</v>
      </c>
      <c r="CR76" s="18">
        <f t="shared" si="84"/>
        <v>28.120946168224293</v>
      </c>
      <c r="CS76" s="18">
        <f t="shared" si="84"/>
        <v>28.310626168224292</v>
      </c>
      <c r="CT76" s="18">
        <f t="shared" si="84"/>
        <v>28.500306168224295</v>
      </c>
      <c r="CU76" s="18">
        <f t="shared" si="84"/>
        <v>28.689986168224294</v>
      </c>
      <c r="CV76" s="18">
        <f t="shared" si="85"/>
        <v>28.87706616822431</v>
      </c>
      <c r="CW76" s="18">
        <f t="shared" si="85"/>
        <v>29.066746168224313</v>
      </c>
      <c r="CX76" s="16">
        <f t="shared" si="85"/>
        <v>29.256426168224287</v>
      </c>
      <c r="CY76" s="17">
        <f t="shared" si="85"/>
        <v>29.443506168224303</v>
      </c>
      <c r="CZ76" s="18">
        <f t="shared" si="85"/>
        <v>29.633186168224299</v>
      </c>
      <c r="DA76" s="18">
        <f t="shared" si="85"/>
        <v>29.822866168224309</v>
      </c>
      <c r="DB76" s="18">
        <f t="shared" si="85"/>
        <v>30.009946168224289</v>
      </c>
      <c r="DC76" s="18">
        <f t="shared" si="85"/>
        <v>30.199626168224292</v>
      </c>
      <c r="DD76" s="18">
        <f t="shared" si="85"/>
        <v>30.386706168224308</v>
      </c>
      <c r="DE76" s="18">
        <f t="shared" si="85"/>
        <v>30.57638616822431</v>
      </c>
      <c r="DF76" s="18">
        <f t="shared" si="86"/>
        <v>30.763466168224298</v>
      </c>
      <c r="DG76" s="18">
        <f t="shared" si="86"/>
        <v>30.95054616822431</v>
      </c>
      <c r="DH76" s="15">
        <f t="shared" si="86"/>
        <v>31.140226168224313</v>
      </c>
      <c r="DI76" s="14">
        <f t="shared" si="86"/>
        <v>31.327306168224297</v>
      </c>
      <c r="DJ76" s="12">
        <f t="shared" si="86"/>
        <v>31.514386168224309</v>
      </c>
      <c r="DK76" s="12">
        <f t="shared" si="86"/>
        <v>31.704066168224315</v>
      </c>
      <c r="DL76" s="18">
        <f t="shared" si="86"/>
        <v>31.891146168224299</v>
      </c>
      <c r="DM76" s="12">
        <f t="shared" si="86"/>
        <v>32.078226168224319</v>
      </c>
      <c r="DN76" s="12">
        <f t="shared" si="86"/>
        <v>32.265306168224299</v>
      </c>
      <c r="DO76" s="12">
        <f t="shared" si="86"/>
        <v>32.454986168224302</v>
      </c>
      <c r="DP76" s="12">
        <f t="shared" si="86"/>
        <v>32.642066168224318</v>
      </c>
      <c r="DQ76" s="12">
        <f t="shared" si="86"/>
        <v>32.829146168224298</v>
      </c>
      <c r="DR76" s="15">
        <f t="shared" si="86"/>
        <v>33.016226168224314</v>
      </c>
      <c r="DS76" s="14">
        <f t="shared" si="86"/>
        <v>33.203306168224302</v>
      </c>
      <c r="DT76" s="12">
        <f t="shared" si="86"/>
        <v>33.39038616822431</v>
      </c>
      <c r="DU76" s="12">
        <f t="shared" si="86"/>
        <v>33.577466168224298</v>
      </c>
      <c r="DV76" s="12">
        <f t="shared" si="91"/>
        <v>33.764546168224314</v>
      </c>
      <c r="DW76" s="12">
        <f t="shared" si="91"/>
        <v>33.951626168224294</v>
      </c>
      <c r="DX76" s="12">
        <f t="shared" si="91"/>
        <v>34.138706168224317</v>
      </c>
      <c r="DY76" s="12">
        <f t="shared" si="91"/>
        <v>34.325786168224298</v>
      </c>
      <c r="DZ76" s="12">
        <f t="shared" si="91"/>
        <v>34.512866168224313</v>
      </c>
      <c r="EA76" s="12">
        <f t="shared" si="91"/>
        <v>34.699946168224301</v>
      </c>
      <c r="EB76" s="15">
        <f t="shared" si="91"/>
        <v>34.889626168224297</v>
      </c>
      <c r="EC76" s="14">
        <f t="shared" si="91"/>
        <v>35.076706168224312</v>
      </c>
      <c r="ED76" s="12">
        <f t="shared" si="91"/>
        <v>35.261186168224313</v>
      </c>
      <c r="EE76" s="12">
        <f t="shared" si="91"/>
        <v>35.448266168224301</v>
      </c>
      <c r="EF76" s="12">
        <f t="shared" si="91"/>
        <v>35.635346168224309</v>
      </c>
      <c r="EG76" s="12">
        <f t="shared" si="91"/>
        <v>35.822426168224297</v>
      </c>
      <c r="EH76" s="12">
        <f t="shared" si="91"/>
        <v>36.00690616822429</v>
      </c>
      <c r="EI76" s="12">
        <f t="shared" si="91"/>
        <v>36.193986168224306</v>
      </c>
      <c r="EJ76" s="12">
        <f t="shared" si="91"/>
        <v>36.381066168224294</v>
      </c>
      <c r="EK76" s="12">
        <f t="shared" si="91"/>
        <v>36.565546168224287</v>
      </c>
      <c r="EL76" s="15">
        <f t="shared" si="92"/>
        <v>36.752626168224303</v>
      </c>
      <c r="EM76" s="14">
        <f t="shared" si="92"/>
        <v>36.939706168224291</v>
      </c>
      <c r="EN76" s="12">
        <f t="shared" si="92"/>
        <v>37.124186168224284</v>
      </c>
      <c r="EO76" s="12">
        <f t="shared" si="92"/>
        <v>37.3112661682243</v>
      </c>
      <c r="EP76" s="12">
        <f t="shared" si="92"/>
        <v>37.498346168224316</v>
      </c>
      <c r="EQ76" s="12">
        <f t="shared" si="92"/>
        <v>37.68282616822431</v>
      </c>
      <c r="ER76" s="12">
        <f t="shared" si="92"/>
        <v>37.869906168224297</v>
      </c>
      <c r="ES76" s="12">
        <f t="shared" si="92"/>
        <v>38.054386168224298</v>
      </c>
      <c r="ET76" s="12">
        <f t="shared" si="92"/>
        <v>38.241466168224306</v>
      </c>
      <c r="EU76" s="12">
        <f t="shared" si="92"/>
        <v>38.425946168224307</v>
      </c>
      <c r="EV76" s="15">
        <f t="shared" si="92"/>
        <v>38.610426168224301</v>
      </c>
      <c r="EW76" s="14">
        <f t="shared" si="92"/>
        <v>38.797506168224288</v>
      </c>
      <c r="EX76" s="12">
        <f t="shared" si="92"/>
        <v>38.98198616822431</v>
      </c>
      <c r="EY76" s="12">
        <f t="shared" si="92"/>
        <v>39.169066168224305</v>
      </c>
      <c r="EZ76" s="12">
        <f t="shared" si="92"/>
        <v>39.353546168224298</v>
      </c>
      <c r="FA76" s="12">
        <f t="shared" si="92"/>
        <v>39.540626168224307</v>
      </c>
      <c r="FB76" s="12">
        <f t="shared" si="93"/>
        <v>39.725106168224308</v>
      </c>
      <c r="FC76" s="12">
        <f t="shared" si="93"/>
        <v>39.909586168224301</v>
      </c>
      <c r="FD76" s="12">
        <f t="shared" si="93"/>
        <v>40.096666168224289</v>
      </c>
      <c r="FE76" s="12">
        <f t="shared" si="93"/>
        <v>40.281146168224282</v>
      </c>
      <c r="FF76" s="15">
        <f t="shared" si="93"/>
        <v>40.465626168224311</v>
      </c>
      <c r="FG76" s="14">
        <f t="shared" si="93"/>
        <v>40.650106168224312</v>
      </c>
      <c r="FH76" s="12">
        <f t="shared" si="93"/>
        <v>40.837186168224292</v>
      </c>
      <c r="FI76" s="12">
        <f t="shared" si="82"/>
        <v>41.0216661682243</v>
      </c>
      <c r="FJ76" s="12">
        <f t="shared" si="82"/>
        <v>41.206146168224286</v>
      </c>
      <c r="FK76" s="12">
        <f t="shared" si="82"/>
        <v>41.390626168224287</v>
      </c>
      <c r="FL76" s="12">
        <f t="shared" si="82"/>
        <v>41.577706168224303</v>
      </c>
      <c r="FM76" s="12">
        <f t="shared" si="82"/>
        <v>41.762186168224297</v>
      </c>
      <c r="FN76" s="12">
        <f t="shared" si="82"/>
        <v>41.946666168224297</v>
      </c>
      <c r="FO76" s="12">
        <f t="shared" si="82"/>
        <v>42.131146168224291</v>
      </c>
      <c r="FP76" s="15">
        <f t="shared" si="82"/>
        <v>42.315626168224291</v>
      </c>
      <c r="FQ76" s="14">
        <f t="shared" si="82"/>
        <v>42.500106168224292</v>
      </c>
      <c r="FR76" s="12">
        <f t="shared" si="82"/>
        <v>42.687186168224301</v>
      </c>
      <c r="FS76" s="12">
        <f t="shared" si="82"/>
        <v>42.871666168224294</v>
      </c>
      <c r="FT76" s="12">
        <f t="shared" si="82"/>
        <v>43.056146168224295</v>
      </c>
      <c r="FU76" s="12">
        <f t="shared" si="82"/>
        <v>43.240626168224296</v>
      </c>
      <c r="FV76" s="12">
        <f t="shared" si="82"/>
        <v>43.425106168224289</v>
      </c>
      <c r="FW76" s="12">
        <f t="shared" si="94"/>
        <v>43.609586168224283</v>
      </c>
      <c r="FX76" s="12">
        <f t="shared" si="94"/>
        <v>43.794066168224312</v>
      </c>
      <c r="FY76" s="12">
        <f t="shared" si="94"/>
        <v>43.978546168224312</v>
      </c>
      <c r="FZ76" s="15">
        <f t="shared" si="94"/>
        <v>44.163026168224306</v>
      </c>
      <c r="GA76" s="14">
        <f t="shared" si="94"/>
        <v>44.347506168224307</v>
      </c>
      <c r="GB76" s="12">
        <f t="shared" si="94"/>
        <v>44.5319861682243</v>
      </c>
      <c r="GC76" s="12">
        <f t="shared" si="94"/>
        <v>44.719066168224288</v>
      </c>
      <c r="GD76" s="12">
        <f t="shared" si="94"/>
        <v>44.90354616822431</v>
      </c>
      <c r="GE76" s="12">
        <f t="shared" si="94"/>
        <v>45.08802616822431</v>
      </c>
      <c r="GF76" s="12">
        <f t="shared" si="94"/>
        <v>45.272506168224311</v>
      </c>
      <c r="GG76" s="12">
        <f t="shared" si="94"/>
        <v>45.456986168224304</v>
      </c>
      <c r="GH76" s="12">
        <f t="shared" si="94"/>
        <v>45.641466168224305</v>
      </c>
      <c r="GI76" s="12">
        <f t="shared" si="94"/>
        <v>45.825946168224291</v>
      </c>
      <c r="GJ76" s="15">
        <f t="shared" si="94"/>
        <v>46.010426168224299</v>
      </c>
      <c r="GK76" s="11">
        <f t="shared" si="94"/>
        <v>46.194906168224293</v>
      </c>
      <c r="GL76" s="12">
        <f t="shared" si="94"/>
        <v>46.379386168224286</v>
      </c>
      <c r="GM76" s="12">
        <f t="shared" si="95"/>
        <v>46.563866168224287</v>
      </c>
      <c r="GN76" s="12">
        <f t="shared" si="95"/>
        <v>46.748346168224309</v>
      </c>
      <c r="GO76" s="12">
        <f t="shared" si="95"/>
        <v>46.93282616822431</v>
      </c>
      <c r="GP76" s="12">
        <f t="shared" si="95"/>
        <v>47.11730616822431</v>
      </c>
      <c r="GQ76" s="12">
        <f t="shared" si="95"/>
        <v>47.301786168224304</v>
      </c>
      <c r="GR76" s="12">
        <f t="shared" si="95"/>
        <v>47.486266168224304</v>
      </c>
      <c r="GS76" s="12">
        <f t="shared" si="95"/>
        <v>47.670746168224298</v>
      </c>
      <c r="GT76" s="15">
        <f t="shared" si="95"/>
        <v>47.852626168224305</v>
      </c>
    </row>
    <row r="77" spans="1:202" x14ac:dyDescent="0.15">
      <c r="A77" s="123"/>
      <c r="B77" s="10">
        <v>-53</v>
      </c>
      <c r="C77" s="17">
        <f t="shared" si="87"/>
        <v>10.323749064748235</v>
      </c>
      <c r="D77" s="47">
        <f t="shared" si="87"/>
        <v>10.52122906474823</v>
      </c>
      <c r="E77" s="47">
        <f t="shared" si="87"/>
        <v>10.718709064748227</v>
      </c>
      <c r="F77" s="47">
        <f t="shared" si="87"/>
        <v>10.918789064748209</v>
      </c>
      <c r="G77" s="47">
        <f t="shared" si="87"/>
        <v>11.116269064748234</v>
      </c>
      <c r="H77" s="47">
        <f t="shared" si="87"/>
        <v>11.31374906474823</v>
      </c>
      <c r="I77" s="47">
        <f t="shared" si="87"/>
        <v>11.511229064748226</v>
      </c>
      <c r="J77" s="47">
        <f t="shared" si="87"/>
        <v>11.70870906474822</v>
      </c>
      <c r="K77" s="47">
        <f t="shared" si="87"/>
        <v>11.906189064748217</v>
      </c>
      <c r="L77" s="47">
        <f t="shared" si="87"/>
        <v>12.103669064748212</v>
      </c>
      <c r="M77" s="17">
        <f t="shared" si="96"/>
        <v>12.301149064748209</v>
      </c>
      <c r="N77" s="47">
        <f t="shared" si="96"/>
        <v>12.498629064748233</v>
      </c>
      <c r="O77" s="47">
        <f t="shared" si="96"/>
        <v>12.696109064748228</v>
      </c>
      <c r="P77" s="47">
        <f t="shared" si="96"/>
        <v>12.890989064748206</v>
      </c>
      <c r="Q77" s="47">
        <f t="shared" si="96"/>
        <v>13.088469064748232</v>
      </c>
      <c r="R77" s="47">
        <f t="shared" si="96"/>
        <v>13.285949064748227</v>
      </c>
      <c r="S77" s="47">
        <f t="shared" si="80"/>
        <v>13.480829064748235</v>
      </c>
      <c r="T77" s="47">
        <f t="shared" si="80"/>
        <v>13.67830906474823</v>
      </c>
      <c r="U77" s="47">
        <f t="shared" si="80"/>
        <v>13.875789064748227</v>
      </c>
      <c r="V77" s="47">
        <f t="shared" si="80"/>
        <v>14.070669064748234</v>
      </c>
      <c r="W77" s="17">
        <f t="shared" si="80"/>
        <v>14.265549064748212</v>
      </c>
      <c r="X77" s="47">
        <f t="shared" si="80"/>
        <v>14.463029064748209</v>
      </c>
      <c r="Y77" s="47">
        <f t="shared" si="80"/>
        <v>14.657909064748216</v>
      </c>
      <c r="Z77" s="47">
        <f t="shared" si="80"/>
        <v>14.855389064748213</v>
      </c>
      <c r="AA77" s="47">
        <f t="shared" si="80"/>
        <v>15.050269064748219</v>
      </c>
      <c r="AB77" s="47">
        <f t="shared" si="80"/>
        <v>15.245149064748226</v>
      </c>
      <c r="AC77" s="47">
        <f t="shared" si="80"/>
        <v>15.440029064748234</v>
      </c>
      <c r="AD77" s="47">
        <f t="shared" si="80"/>
        <v>15.634909064748211</v>
      </c>
      <c r="AE77" s="47">
        <f t="shared" si="80"/>
        <v>15.832389064748208</v>
      </c>
      <c r="AF77" s="47">
        <f t="shared" si="80"/>
        <v>16.027269064748218</v>
      </c>
      <c r="AG77" s="17">
        <f t="shared" si="80"/>
        <v>16.222149064748223</v>
      </c>
      <c r="AH77" s="47">
        <f t="shared" si="80"/>
        <v>16.417029064748231</v>
      </c>
      <c r="AI77" s="47">
        <f t="shared" si="81"/>
        <v>16.611909064748211</v>
      </c>
      <c r="AJ77" s="47">
        <f t="shared" si="81"/>
        <v>16.806789064748216</v>
      </c>
      <c r="AK77" s="47">
        <f t="shared" si="81"/>
        <v>16.999069064748209</v>
      </c>
      <c r="AL77" s="47">
        <f t="shared" si="81"/>
        <v>17.193949064748217</v>
      </c>
      <c r="AM77" s="47">
        <f t="shared" si="81"/>
        <v>17.388829064748222</v>
      </c>
      <c r="AN77" s="47">
        <f t="shared" si="81"/>
        <v>17.583709064748231</v>
      </c>
      <c r="AO77" s="47">
        <f t="shared" si="81"/>
        <v>17.781189064748226</v>
      </c>
      <c r="AP77" s="47">
        <f t="shared" si="81"/>
        <v>17.973469064748215</v>
      </c>
      <c r="AQ77" s="17">
        <f t="shared" si="81"/>
        <v>18.168349064748224</v>
      </c>
      <c r="AR77" s="47">
        <f t="shared" si="81"/>
        <v>18.360629064748217</v>
      </c>
      <c r="AS77" s="47">
        <f t="shared" si="81"/>
        <v>18.555509064748222</v>
      </c>
      <c r="AT77" s="47">
        <f t="shared" si="81"/>
        <v>18.75038906474823</v>
      </c>
      <c r="AU77" s="47">
        <f t="shared" si="81"/>
        <v>18.94266906474822</v>
      </c>
      <c r="AV77" s="47">
        <f t="shared" si="81"/>
        <v>19.137549064748228</v>
      </c>
      <c r="AW77" s="47">
        <f t="shared" si="81"/>
        <v>19.329829064748218</v>
      </c>
      <c r="AX77" s="47">
        <f t="shared" si="81"/>
        <v>19.522109064748207</v>
      </c>
      <c r="AY77" s="47">
        <f t="shared" si="89"/>
        <v>19.716989064748219</v>
      </c>
      <c r="AZ77" s="47">
        <f t="shared" si="89"/>
        <v>19.909269064748237</v>
      </c>
      <c r="BA77" s="17">
        <f t="shared" si="89"/>
        <v>20.101549064748227</v>
      </c>
      <c r="BB77" s="18">
        <f t="shared" si="89"/>
        <v>20.293829064748216</v>
      </c>
      <c r="BC77" s="18">
        <f t="shared" si="89"/>
        <v>20.488709064748225</v>
      </c>
      <c r="BD77" s="18">
        <f t="shared" si="89"/>
        <v>20.680989064748218</v>
      </c>
      <c r="BE77" s="18">
        <f t="shared" si="89"/>
        <v>20.873269064748236</v>
      </c>
      <c r="BF77" s="12">
        <f t="shared" si="89"/>
        <v>21.065549064748225</v>
      </c>
      <c r="BG77" s="12">
        <f t="shared" si="89"/>
        <v>21.257829064748215</v>
      </c>
      <c r="BH77" s="12">
        <f t="shared" si="89"/>
        <v>21.450109064748233</v>
      </c>
      <c r="BI77" s="12">
        <f t="shared" si="89"/>
        <v>21.642389064748226</v>
      </c>
      <c r="BJ77" s="15">
        <f t="shared" si="89"/>
        <v>21.834669064748216</v>
      </c>
      <c r="BK77" s="14">
        <f t="shared" si="89"/>
        <v>22.026949064748237</v>
      </c>
      <c r="BL77" s="12">
        <f t="shared" si="89"/>
        <v>22.219229064748227</v>
      </c>
      <c r="BM77" s="12">
        <f t="shared" si="89"/>
        <v>22.411509064748216</v>
      </c>
      <c r="BN77" s="12">
        <f t="shared" si="89"/>
        <v>22.603789064748234</v>
      </c>
      <c r="BO77" s="12">
        <f t="shared" si="90"/>
        <v>22.793469064748209</v>
      </c>
      <c r="BP77" s="12">
        <f t="shared" si="90"/>
        <v>22.985749064748227</v>
      </c>
      <c r="BQ77" s="12">
        <f t="shared" si="90"/>
        <v>23.178029064748216</v>
      </c>
      <c r="BR77" s="12">
        <f t="shared" si="90"/>
        <v>23.367709064748222</v>
      </c>
      <c r="BS77" s="12">
        <f t="shared" si="90"/>
        <v>23.559989064748212</v>
      </c>
      <c r="BT77" s="15">
        <f t="shared" si="90"/>
        <v>23.752269064748234</v>
      </c>
      <c r="BU77" s="14">
        <f t="shared" si="90"/>
        <v>23.941949064748233</v>
      </c>
      <c r="BV77" s="12">
        <f t="shared" si="90"/>
        <v>24.134229064748226</v>
      </c>
      <c r="BW77" s="12">
        <f t="shared" si="90"/>
        <v>24.323909064748225</v>
      </c>
      <c r="BX77" s="12">
        <f t="shared" si="90"/>
        <v>24.516189064748218</v>
      </c>
      <c r="BY77" s="12">
        <f t="shared" si="90"/>
        <v>24.705869064748217</v>
      </c>
      <c r="BZ77" s="12">
        <f t="shared" si="90"/>
        <v>24.89814906474821</v>
      </c>
      <c r="CA77" s="12">
        <f t="shared" si="90"/>
        <v>25.087829064748213</v>
      </c>
      <c r="CB77" s="12">
        <f t="shared" si="90"/>
        <v>25.277509064748216</v>
      </c>
      <c r="CC77" s="12">
        <f t="shared" si="90"/>
        <v>25.469789064748234</v>
      </c>
      <c r="CD77" s="15">
        <f t="shared" si="90"/>
        <v>25.659469064748237</v>
      </c>
      <c r="CE77" s="17">
        <f t="shared" si="97"/>
        <v>25.849149064748211</v>
      </c>
      <c r="CF77" s="18">
        <f t="shared" si="97"/>
        <v>26.03882906474821</v>
      </c>
      <c r="CG77" s="18">
        <f t="shared" si="97"/>
        <v>26.231109064748232</v>
      </c>
      <c r="CH77" s="18">
        <f t="shared" si="97"/>
        <v>26.420789064748234</v>
      </c>
      <c r="CI77" s="18">
        <f t="shared" si="97"/>
        <v>26.610469064748237</v>
      </c>
      <c r="CJ77" s="18">
        <f t="shared" si="97"/>
        <v>26.800149064748211</v>
      </c>
      <c r="CK77" s="18">
        <f t="shared" si="97"/>
        <v>26.989829064748211</v>
      </c>
      <c r="CL77" s="18">
        <f t="shared" si="97"/>
        <v>27.179509064748217</v>
      </c>
      <c r="CM77" s="18">
        <f t="shared" si="97"/>
        <v>27.369189064748216</v>
      </c>
      <c r="CN77" s="16">
        <f t="shared" si="97"/>
        <v>27.558869064748215</v>
      </c>
      <c r="CO77" s="17">
        <f t="shared" si="84"/>
        <v>27.748549064748218</v>
      </c>
      <c r="CP77" s="18">
        <f t="shared" si="84"/>
        <v>27.938229064748221</v>
      </c>
      <c r="CQ77" s="18">
        <f t="shared" si="84"/>
        <v>28.127909064748223</v>
      </c>
      <c r="CR77" s="18">
        <f t="shared" si="84"/>
        <v>28.314989064748211</v>
      </c>
      <c r="CS77" s="18">
        <f t="shared" si="84"/>
        <v>28.504669064748214</v>
      </c>
      <c r="CT77" s="18">
        <f t="shared" si="84"/>
        <v>28.694349064748216</v>
      </c>
      <c r="CU77" s="18">
        <f t="shared" si="84"/>
        <v>28.884029064748216</v>
      </c>
      <c r="CV77" s="18">
        <f t="shared" si="85"/>
        <v>29.071109064748235</v>
      </c>
      <c r="CW77" s="18">
        <f t="shared" si="85"/>
        <v>29.260789064748234</v>
      </c>
      <c r="CX77" s="16">
        <f t="shared" si="85"/>
        <v>29.450469064748205</v>
      </c>
      <c r="CY77" s="17">
        <f t="shared" si="85"/>
        <v>29.637549064748221</v>
      </c>
      <c r="CZ77" s="18">
        <f t="shared" si="85"/>
        <v>29.827229064748224</v>
      </c>
      <c r="DA77" s="18">
        <f t="shared" si="85"/>
        <v>30.016909064748226</v>
      </c>
      <c r="DB77" s="18">
        <f t="shared" si="85"/>
        <v>30.20398906474821</v>
      </c>
      <c r="DC77" s="18">
        <f t="shared" si="85"/>
        <v>30.393669064748213</v>
      </c>
      <c r="DD77" s="18">
        <f t="shared" si="85"/>
        <v>30.580749064748229</v>
      </c>
      <c r="DE77" s="18">
        <f t="shared" si="85"/>
        <v>30.770429064748228</v>
      </c>
      <c r="DF77" s="18">
        <f t="shared" si="86"/>
        <v>30.957509064748219</v>
      </c>
      <c r="DG77" s="18">
        <f t="shared" si="86"/>
        <v>31.144589064748232</v>
      </c>
      <c r="DH77" s="15">
        <f t="shared" si="86"/>
        <v>31.334269064748234</v>
      </c>
      <c r="DI77" s="14">
        <f t="shared" si="86"/>
        <v>31.521349064748215</v>
      </c>
      <c r="DJ77" s="12">
        <f t="shared" si="86"/>
        <v>31.708429064748231</v>
      </c>
      <c r="DK77" s="12">
        <f t="shared" si="86"/>
        <v>31.898109064748233</v>
      </c>
      <c r="DL77" s="18">
        <f t="shared" si="86"/>
        <v>32.085189064748221</v>
      </c>
      <c r="DM77" s="12">
        <f t="shared" si="86"/>
        <v>32.272269064748237</v>
      </c>
      <c r="DN77" s="12">
        <f t="shared" si="86"/>
        <v>32.459349064748217</v>
      </c>
      <c r="DO77" s="12">
        <f t="shared" si="86"/>
        <v>32.64902906474822</v>
      </c>
      <c r="DP77" s="12">
        <f t="shared" si="86"/>
        <v>32.836109064748236</v>
      </c>
      <c r="DQ77" s="12">
        <f t="shared" si="86"/>
        <v>33.023189064748223</v>
      </c>
      <c r="DR77" s="15">
        <f t="shared" si="86"/>
        <v>33.210269064748239</v>
      </c>
      <c r="DS77" s="14">
        <f t="shared" si="86"/>
        <v>33.397349064748219</v>
      </c>
      <c r="DT77" s="12">
        <f t="shared" si="86"/>
        <v>33.584429064748235</v>
      </c>
      <c r="DU77" s="12">
        <f t="shared" si="86"/>
        <v>33.771509064748223</v>
      </c>
      <c r="DV77" s="12">
        <f t="shared" si="91"/>
        <v>33.958589064748239</v>
      </c>
      <c r="DW77" s="12">
        <f t="shared" si="91"/>
        <v>34.145669064748219</v>
      </c>
      <c r="DX77" s="12">
        <f t="shared" si="91"/>
        <v>34.332749064748235</v>
      </c>
      <c r="DY77" s="12">
        <f t="shared" si="91"/>
        <v>34.519829064748222</v>
      </c>
      <c r="DZ77" s="12">
        <f t="shared" si="91"/>
        <v>34.706909064748231</v>
      </c>
      <c r="EA77" s="12">
        <f t="shared" si="91"/>
        <v>34.893989064748219</v>
      </c>
      <c r="EB77" s="15">
        <f t="shared" si="91"/>
        <v>35.083669064748221</v>
      </c>
      <c r="EC77" s="14">
        <f t="shared" si="91"/>
        <v>35.270749064748237</v>
      </c>
      <c r="ED77" s="12">
        <f t="shared" si="91"/>
        <v>35.455229064748231</v>
      </c>
      <c r="EE77" s="12">
        <f t="shared" si="91"/>
        <v>35.642309064748218</v>
      </c>
      <c r="EF77" s="12">
        <f t="shared" si="91"/>
        <v>35.829389064748227</v>
      </c>
      <c r="EG77" s="12">
        <f t="shared" si="91"/>
        <v>36.016469064748215</v>
      </c>
      <c r="EH77" s="12">
        <f t="shared" si="91"/>
        <v>36.200949064748215</v>
      </c>
      <c r="EI77" s="12">
        <f t="shared" si="91"/>
        <v>36.388029064748224</v>
      </c>
      <c r="EJ77" s="12">
        <f t="shared" si="91"/>
        <v>36.575109064748219</v>
      </c>
      <c r="EK77" s="12">
        <f t="shared" si="91"/>
        <v>36.759589064748212</v>
      </c>
      <c r="EL77" s="15">
        <f t="shared" si="92"/>
        <v>36.946669064748221</v>
      </c>
      <c r="EM77" s="14">
        <f t="shared" si="92"/>
        <v>37.133749064748208</v>
      </c>
      <c r="EN77" s="12">
        <f t="shared" si="92"/>
        <v>37.318229064748209</v>
      </c>
      <c r="EO77" s="12">
        <f t="shared" si="92"/>
        <v>37.505309064748218</v>
      </c>
      <c r="EP77" s="12">
        <f t="shared" si="92"/>
        <v>37.692389064748234</v>
      </c>
      <c r="EQ77" s="12">
        <f t="shared" si="92"/>
        <v>37.876869064748234</v>
      </c>
      <c r="ER77" s="12">
        <f t="shared" si="92"/>
        <v>38.063949064748215</v>
      </c>
      <c r="ES77" s="12">
        <f t="shared" si="92"/>
        <v>38.248429064748215</v>
      </c>
      <c r="ET77" s="12">
        <f t="shared" si="92"/>
        <v>38.435509064748231</v>
      </c>
      <c r="EU77" s="12">
        <f t="shared" si="92"/>
        <v>38.619989064748225</v>
      </c>
      <c r="EV77" s="15">
        <f t="shared" si="92"/>
        <v>38.804469064748218</v>
      </c>
      <c r="EW77" s="14">
        <f t="shared" si="92"/>
        <v>38.991549064748206</v>
      </c>
      <c r="EX77" s="12">
        <f t="shared" si="92"/>
        <v>39.176029064748235</v>
      </c>
      <c r="EY77" s="12">
        <f t="shared" si="92"/>
        <v>39.363109064748222</v>
      </c>
      <c r="EZ77" s="12">
        <f t="shared" si="92"/>
        <v>39.547589064748223</v>
      </c>
      <c r="FA77" s="12">
        <f t="shared" si="92"/>
        <v>39.734669064748232</v>
      </c>
      <c r="FB77" s="12">
        <f t="shared" si="93"/>
        <v>39.919149064748225</v>
      </c>
      <c r="FC77" s="12">
        <f t="shared" si="93"/>
        <v>40.103629064748219</v>
      </c>
      <c r="FD77" s="12">
        <f t="shared" si="93"/>
        <v>40.290709064748214</v>
      </c>
      <c r="FE77" s="12">
        <f t="shared" si="93"/>
        <v>40.475189064748207</v>
      </c>
      <c r="FF77" s="15">
        <f t="shared" si="93"/>
        <v>40.659669064748236</v>
      </c>
      <c r="FG77" s="14">
        <f t="shared" si="93"/>
        <v>40.84414906474823</v>
      </c>
      <c r="FH77" s="12">
        <f t="shared" si="93"/>
        <v>41.031229064748217</v>
      </c>
      <c r="FI77" s="12">
        <f t="shared" si="82"/>
        <v>41.215709064748218</v>
      </c>
      <c r="FJ77" s="12">
        <f t="shared" si="82"/>
        <v>41.400189064748204</v>
      </c>
      <c r="FK77" s="12">
        <f t="shared" si="82"/>
        <v>41.584669064748212</v>
      </c>
      <c r="FL77" s="12">
        <f t="shared" si="82"/>
        <v>41.771749064748221</v>
      </c>
      <c r="FM77" s="12">
        <f t="shared" si="82"/>
        <v>41.956229064748214</v>
      </c>
      <c r="FN77" s="12">
        <f t="shared" si="82"/>
        <v>42.140709064748215</v>
      </c>
      <c r="FO77" s="12">
        <f t="shared" si="82"/>
        <v>42.325189064748209</v>
      </c>
      <c r="FP77" s="15">
        <f t="shared" si="82"/>
        <v>42.509669064748209</v>
      </c>
      <c r="FQ77" s="14">
        <f t="shared" si="82"/>
        <v>42.69414906474821</v>
      </c>
      <c r="FR77" s="12">
        <f t="shared" si="82"/>
        <v>42.881229064748226</v>
      </c>
      <c r="FS77" s="12">
        <f t="shared" si="82"/>
        <v>43.065709064748219</v>
      </c>
      <c r="FT77" s="12">
        <f t="shared" si="82"/>
        <v>43.250189064748213</v>
      </c>
      <c r="FU77" s="12">
        <f t="shared" si="82"/>
        <v>43.434669064748213</v>
      </c>
      <c r="FV77" s="12">
        <f t="shared" si="82"/>
        <v>43.619149064748214</v>
      </c>
      <c r="FW77" s="12">
        <f t="shared" si="94"/>
        <v>43.803629064748208</v>
      </c>
      <c r="FX77" s="12">
        <f t="shared" si="94"/>
        <v>43.988109064748237</v>
      </c>
      <c r="FY77" s="12">
        <f t="shared" si="94"/>
        <v>44.17258906474823</v>
      </c>
      <c r="FZ77" s="15">
        <f t="shared" si="94"/>
        <v>44.357069064748231</v>
      </c>
      <c r="GA77" s="14">
        <f t="shared" si="94"/>
        <v>44.541549064748224</v>
      </c>
      <c r="GB77" s="12">
        <f t="shared" si="94"/>
        <v>44.726029064748218</v>
      </c>
      <c r="GC77" s="12">
        <f t="shared" si="94"/>
        <v>44.913109064748213</v>
      </c>
      <c r="GD77" s="12">
        <f t="shared" si="94"/>
        <v>45.097589064748234</v>
      </c>
      <c r="GE77" s="12">
        <f t="shared" si="94"/>
        <v>45.282069064748228</v>
      </c>
      <c r="GF77" s="12">
        <f t="shared" si="94"/>
        <v>45.466549064748229</v>
      </c>
      <c r="GG77" s="12">
        <f t="shared" si="94"/>
        <v>45.651029064748222</v>
      </c>
      <c r="GH77" s="12">
        <f t="shared" si="94"/>
        <v>45.835509064748223</v>
      </c>
      <c r="GI77" s="12">
        <f t="shared" si="94"/>
        <v>46.019989064748216</v>
      </c>
      <c r="GJ77" s="15">
        <f t="shared" si="94"/>
        <v>46.204469064748217</v>
      </c>
      <c r="GK77" s="11">
        <f t="shared" si="94"/>
        <v>46.388949064748218</v>
      </c>
      <c r="GL77" s="12">
        <f t="shared" si="94"/>
        <v>46.573429064748211</v>
      </c>
      <c r="GM77" s="12">
        <f t="shared" si="95"/>
        <v>46.757909064748205</v>
      </c>
      <c r="GN77" s="12">
        <f t="shared" si="95"/>
        <v>46.942389064748227</v>
      </c>
      <c r="GO77" s="12">
        <f t="shared" si="95"/>
        <v>47.126869064748234</v>
      </c>
      <c r="GP77" s="12">
        <f t="shared" si="95"/>
        <v>47.311349064748228</v>
      </c>
      <c r="GQ77" s="12">
        <f t="shared" si="95"/>
        <v>47.495829064748222</v>
      </c>
      <c r="GR77" s="12">
        <f t="shared" si="95"/>
        <v>47.680309064748222</v>
      </c>
      <c r="GS77" s="12">
        <f t="shared" si="95"/>
        <v>47.864789064748216</v>
      </c>
      <c r="GT77" s="15">
        <f t="shared" si="95"/>
        <v>48.04666906474823</v>
      </c>
    </row>
    <row r="78" spans="1:202" x14ac:dyDescent="0.15">
      <c r="A78" s="123"/>
      <c r="B78" s="10">
        <v>-54</v>
      </c>
      <c r="C78" s="17">
        <f t="shared" si="87"/>
        <v>10.518071360691161</v>
      </c>
      <c r="D78" s="47">
        <f t="shared" si="87"/>
        <v>10.715551360691157</v>
      </c>
      <c r="E78" s="47">
        <f t="shared" si="87"/>
        <v>10.913031360691152</v>
      </c>
      <c r="F78" s="47">
        <f t="shared" si="87"/>
        <v>11.113111360691136</v>
      </c>
      <c r="G78" s="47">
        <f t="shared" si="87"/>
        <v>11.310591360691161</v>
      </c>
      <c r="H78" s="47">
        <f t="shared" si="87"/>
        <v>11.508071360691156</v>
      </c>
      <c r="I78" s="47">
        <f t="shared" si="87"/>
        <v>11.705551360691151</v>
      </c>
      <c r="J78" s="47">
        <f t="shared" si="87"/>
        <v>11.903031360691147</v>
      </c>
      <c r="K78" s="47">
        <f t="shared" si="87"/>
        <v>12.100511360691144</v>
      </c>
      <c r="L78" s="47">
        <f t="shared" si="87"/>
        <v>12.297991360691137</v>
      </c>
      <c r="M78" s="17">
        <f t="shared" si="96"/>
        <v>12.495471360691134</v>
      </c>
      <c r="N78" s="47">
        <f t="shared" si="96"/>
        <v>12.692951360691158</v>
      </c>
      <c r="O78" s="47">
        <f t="shared" si="96"/>
        <v>12.890431360691155</v>
      </c>
      <c r="P78" s="47">
        <f t="shared" si="96"/>
        <v>13.085311360691133</v>
      </c>
      <c r="Q78" s="47">
        <f t="shared" si="96"/>
        <v>13.282791360691158</v>
      </c>
      <c r="R78" s="47">
        <f t="shared" si="96"/>
        <v>13.480271360691152</v>
      </c>
      <c r="S78" s="47">
        <f t="shared" ref="S78:AH93" si="98">(((1443/(1443+$B78))-S$3)*260+0.21)+1.5848*S$2</f>
        <v>13.67515136069116</v>
      </c>
      <c r="T78" s="47">
        <f t="shared" si="98"/>
        <v>13.872631360691155</v>
      </c>
      <c r="U78" s="47">
        <f t="shared" si="98"/>
        <v>14.070111360691152</v>
      </c>
      <c r="V78" s="47">
        <f t="shared" si="98"/>
        <v>14.264991360691159</v>
      </c>
      <c r="W78" s="17">
        <f t="shared" si="98"/>
        <v>14.459871360691139</v>
      </c>
      <c r="X78" s="47">
        <f t="shared" si="98"/>
        <v>14.657351360691134</v>
      </c>
      <c r="Y78" s="47">
        <f t="shared" si="98"/>
        <v>14.852231360691141</v>
      </c>
      <c r="Z78" s="47">
        <f t="shared" si="98"/>
        <v>15.049711360691138</v>
      </c>
      <c r="AA78" s="47">
        <f t="shared" si="98"/>
        <v>15.244591360691144</v>
      </c>
      <c r="AB78" s="47">
        <f t="shared" si="98"/>
        <v>15.439471360691151</v>
      </c>
      <c r="AC78" s="47">
        <f t="shared" si="98"/>
        <v>15.634351360691159</v>
      </c>
      <c r="AD78" s="47">
        <f t="shared" si="98"/>
        <v>15.829231360691139</v>
      </c>
      <c r="AE78" s="47">
        <f t="shared" si="98"/>
        <v>16.026711360691134</v>
      </c>
      <c r="AF78" s="47">
        <f t="shared" si="98"/>
        <v>16.221591360691143</v>
      </c>
      <c r="AG78" s="17">
        <f t="shared" si="98"/>
        <v>16.416471360691151</v>
      </c>
      <c r="AH78" s="47">
        <f t="shared" si="98"/>
        <v>16.61135136069116</v>
      </c>
      <c r="AI78" s="47">
        <f t="shared" ref="AI78:AX93" si="99">(((1443/(1443+$B78))-AI$3)*260+0.21)+1.5848*AI$2</f>
        <v>16.806231360691136</v>
      </c>
      <c r="AJ78" s="47">
        <f t="shared" si="99"/>
        <v>17.001111360691144</v>
      </c>
      <c r="AK78" s="47">
        <f t="shared" si="99"/>
        <v>17.193391360691134</v>
      </c>
      <c r="AL78" s="47">
        <f t="shared" si="99"/>
        <v>17.388271360691142</v>
      </c>
      <c r="AM78" s="47">
        <f t="shared" si="99"/>
        <v>17.583151360691147</v>
      </c>
      <c r="AN78" s="47">
        <f t="shared" si="99"/>
        <v>17.778031360691156</v>
      </c>
      <c r="AO78" s="47">
        <f t="shared" si="99"/>
        <v>17.975511360691151</v>
      </c>
      <c r="AP78" s="47">
        <f t="shared" si="99"/>
        <v>18.16779136069114</v>
      </c>
      <c r="AQ78" s="17">
        <f t="shared" si="99"/>
        <v>18.362671360691149</v>
      </c>
      <c r="AR78" s="47">
        <f t="shared" si="99"/>
        <v>18.554951360691142</v>
      </c>
      <c r="AS78" s="47">
        <f t="shared" si="99"/>
        <v>18.749831360691147</v>
      </c>
      <c r="AT78" s="47">
        <f t="shared" si="99"/>
        <v>18.944711360691155</v>
      </c>
      <c r="AU78" s="47">
        <f t="shared" si="99"/>
        <v>19.136991360691145</v>
      </c>
      <c r="AV78" s="47">
        <f t="shared" si="99"/>
        <v>19.331871360691153</v>
      </c>
      <c r="AW78" s="47">
        <f t="shared" si="99"/>
        <v>19.524151360691143</v>
      </c>
      <c r="AX78" s="47">
        <f t="shared" si="99"/>
        <v>19.716431360691132</v>
      </c>
      <c r="AY78" s="47">
        <f t="shared" si="89"/>
        <v>19.911311360691144</v>
      </c>
      <c r="AZ78" s="47">
        <f t="shared" si="89"/>
        <v>20.103591360691162</v>
      </c>
      <c r="BA78" s="17">
        <f t="shared" si="89"/>
        <v>20.295871360691152</v>
      </c>
      <c r="BB78" s="18">
        <f t="shared" si="89"/>
        <v>20.488151360691141</v>
      </c>
      <c r="BC78" s="18">
        <f t="shared" si="89"/>
        <v>20.683031360691153</v>
      </c>
      <c r="BD78" s="18">
        <f t="shared" si="89"/>
        <v>20.875311360691143</v>
      </c>
      <c r="BE78" s="18">
        <f t="shared" si="89"/>
        <v>21.067591360691161</v>
      </c>
      <c r="BF78" s="12">
        <f t="shared" si="89"/>
        <v>21.25987136069115</v>
      </c>
      <c r="BG78" s="12">
        <f t="shared" si="89"/>
        <v>21.45215136069114</v>
      </c>
      <c r="BH78" s="12">
        <f t="shared" si="89"/>
        <v>21.644431360691158</v>
      </c>
      <c r="BI78" s="12">
        <f t="shared" si="89"/>
        <v>21.836711360691151</v>
      </c>
      <c r="BJ78" s="15">
        <f t="shared" si="89"/>
        <v>22.028991360691144</v>
      </c>
      <c r="BK78" s="14">
        <f t="shared" si="89"/>
        <v>22.221271360691162</v>
      </c>
      <c r="BL78" s="12">
        <f t="shared" si="89"/>
        <v>22.413551360691152</v>
      </c>
      <c r="BM78" s="12">
        <f t="shared" si="89"/>
        <v>22.605831360691141</v>
      </c>
      <c r="BN78" s="12">
        <f t="shared" si="89"/>
        <v>22.798111360691163</v>
      </c>
      <c r="BO78" s="12">
        <f t="shared" si="90"/>
        <v>22.987791360691133</v>
      </c>
      <c r="BP78" s="12">
        <f t="shared" si="90"/>
        <v>23.180071360691151</v>
      </c>
      <c r="BQ78" s="12">
        <f t="shared" si="90"/>
        <v>23.372351360691145</v>
      </c>
      <c r="BR78" s="12">
        <f t="shared" si="90"/>
        <v>23.562031360691147</v>
      </c>
      <c r="BS78" s="12">
        <f t="shared" si="90"/>
        <v>23.75431136069114</v>
      </c>
      <c r="BT78" s="15">
        <f t="shared" si="90"/>
        <v>23.946591360691158</v>
      </c>
      <c r="BU78" s="14">
        <f t="shared" si="90"/>
        <v>24.136271360691158</v>
      </c>
      <c r="BV78" s="12">
        <f t="shared" si="90"/>
        <v>24.328551360691151</v>
      </c>
      <c r="BW78" s="12">
        <f t="shared" si="90"/>
        <v>24.518231360691153</v>
      </c>
      <c r="BX78" s="12">
        <f t="shared" si="90"/>
        <v>24.710511360691143</v>
      </c>
      <c r="BY78" s="12">
        <f t="shared" si="90"/>
        <v>24.900191360691146</v>
      </c>
      <c r="BZ78" s="12">
        <f t="shared" si="90"/>
        <v>25.092471360691135</v>
      </c>
      <c r="CA78" s="12">
        <f t="shared" si="90"/>
        <v>25.282151360691138</v>
      </c>
      <c r="CB78" s="12">
        <f t="shared" si="90"/>
        <v>25.471831360691141</v>
      </c>
      <c r="CC78" s="12">
        <f t="shared" si="90"/>
        <v>25.664111360691159</v>
      </c>
      <c r="CD78" s="15">
        <f t="shared" si="90"/>
        <v>25.853791360691162</v>
      </c>
      <c r="CE78" s="17">
        <f t="shared" si="97"/>
        <v>26.043471360691136</v>
      </c>
      <c r="CF78" s="18">
        <f t="shared" si="97"/>
        <v>26.233151360691135</v>
      </c>
      <c r="CG78" s="18">
        <f t="shared" si="97"/>
        <v>26.425431360691157</v>
      </c>
      <c r="CH78" s="18">
        <f t="shared" si="97"/>
        <v>26.615111360691159</v>
      </c>
      <c r="CI78" s="18">
        <f t="shared" si="97"/>
        <v>26.804791360691162</v>
      </c>
      <c r="CJ78" s="18">
        <f t="shared" si="97"/>
        <v>26.994471360691136</v>
      </c>
      <c r="CK78" s="18">
        <f t="shared" si="97"/>
        <v>27.184151360691136</v>
      </c>
      <c r="CL78" s="18">
        <f t="shared" si="97"/>
        <v>27.373831360691142</v>
      </c>
      <c r="CM78" s="18">
        <f t="shared" si="97"/>
        <v>27.563511360691145</v>
      </c>
      <c r="CN78" s="16">
        <f t="shared" si="97"/>
        <v>27.753191360691144</v>
      </c>
      <c r="CO78" s="17">
        <f t="shared" si="84"/>
        <v>27.942871360691143</v>
      </c>
      <c r="CP78" s="18">
        <f t="shared" si="84"/>
        <v>28.132551360691149</v>
      </c>
      <c r="CQ78" s="18">
        <f t="shared" si="84"/>
        <v>28.322231360691152</v>
      </c>
      <c r="CR78" s="18">
        <f t="shared" si="84"/>
        <v>28.509311360691136</v>
      </c>
      <c r="CS78" s="18">
        <f t="shared" si="84"/>
        <v>28.698991360691139</v>
      </c>
      <c r="CT78" s="18">
        <f t="shared" si="84"/>
        <v>28.888671360691141</v>
      </c>
      <c r="CU78" s="18">
        <f t="shared" si="84"/>
        <v>29.078351360691144</v>
      </c>
      <c r="CV78" s="18">
        <f t="shared" si="85"/>
        <v>29.26543136069116</v>
      </c>
      <c r="CW78" s="18">
        <f t="shared" si="85"/>
        <v>29.455111360691163</v>
      </c>
      <c r="CX78" s="16">
        <f t="shared" si="85"/>
        <v>29.644791360691134</v>
      </c>
      <c r="CY78" s="17">
        <f t="shared" si="85"/>
        <v>29.831871360691146</v>
      </c>
      <c r="CZ78" s="18">
        <f t="shared" si="85"/>
        <v>30.021551360691149</v>
      </c>
      <c r="DA78" s="18">
        <f t="shared" si="85"/>
        <v>30.211231360691155</v>
      </c>
      <c r="DB78" s="18">
        <f t="shared" si="85"/>
        <v>30.398311360691139</v>
      </c>
      <c r="DC78" s="18">
        <f t="shared" si="85"/>
        <v>30.587991360691142</v>
      </c>
      <c r="DD78" s="18">
        <f t="shared" si="85"/>
        <v>30.775071360691154</v>
      </c>
      <c r="DE78" s="18">
        <f t="shared" si="85"/>
        <v>30.964751360691153</v>
      </c>
      <c r="DF78" s="18">
        <f t="shared" si="86"/>
        <v>31.151831360691144</v>
      </c>
      <c r="DG78" s="18">
        <f t="shared" si="86"/>
        <v>31.338911360691156</v>
      </c>
      <c r="DH78" s="15">
        <f t="shared" si="86"/>
        <v>31.528591360691159</v>
      </c>
      <c r="DI78" s="14">
        <f t="shared" si="86"/>
        <v>31.71567136069114</v>
      </c>
      <c r="DJ78" s="12">
        <f t="shared" si="86"/>
        <v>31.902751360691155</v>
      </c>
      <c r="DK78" s="12">
        <f t="shared" si="86"/>
        <v>32.092431360691158</v>
      </c>
      <c r="DL78" s="18">
        <f t="shared" si="86"/>
        <v>32.279511360691146</v>
      </c>
      <c r="DM78" s="12">
        <f t="shared" si="86"/>
        <v>32.466591360691162</v>
      </c>
      <c r="DN78" s="12">
        <f t="shared" si="86"/>
        <v>32.653671360691142</v>
      </c>
      <c r="DO78" s="12">
        <f t="shared" si="86"/>
        <v>32.843351360691145</v>
      </c>
      <c r="DP78" s="12">
        <f t="shared" si="86"/>
        <v>33.030431360691161</v>
      </c>
      <c r="DQ78" s="12">
        <f t="shared" si="86"/>
        <v>33.217511360691148</v>
      </c>
      <c r="DR78" s="15">
        <f t="shared" si="86"/>
        <v>33.404591360691164</v>
      </c>
      <c r="DS78" s="14">
        <f t="shared" si="86"/>
        <v>33.591671360691144</v>
      </c>
      <c r="DT78" s="12">
        <f t="shared" si="86"/>
        <v>33.77875136069116</v>
      </c>
      <c r="DU78" s="12">
        <f t="shared" si="86"/>
        <v>33.965831360691148</v>
      </c>
      <c r="DV78" s="12">
        <f t="shared" si="91"/>
        <v>34.152911360691164</v>
      </c>
      <c r="DW78" s="12">
        <f t="shared" si="91"/>
        <v>34.339991360691144</v>
      </c>
      <c r="DX78" s="12">
        <f t="shared" si="91"/>
        <v>34.52707136069116</v>
      </c>
      <c r="DY78" s="12">
        <f t="shared" si="91"/>
        <v>34.714151360691147</v>
      </c>
      <c r="DZ78" s="12">
        <f t="shared" si="91"/>
        <v>34.901231360691156</v>
      </c>
      <c r="EA78" s="12">
        <f t="shared" si="91"/>
        <v>35.088311360691151</v>
      </c>
      <c r="EB78" s="15">
        <f t="shared" si="91"/>
        <v>35.277991360691146</v>
      </c>
      <c r="EC78" s="14">
        <f t="shared" si="91"/>
        <v>35.465071360691162</v>
      </c>
      <c r="ED78" s="12">
        <f t="shared" si="91"/>
        <v>35.649551360691156</v>
      </c>
      <c r="EE78" s="12">
        <f t="shared" si="91"/>
        <v>35.836631360691143</v>
      </c>
      <c r="EF78" s="12">
        <f t="shared" si="91"/>
        <v>36.023711360691152</v>
      </c>
      <c r="EG78" s="12">
        <f t="shared" si="91"/>
        <v>36.210791360691147</v>
      </c>
      <c r="EH78" s="12">
        <f t="shared" si="91"/>
        <v>36.39527136069114</v>
      </c>
      <c r="EI78" s="12">
        <f t="shared" si="91"/>
        <v>36.582351360691149</v>
      </c>
      <c r="EJ78" s="12">
        <f t="shared" si="91"/>
        <v>36.769431360691144</v>
      </c>
      <c r="EK78" s="12">
        <f t="shared" si="91"/>
        <v>36.953911360691137</v>
      </c>
      <c r="EL78" s="15">
        <f t="shared" si="92"/>
        <v>37.140991360691153</v>
      </c>
      <c r="EM78" s="14">
        <f t="shared" si="92"/>
        <v>37.328071360691133</v>
      </c>
      <c r="EN78" s="12">
        <f t="shared" si="92"/>
        <v>37.512551360691134</v>
      </c>
      <c r="EO78" s="12">
        <f t="shared" si="92"/>
        <v>37.699631360691143</v>
      </c>
      <c r="EP78" s="12">
        <f t="shared" si="92"/>
        <v>37.886711360691166</v>
      </c>
      <c r="EQ78" s="12">
        <f t="shared" si="92"/>
        <v>38.071191360691159</v>
      </c>
      <c r="ER78" s="12">
        <f t="shared" si="92"/>
        <v>38.25827136069114</v>
      </c>
      <c r="ES78" s="12">
        <f t="shared" si="92"/>
        <v>38.44275136069114</v>
      </c>
      <c r="ET78" s="12">
        <f t="shared" si="92"/>
        <v>38.629831360691156</v>
      </c>
      <c r="EU78" s="12">
        <f t="shared" si="92"/>
        <v>38.81431136069115</v>
      </c>
      <c r="EV78" s="15">
        <f t="shared" si="92"/>
        <v>38.998791360691143</v>
      </c>
      <c r="EW78" s="14">
        <f t="shared" si="92"/>
        <v>39.185871360691138</v>
      </c>
      <c r="EX78" s="12">
        <f t="shared" si="92"/>
        <v>39.37035136069116</v>
      </c>
      <c r="EY78" s="12">
        <f t="shared" si="92"/>
        <v>39.557431360691147</v>
      </c>
      <c r="EZ78" s="12">
        <f t="shared" si="92"/>
        <v>39.741911360691148</v>
      </c>
      <c r="FA78" s="12">
        <f t="shared" si="92"/>
        <v>39.928991360691157</v>
      </c>
      <c r="FB78" s="12">
        <f t="shared" si="93"/>
        <v>40.11347136069115</v>
      </c>
      <c r="FC78" s="12">
        <f t="shared" si="93"/>
        <v>40.297951360691151</v>
      </c>
      <c r="FD78" s="12">
        <f t="shared" si="93"/>
        <v>40.485031360691139</v>
      </c>
      <c r="FE78" s="12">
        <f t="shared" si="93"/>
        <v>40.669511360691132</v>
      </c>
      <c r="FF78" s="15">
        <f t="shared" si="93"/>
        <v>40.853991360691161</v>
      </c>
      <c r="FG78" s="14">
        <f t="shared" si="93"/>
        <v>41.038471360691162</v>
      </c>
      <c r="FH78" s="12">
        <f t="shared" si="93"/>
        <v>41.225551360691142</v>
      </c>
      <c r="FI78" s="12">
        <f t="shared" si="82"/>
        <v>41.410031360691143</v>
      </c>
      <c r="FJ78" s="12">
        <f t="shared" si="82"/>
        <v>41.594511360691129</v>
      </c>
      <c r="FK78" s="12">
        <f t="shared" si="82"/>
        <v>41.778991360691137</v>
      </c>
      <c r="FL78" s="12">
        <f t="shared" si="82"/>
        <v>41.966071360691146</v>
      </c>
      <c r="FM78" s="12">
        <f t="shared" si="82"/>
        <v>42.150551360691139</v>
      </c>
      <c r="FN78" s="12">
        <f t="shared" si="82"/>
        <v>42.33503136069114</v>
      </c>
      <c r="FO78" s="12">
        <f t="shared" si="82"/>
        <v>42.519511360691141</v>
      </c>
      <c r="FP78" s="15">
        <f t="shared" si="82"/>
        <v>42.703991360691134</v>
      </c>
      <c r="FQ78" s="14">
        <f t="shared" si="82"/>
        <v>42.888471360691135</v>
      </c>
      <c r="FR78" s="12">
        <f t="shared" si="82"/>
        <v>43.075551360691151</v>
      </c>
      <c r="FS78" s="12">
        <f t="shared" si="82"/>
        <v>43.260031360691144</v>
      </c>
      <c r="FT78" s="12">
        <f t="shared" si="82"/>
        <v>43.444511360691138</v>
      </c>
      <c r="FU78" s="12">
        <f t="shared" si="82"/>
        <v>43.628991360691138</v>
      </c>
      <c r="FV78" s="12">
        <f t="shared" si="82"/>
        <v>43.813471360691139</v>
      </c>
      <c r="FW78" s="12">
        <f t="shared" si="94"/>
        <v>43.997951360691133</v>
      </c>
      <c r="FX78" s="12">
        <f t="shared" si="94"/>
        <v>44.182431360691162</v>
      </c>
      <c r="FY78" s="12">
        <f t="shared" si="94"/>
        <v>44.366911360691155</v>
      </c>
      <c r="FZ78" s="15">
        <f t="shared" si="94"/>
        <v>44.551391360691156</v>
      </c>
      <c r="GA78" s="14">
        <f t="shared" si="94"/>
        <v>44.735871360691149</v>
      </c>
      <c r="GB78" s="12">
        <f t="shared" si="94"/>
        <v>44.920351360691143</v>
      </c>
      <c r="GC78" s="12">
        <f t="shared" si="94"/>
        <v>45.107431360691137</v>
      </c>
      <c r="GD78" s="12">
        <f t="shared" si="94"/>
        <v>45.291911360691159</v>
      </c>
      <c r="GE78" s="12">
        <f t="shared" si="94"/>
        <v>45.476391360691153</v>
      </c>
      <c r="GF78" s="12">
        <f t="shared" si="94"/>
        <v>45.660871360691154</v>
      </c>
      <c r="GG78" s="12">
        <f t="shared" si="94"/>
        <v>45.845351360691147</v>
      </c>
      <c r="GH78" s="12">
        <f t="shared" si="94"/>
        <v>46.029831360691148</v>
      </c>
      <c r="GI78" s="12">
        <f t="shared" si="94"/>
        <v>46.214311360691141</v>
      </c>
      <c r="GJ78" s="15">
        <f t="shared" si="94"/>
        <v>46.398791360691142</v>
      </c>
      <c r="GK78" s="11">
        <f t="shared" si="94"/>
        <v>46.583271360691143</v>
      </c>
      <c r="GL78" s="12">
        <f t="shared" si="94"/>
        <v>46.767751360691136</v>
      </c>
      <c r="GM78" s="12">
        <f t="shared" si="95"/>
        <v>46.95223136069113</v>
      </c>
      <c r="GN78" s="12">
        <f t="shared" si="95"/>
        <v>47.136711360691152</v>
      </c>
      <c r="GO78" s="12">
        <f t="shared" si="95"/>
        <v>47.321191360691159</v>
      </c>
      <c r="GP78" s="12">
        <f t="shared" si="95"/>
        <v>47.505671360691153</v>
      </c>
      <c r="GQ78" s="12">
        <f t="shared" si="95"/>
        <v>47.690151360691146</v>
      </c>
      <c r="GR78" s="12">
        <f t="shared" si="95"/>
        <v>47.874631360691147</v>
      </c>
      <c r="GS78" s="12">
        <f t="shared" si="95"/>
        <v>48.059111360691148</v>
      </c>
      <c r="GT78" s="15">
        <f t="shared" si="95"/>
        <v>48.240991360691154</v>
      </c>
    </row>
    <row r="79" spans="1:202" x14ac:dyDescent="0.15">
      <c r="A79" s="123"/>
      <c r="B79" s="10">
        <v>-55</v>
      </c>
      <c r="C79" s="17">
        <f t="shared" si="87"/>
        <v>10.7126736599424</v>
      </c>
      <c r="D79" s="47">
        <f t="shared" si="87"/>
        <v>10.910153659942393</v>
      </c>
      <c r="E79" s="47">
        <f t="shared" si="87"/>
        <v>11.10763365994239</v>
      </c>
      <c r="F79" s="47">
        <f t="shared" si="87"/>
        <v>11.307713659942374</v>
      </c>
      <c r="G79" s="47">
        <f t="shared" si="87"/>
        <v>11.5051936599424</v>
      </c>
      <c r="H79" s="47">
        <f t="shared" si="87"/>
        <v>11.702673659942393</v>
      </c>
      <c r="I79" s="47">
        <f t="shared" si="87"/>
        <v>11.90015365994239</v>
      </c>
      <c r="J79" s="47">
        <f t="shared" si="87"/>
        <v>12.097633659942385</v>
      </c>
      <c r="K79" s="47">
        <f t="shared" si="87"/>
        <v>12.295113659942382</v>
      </c>
      <c r="L79" s="47">
        <f t="shared" si="87"/>
        <v>12.492593659942377</v>
      </c>
      <c r="M79" s="17">
        <f t="shared" si="96"/>
        <v>12.690073659942373</v>
      </c>
      <c r="N79" s="47">
        <f t="shared" si="96"/>
        <v>12.887553659942396</v>
      </c>
      <c r="O79" s="47">
        <f t="shared" si="96"/>
        <v>13.085033659942393</v>
      </c>
      <c r="P79" s="47">
        <f t="shared" si="96"/>
        <v>13.279913659942371</v>
      </c>
      <c r="Q79" s="47">
        <f t="shared" si="96"/>
        <v>13.477393659942397</v>
      </c>
      <c r="R79" s="47">
        <f t="shared" si="96"/>
        <v>13.674873659942392</v>
      </c>
      <c r="S79" s="47">
        <f t="shared" si="98"/>
        <v>13.869753659942401</v>
      </c>
      <c r="T79" s="47">
        <f t="shared" si="98"/>
        <v>14.067233659942396</v>
      </c>
      <c r="U79" s="47">
        <f t="shared" si="98"/>
        <v>14.264713659942391</v>
      </c>
      <c r="V79" s="47">
        <f t="shared" si="98"/>
        <v>14.459593659942399</v>
      </c>
      <c r="W79" s="17">
        <f t="shared" si="98"/>
        <v>14.654473659942377</v>
      </c>
      <c r="X79" s="47">
        <f t="shared" si="98"/>
        <v>14.851953659942374</v>
      </c>
      <c r="Y79" s="47">
        <f t="shared" si="98"/>
        <v>15.046833659942381</v>
      </c>
      <c r="Z79" s="47">
        <f t="shared" si="98"/>
        <v>15.244313659942375</v>
      </c>
      <c r="AA79" s="47">
        <f t="shared" si="98"/>
        <v>15.439193659942383</v>
      </c>
      <c r="AB79" s="47">
        <f t="shared" si="98"/>
        <v>15.634073659942391</v>
      </c>
      <c r="AC79" s="47">
        <f t="shared" si="98"/>
        <v>15.8289536599424</v>
      </c>
      <c r="AD79" s="47">
        <f t="shared" si="98"/>
        <v>16.023833659942376</v>
      </c>
      <c r="AE79" s="47">
        <f t="shared" si="98"/>
        <v>16.221313659942375</v>
      </c>
      <c r="AF79" s="47">
        <f t="shared" si="98"/>
        <v>16.41619365994238</v>
      </c>
      <c r="AG79" s="17">
        <f t="shared" si="98"/>
        <v>16.611073659942388</v>
      </c>
      <c r="AH79" s="47">
        <f t="shared" si="98"/>
        <v>16.805953659942396</v>
      </c>
      <c r="AI79" s="47">
        <f t="shared" si="99"/>
        <v>17.000833659942373</v>
      </c>
      <c r="AJ79" s="47">
        <f t="shared" si="99"/>
        <v>17.195713659942381</v>
      </c>
      <c r="AK79" s="47">
        <f t="shared" si="99"/>
        <v>17.387993659942374</v>
      </c>
      <c r="AL79" s="47">
        <f t="shared" si="99"/>
        <v>17.582873659942379</v>
      </c>
      <c r="AM79" s="47">
        <f t="shared" si="99"/>
        <v>17.777753659942388</v>
      </c>
      <c r="AN79" s="47">
        <f t="shared" si="99"/>
        <v>17.972633659942396</v>
      </c>
      <c r="AO79" s="47">
        <f t="shared" si="99"/>
        <v>18.170113659942391</v>
      </c>
      <c r="AP79" s="47">
        <f t="shared" si="99"/>
        <v>18.362393659942381</v>
      </c>
      <c r="AQ79" s="17">
        <f t="shared" si="99"/>
        <v>18.557273659942389</v>
      </c>
      <c r="AR79" s="47">
        <f t="shared" si="99"/>
        <v>18.749553659942379</v>
      </c>
      <c r="AS79" s="47">
        <f t="shared" si="99"/>
        <v>18.944433659942387</v>
      </c>
      <c r="AT79" s="47">
        <f t="shared" si="99"/>
        <v>19.139313659942395</v>
      </c>
      <c r="AU79" s="47">
        <f t="shared" si="99"/>
        <v>19.331593659942385</v>
      </c>
      <c r="AV79" s="47">
        <f t="shared" si="99"/>
        <v>19.52647365994239</v>
      </c>
      <c r="AW79" s="47">
        <f t="shared" si="99"/>
        <v>19.718753659942383</v>
      </c>
      <c r="AX79" s="47">
        <f t="shared" si="99"/>
        <v>19.911033659942373</v>
      </c>
      <c r="AY79" s="47">
        <f t="shared" si="89"/>
        <v>20.105913659942381</v>
      </c>
      <c r="AZ79" s="47">
        <f t="shared" si="89"/>
        <v>20.298193659942399</v>
      </c>
      <c r="BA79" s="17">
        <f t="shared" si="89"/>
        <v>20.490473659942388</v>
      </c>
      <c r="BB79" s="18">
        <f t="shared" si="89"/>
        <v>20.682753659942378</v>
      </c>
      <c r="BC79" s="18">
        <f t="shared" si="89"/>
        <v>20.87763365994239</v>
      </c>
      <c r="BD79" s="18">
        <f t="shared" si="89"/>
        <v>21.06991365994238</v>
      </c>
      <c r="BE79" s="18">
        <f t="shared" si="89"/>
        <v>21.262193659942398</v>
      </c>
      <c r="BF79" s="12">
        <f t="shared" si="89"/>
        <v>21.454473659942387</v>
      </c>
      <c r="BG79" s="12">
        <f t="shared" si="89"/>
        <v>21.64675365994238</v>
      </c>
      <c r="BH79" s="12">
        <f t="shared" si="89"/>
        <v>21.839033659942398</v>
      </c>
      <c r="BI79" s="12">
        <f t="shared" si="89"/>
        <v>22.031313659942391</v>
      </c>
      <c r="BJ79" s="15">
        <f t="shared" si="89"/>
        <v>22.223593659942381</v>
      </c>
      <c r="BK79" s="14">
        <f t="shared" si="89"/>
        <v>22.415873659942399</v>
      </c>
      <c r="BL79" s="12">
        <f t="shared" si="89"/>
        <v>22.608153659942388</v>
      </c>
      <c r="BM79" s="12">
        <f t="shared" si="89"/>
        <v>22.800433659942378</v>
      </c>
      <c r="BN79" s="12">
        <f t="shared" si="89"/>
        <v>22.9927136599424</v>
      </c>
      <c r="BO79" s="12">
        <f t="shared" si="90"/>
        <v>23.18239365994237</v>
      </c>
      <c r="BP79" s="12">
        <f t="shared" si="90"/>
        <v>23.374673659942392</v>
      </c>
      <c r="BQ79" s="12">
        <f t="shared" si="90"/>
        <v>23.566953659942385</v>
      </c>
      <c r="BR79" s="12">
        <f t="shared" si="90"/>
        <v>23.756633659942388</v>
      </c>
      <c r="BS79" s="12">
        <f t="shared" si="90"/>
        <v>23.948913659942377</v>
      </c>
      <c r="BT79" s="15">
        <f t="shared" si="90"/>
        <v>24.141193659942395</v>
      </c>
      <c r="BU79" s="14">
        <f t="shared" si="90"/>
        <v>24.330873659942398</v>
      </c>
      <c r="BV79" s="12">
        <f t="shared" si="90"/>
        <v>24.523153659942388</v>
      </c>
      <c r="BW79" s="12">
        <f t="shared" si="90"/>
        <v>24.71283365994239</v>
      </c>
      <c r="BX79" s="12">
        <f t="shared" si="90"/>
        <v>24.90511365994238</v>
      </c>
      <c r="BY79" s="12">
        <f t="shared" si="90"/>
        <v>25.094793659942383</v>
      </c>
      <c r="BZ79" s="12">
        <f t="shared" si="90"/>
        <v>25.287073659942372</v>
      </c>
      <c r="CA79" s="12">
        <f t="shared" si="90"/>
        <v>25.476753659942375</v>
      </c>
      <c r="CB79" s="12">
        <f t="shared" si="90"/>
        <v>25.666433659942378</v>
      </c>
      <c r="CC79" s="12">
        <f t="shared" si="90"/>
        <v>25.858713659942399</v>
      </c>
      <c r="CD79" s="15">
        <f t="shared" si="90"/>
        <v>26.048393659942398</v>
      </c>
      <c r="CE79" s="17">
        <f t="shared" si="97"/>
        <v>26.238073659942373</v>
      </c>
      <c r="CF79" s="18">
        <f t="shared" si="97"/>
        <v>26.427753659942375</v>
      </c>
      <c r="CG79" s="18">
        <f t="shared" si="97"/>
        <v>26.620033659942393</v>
      </c>
      <c r="CH79" s="18">
        <f t="shared" si="97"/>
        <v>26.809713659942396</v>
      </c>
      <c r="CI79" s="18">
        <f t="shared" si="97"/>
        <v>26.999393659942399</v>
      </c>
      <c r="CJ79" s="18">
        <f t="shared" si="97"/>
        <v>27.189073659942373</v>
      </c>
      <c r="CK79" s="18">
        <f t="shared" si="97"/>
        <v>27.378753659942376</v>
      </c>
      <c r="CL79" s="18">
        <f t="shared" si="97"/>
        <v>27.568433659942379</v>
      </c>
      <c r="CM79" s="18">
        <f t="shared" si="97"/>
        <v>27.758113659942381</v>
      </c>
      <c r="CN79" s="16">
        <f t="shared" si="97"/>
        <v>27.947793659942384</v>
      </c>
      <c r="CO79" s="17">
        <f t="shared" si="97"/>
        <v>28.137473659942383</v>
      </c>
      <c r="CP79" s="18">
        <f t="shared" si="97"/>
        <v>28.327153659942386</v>
      </c>
      <c r="CQ79" s="18">
        <f t="shared" si="97"/>
        <v>28.516833659942392</v>
      </c>
      <c r="CR79" s="18">
        <f t="shared" si="97"/>
        <v>28.703913659942376</v>
      </c>
      <c r="CS79" s="18">
        <f t="shared" si="97"/>
        <v>28.893593659942375</v>
      </c>
      <c r="CT79" s="18">
        <f t="shared" si="97"/>
        <v>29.083273659942378</v>
      </c>
      <c r="CU79" s="18">
        <f t="shared" si="84"/>
        <v>29.272953659942381</v>
      </c>
      <c r="CV79" s="18">
        <f t="shared" si="85"/>
        <v>29.460033659942397</v>
      </c>
      <c r="CW79" s="18">
        <f t="shared" si="85"/>
        <v>29.6497136599424</v>
      </c>
      <c r="CX79" s="16">
        <f t="shared" si="85"/>
        <v>29.83939365994237</v>
      </c>
      <c r="CY79" s="17">
        <f t="shared" si="85"/>
        <v>30.026473659942386</v>
      </c>
      <c r="CZ79" s="18">
        <f t="shared" si="85"/>
        <v>30.216153659942385</v>
      </c>
      <c r="DA79" s="18">
        <f t="shared" si="85"/>
        <v>30.405833659942392</v>
      </c>
      <c r="DB79" s="18">
        <f t="shared" si="85"/>
        <v>30.592913659942376</v>
      </c>
      <c r="DC79" s="18">
        <f t="shared" si="85"/>
        <v>30.782593659942378</v>
      </c>
      <c r="DD79" s="18">
        <f t="shared" si="85"/>
        <v>30.969673659942394</v>
      </c>
      <c r="DE79" s="18">
        <f t="shared" si="85"/>
        <v>31.159353659942393</v>
      </c>
      <c r="DF79" s="18">
        <f t="shared" si="86"/>
        <v>31.346433659942385</v>
      </c>
      <c r="DG79" s="18">
        <f t="shared" si="86"/>
        <v>31.533513659942393</v>
      </c>
      <c r="DH79" s="15">
        <f t="shared" si="86"/>
        <v>31.723193659942396</v>
      </c>
      <c r="DI79" s="14">
        <f t="shared" si="86"/>
        <v>31.91027365994238</v>
      </c>
      <c r="DJ79" s="12">
        <f t="shared" si="86"/>
        <v>32.097353659942399</v>
      </c>
      <c r="DK79" s="12">
        <f t="shared" si="86"/>
        <v>32.287033659942395</v>
      </c>
      <c r="DL79" s="18">
        <f t="shared" si="86"/>
        <v>32.474113659942383</v>
      </c>
      <c r="DM79" s="12">
        <f t="shared" si="86"/>
        <v>32.661193659942398</v>
      </c>
      <c r="DN79" s="12">
        <f t="shared" si="86"/>
        <v>32.848273659942379</v>
      </c>
      <c r="DO79" s="12">
        <f t="shared" si="86"/>
        <v>33.037953659942389</v>
      </c>
      <c r="DP79" s="12">
        <f t="shared" si="86"/>
        <v>33.225033659942397</v>
      </c>
      <c r="DQ79" s="12">
        <f t="shared" si="86"/>
        <v>33.412113659942385</v>
      </c>
      <c r="DR79" s="15">
        <f t="shared" si="86"/>
        <v>33.599193659942401</v>
      </c>
      <c r="DS79" s="14">
        <f t="shared" si="86"/>
        <v>33.786273659942381</v>
      </c>
      <c r="DT79" s="12">
        <f t="shared" si="86"/>
        <v>33.973353659942397</v>
      </c>
      <c r="DU79" s="12">
        <f t="shared" si="86"/>
        <v>34.160433659942385</v>
      </c>
      <c r="DV79" s="12">
        <f t="shared" si="91"/>
        <v>34.3475136599424</v>
      </c>
      <c r="DW79" s="12">
        <f t="shared" si="91"/>
        <v>34.534593659942381</v>
      </c>
      <c r="DX79" s="12">
        <f t="shared" si="91"/>
        <v>34.721673659942397</v>
      </c>
      <c r="DY79" s="12">
        <f t="shared" si="91"/>
        <v>34.908753659942384</v>
      </c>
      <c r="DZ79" s="12">
        <f t="shared" si="91"/>
        <v>35.0958336599424</v>
      </c>
      <c r="EA79" s="12">
        <f t="shared" si="91"/>
        <v>35.28291365994238</v>
      </c>
      <c r="EB79" s="15">
        <f t="shared" si="91"/>
        <v>35.472593659942383</v>
      </c>
      <c r="EC79" s="14">
        <f t="shared" si="91"/>
        <v>35.659673659942399</v>
      </c>
      <c r="ED79" s="12">
        <f t="shared" si="91"/>
        <v>35.844153659942393</v>
      </c>
      <c r="EE79" s="12">
        <f t="shared" si="91"/>
        <v>36.031233659942387</v>
      </c>
      <c r="EF79" s="12">
        <f t="shared" si="91"/>
        <v>36.218313659942396</v>
      </c>
      <c r="EG79" s="12">
        <f t="shared" si="91"/>
        <v>36.405393659942384</v>
      </c>
      <c r="EH79" s="12">
        <f t="shared" si="91"/>
        <v>36.589873659942377</v>
      </c>
      <c r="EI79" s="12">
        <f t="shared" si="91"/>
        <v>36.776953659942393</v>
      </c>
      <c r="EJ79" s="12">
        <f t="shared" si="91"/>
        <v>36.96403365994238</v>
      </c>
      <c r="EK79" s="12">
        <f t="shared" si="91"/>
        <v>37.148513659942374</v>
      </c>
      <c r="EL79" s="15">
        <f t="shared" si="92"/>
        <v>37.33559365994239</v>
      </c>
      <c r="EM79" s="14">
        <f t="shared" si="92"/>
        <v>37.52267365994237</v>
      </c>
      <c r="EN79" s="12">
        <f t="shared" si="92"/>
        <v>37.707153659942371</v>
      </c>
      <c r="EO79" s="12">
        <f t="shared" si="92"/>
        <v>37.894233659942387</v>
      </c>
      <c r="EP79" s="12">
        <f t="shared" si="92"/>
        <v>38.081313659942403</v>
      </c>
      <c r="EQ79" s="12">
        <f t="shared" si="92"/>
        <v>38.265793659942396</v>
      </c>
      <c r="ER79" s="12">
        <f t="shared" si="92"/>
        <v>38.452873659942384</v>
      </c>
      <c r="ES79" s="12">
        <f t="shared" si="92"/>
        <v>38.637353659942377</v>
      </c>
      <c r="ET79" s="12">
        <f t="shared" si="92"/>
        <v>38.824433659942393</v>
      </c>
      <c r="EU79" s="12">
        <f t="shared" si="92"/>
        <v>39.008913659942394</v>
      </c>
      <c r="EV79" s="15">
        <f t="shared" si="92"/>
        <v>39.193393659942387</v>
      </c>
      <c r="EW79" s="14">
        <f t="shared" si="92"/>
        <v>39.380473659942375</v>
      </c>
      <c r="EX79" s="12">
        <f t="shared" si="92"/>
        <v>39.564953659942404</v>
      </c>
      <c r="EY79" s="12">
        <f t="shared" si="92"/>
        <v>39.752033659942384</v>
      </c>
      <c r="EZ79" s="12">
        <f t="shared" si="92"/>
        <v>39.936513659942385</v>
      </c>
      <c r="FA79" s="12">
        <f t="shared" si="92"/>
        <v>40.123593659942394</v>
      </c>
      <c r="FB79" s="12">
        <f t="shared" si="93"/>
        <v>40.308073659942394</v>
      </c>
      <c r="FC79" s="12">
        <f t="shared" si="93"/>
        <v>40.492553659942388</v>
      </c>
      <c r="FD79" s="12">
        <f t="shared" si="93"/>
        <v>40.679633659942375</v>
      </c>
      <c r="FE79" s="12">
        <f t="shared" si="93"/>
        <v>40.864113659942376</v>
      </c>
      <c r="FF79" s="15">
        <f t="shared" si="93"/>
        <v>41.048593659942398</v>
      </c>
      <c r="FG79" s="14">
        <f t="shared" si="93"/>
        <v>41.233073659942399</v>
      </c>
      <c r="FH79" s="12">
        <f t="shared" si="93"/>
        <v>41.420153659942379</v>
      </c>
      <c r="FI79" s="12">
        <f t="shared" si="93"/>
        <v>41.60463365994238</v>
      </c>
      <c r="FJ79" s="12">
        <f t="shared" si="93"/>
        <v>41.789113659942373</v>
      </c>
      <c r="FK79" s="12">
        <f t="shared" si="93"/>
        <v>41.973593659942374</v>
      </c>
      <c r="FL79" s="12">
        <f t="shared" si="93"/>
        <v>42.16067365994239</v>
      </c>
      <c r="FM79" s="12">
        <f t="shared" si="93"/>
        <v>42.345153659942383</v>
      </c>
      <c r="FN79" s="12">
        <f t="shared" si="93"/>
        <v>42.529633659942377</v>
      </c>
      <c r="FO79" s="12">
        <f t="shared" si="93"/>
        <v>42.71411365994237</v>
      </c>
      <c r="FP79" s="15">
        <f t="shared" si="93"/>
        <v>42.898593659942378</v>
      </c>
      <c r="FQ79" s="14">
        <f t="shared" si="93"/>
        <v>43.083073659942372</v>
      </c>
      <c r="FR79" s="12">
        <f t="shared" ref="FR79:GG94" si="100">(((1443/(1443+$B79))-FR$3)*260+0.21)+1.5848*FR$2</f>
        <v>43.27015365994238</v>
      </c>
      <c r="FS79" s="12">
        <f t="shared" si="100"/>
        <v>43.454633659942388</v>
      </c>
      <c r="FT79" s="12">
        <f t="shared" si="100"/>
        <v>43.639113659942382</v>
      </c>
      <c r="FU79" s="12">
        <f t="shared" si="100"/>
        <v>43.823593659942375</v>
      </c>
      <c r="FV79" s="12">
        <f t="shared" si="100"/>
        <v>44.008073659942376</v>
      </c>
      <c r="FW79" s="12">
        <f t="shared" si="100"/>
        <v>44.192553659942376</v>
      </c>
      <c r="FX79" s="12">
        <f t="shared" si="100"/>
        <v>44.377033659942398</v>
      </c>
      <c r="FY79" s="12">
        <f t="shared" si="94"/>
        <v>44.561513659942392</v>
      </c>
      <c r="FZ79" s="15">
        <f t="shared" si="94"/>
        <v>44.745993659942393</v>
      </c>
      <c r="GA79" s="14">
        <f t="shared" si="94"/>
        <v>44.930473659942393</v>
      </c>
      <c r="GB79" s="12">
        <f t="shared" si="94"/>
        <v>45.114953659942387</v>
      </c>
      <c r="GC79" s="12">
        <f t="shared" si="94"/>
        <v>45.302033659942374</v>
      </c>
      <c r="GD79" s="12">
        <f t="shared" si="94"/>
        <v>45.486513659942396</v>
      </c>
      <c r="GE79" s="12">
        <f t="shared" si="94"/>
        <v>45.670993659942397</v>
      </c>
      <c r="GF79" s="12">
        <f t="shared" si="94"/>
        <v>45.85547365994239</v>
      </c>
      <c r="GG79" s="12">
        <f t="shared" si="94"/>
        <v>46.039953659942384</v>
      </c>
      <c r="GH79" s="12">
        <f t="shared" si="94"/>
        <v>46.224433659942392</v>
      </c>
      <c r="GI79" s="12">
        <f t="shared" si="94"/>
        <v>46.408913659942378</v>
      </c>
      <c r="GJ79" s="15">
        <f t="shared" si="94"/>
        <v>46.593393659942379</v>
      </c>
      <c r="GK79" s="11">
        <f t="shared" si="94"/>
        <v>46.777873659942379</v>
      </c>
      <c r="GL79" s="12">
        <f t="shared" si="94"/>
        <v>46.962353659942373</v>
      </c>
      <c r="GM79" s="12">
        <f t="shared" si="95"/>
        <v>47.146833659942374</v>
      </c>
      <c r="GN79" s="12">
        <f t="shared" si="95"/>
        <v>47.331313659942396</v>
      </c>
      <c r="GO79" s="12">
        <f t="shared" si="95"/>
        <v>47.515793659942396</v>
      </c>
      <c r="GP79" s="12">
        <f t="shared" si="95"/>
        <v>47.700273659942397</v>
      </c>
      <c r="GQ79" s="12">
        <f t="shared" si="95"/>
        <v>47.88475365994239</v>
      </c>
      <c r="GR79" s="12">
        <f t="shared" si="95"/>
        <v>48.069233659942384</v>
      </c>
      <c r="GS79" s="12">
        <f t="shared" si="95"/>
        <v>48.253713659942377</v>
      </c>
      <c r="GT79" s="15">
        <f t="shared" si="95"/>
        <v>48.435593659942391</v>
      </c>
    </row>
    <row r="80" spans="1:202" x14ac:dyDescent="0.15">
      <c r="A80" s="123"/>
      <c r="B80" s="10">
        <v>-56</v>
      </c>
      <c r="C80" s="17">
        <f t="shared" si="87"/>
        <v>10.907556568132675</v>
      </c>
      <c r="D80" s="47">
        <f t="shared" si="87"/>
        <v>11.10503656813267</v>
      </c>
      <c r="E80" s="47">
        <f t="shared" si="87"/>
        <v>11.302516568132665</v>
      </c>
      <c r="F80" s="47">
        <f t="shared" si="87"/>
        <v>11.502596568132649</v>
      </c>
      <c r="G80" s="47">
        <f t="shared" si="87"/>
        <v>11.700076568132674</v>
      </c>
      <c r="H80" s="47">
        <f t="shared" si="87"/>
        <v>11.89755656813267</v>
      </c>
      <c r="I80" s="47">
        <f t="shared" si="87"/>
        <v>12.095036568132665</v>
      </c>
      <c r="J80" s="47">
        <f t="shared" si="87"/>
        <v>12.29251656813266</v>
      </c>
      <c r="K80" s="47">
        <f t="shared" si="87"/>
        <v>12.489996568132657</v>
      </c>
      <c r="L80" s="47">
        <f t="shared" si="87"/>
        <v>12.68747656813265</v>
      </c>
      <c r="M80" s="17">
        <f t="shared" si="96"/>
        <v>12.884956568132647</v>
      </c>
      <c r="N80" s="47">
        <f t="shared" si="96"/>
        <v>13.082436568132671</v>
      </c>
      <c r="O80" s="47">
        <f t="shared" si="96"/>
        <v>13.279916568132668</v>
      </c>
      <c r="P80" s="47">
        <f t="shared" si="96"/>
        <v>13.474796568132646</v>
      </c>
      <c r="Q80" s="47">
        <f t="shared" si="96"/>
        <v>13.672276568132672</v>
      </c>
      <c r="R80" s="47">
        <f t="shared" si="96"/>
        <v>13.869756568132665</v>
      </c>
      <c r="S80" s="47">
        <f t="shared" si="98"/>
        <v>14.064636568132673</v>
      </c>
      <c r="T80" s="47">
        <f t="shared" si="98"/>
        <v>14.262116568132669</v>
      </c>
      <c r="U80" s="47">
        <f t="shared" si="98"/>
        <v>14.459596568132666</v>
      </c>
      <c r="V80" s="47">
        <f t="shared" si="98"/>
        <v>14.654476568132672</v>
      </c>
      <c r="W80" s="17">
        <f t="shared" si="98"/>
        <v>14.849356568132652</v>
      </c>
      <c r="X80" s="47">
        <f t="shared" si="98"/>
        <v>15.046836568132647</v>
      </c>
      <c r="Y80" s="47">
        <f t="shared" si="98"/>
        <v>15.241716568132654</v>
      </c>
      <c r="Z80" s="47">
        <f t="shared" si="98"/>
        <v>15.439196568132651</v>
      </c>
      <c r="AA80" s="47">
        <f t="shared" si="98"/>
        <v>15.634076568132658</v>
      </c>
      <c r="AB80" s="47">
        <f t="shared" si="98"/>
        <v>15.828956568132664</v>
      </c>
      <c r="AC80" s="47">
        <f t="shared" si="98"/>
        <v>16.023836568132673</v>
      </c>
      <c r="AD80" s="47">
        <f t="shared" si="98"/>
        <v>16.218716568132653</v>
      </c>
      <c r="AE80" s="47">
        <f t="shared" si="98"/>
        <v>16.416196568132648</v>
      </c>
      <c r="AF80" s="47">
        <f t="shared" si="98"/>
        <v>16.611076568132656</v>
      </c>
      <c r="AG80" s="17">
        <f t="shared" si="98"/>
        <v>16.805956568132665</v>
      </c>
      <c r="AH80" s="47">
        <f t="shared" si="98"/>
        <v>17.000836568132669</v>
      </c>
      <c r="AI80" s="47">
        <f t="shared" si="99"/>
        <v>17.195716568132649</v>
      </c>
      <c r="AJ80" s="47">
        <f t="shared" si="99"/>
        <v>17.390596568132658</v>
      </c>
      <c r="AK80" s="47">
        <f t="shared" si="99"/>
        <v>17.582876568132647</v>
      </c>
      <c r="AL80" s="47">
        <f t="shared" si="99"/>
        <v>17.777756568132652</v>
      </c>
      <c r="AM80" s="47">
        <f t="shared" si="99"/>
        <v>17.972636568132661</v>
      </c>
      <c r="AN80" s="47">
        <f t="shared" si="99"/>
        <v>18.167516568132669</v>
      </c>
      <c r="AO80" s="47">
        <f t="shared" si="99"/>
        <v>18.364996568132664</v>
      </c>
      <c r="AP80" s="47">
        <f t="shared" si="99"/>
        <v>18.557276568132657</v>
      </c>
      <c r="AQ80" s="17">
        <f t="shared" si="99"/>
        <v>18.752156568132662</v>
      </c>
      <c r="AR80" s="47">
        <f t="shared" si="99"/>
        <v>18.944436568132652</v>
      </c>
      <c r="AS80" s="47">
        <f t="shared" si="99"/>
        <v>19.13931656813266</v>
      </c>
      <c r="AT80" s="47">
        <f t="shared" si="99"/>
        <v>19.334196568132668</v>
      </c>
      <c r="AU80" s="47">
        <f t="shared" si="99"/>
        <v>19.526476568132658</v>
      </c>
      <c r="AV80" s="47">
        <f t="shared" si="99"/>
        <v>19.721356568132666</v>
      </c>
      <c r="AW80" s="47">
        <f t="shared" si="99"/>
        <v>19.913636568132659</v>
      </c>
      <c r="AX80" s="47">
        <f t="shared" si="99"/>
        <v>20.105916568132649</v>
      </c>
      <c r="AY80" s="47">
        <f t="shared" si="89"/>
        <v>20.300796568132654</v>
      </c>
      <c r="AZ80" s="47">
        <f t="shared" si="89"/>
        <v>20.493076568132675</v>
      </c>
      <c r="BA80" s="17">
        <f t="shared" si="89"/>
        <v>20.685356568132661</v>
      </c>
      <c r="BB80" s="18">
        <f t="shared" si="89"/>
        <v>20.877636568132658</v>
      </c>
      <c r="BC80" s="18">
        <f t="shared" si="89"/>
        <v>21.072516568132663</v>
      </c>
      <c r="BD80" s="18">
        <f t="shared" si="89"/>
        <v>21.264796568132653</v>
      </c>
      <c r="BE80" s="18">
        <f t="shared" si="89"/>
        <v>21.457076568132674</v>
      </c>
      <c r="BF80" s="12">
        <f t="shared" si="89"/>
        <v>21.649356568132664</v>
      </c>
      <c r="BG80" s="12">
        <f t="shared" si="89"/>
        <v>21.841636568132657</v>
      </c>
      <c r="BH80" s="12">
        <f t="shared" si="89"/>
        <v>22.033916568132675</v>
      </c>
      <c r="BI80" s="12">
        <f t="shared" si="89"/>
        <v>22.226196568132664</v>
      </c>
      <c r="BJ80" s="15">
        <f t="shared" si="89"/>
        <v>22.418476568132654</v>
      </c>
      <c r="BK80" s="14">
        <f t="shared" si="89"/>
        <v>22.610756568132672</v>
      </c>
      <c r="BL80" s="12">
        <f t="shared" si="89"/>
        <v>22.803036568132665</v>
      </c>
      <c r="BM80" s="12">
        <f t="shared" si="89"/>
        <v>22.995316568132655</v>
      </c>
      <c r="BN80" s="12">
        <f t="shared" si="89"/>
        <v>23.187596568132676</v>
      </c>
      <c r="BO80" s="12">
        <f t="shared" si="90"/>
        <v>23.37727656813265</v>
      </c>
      <c r="BP80" s="12">
        <f t="shared" si="90"/>
        <v>23.569556568132668</v>
      </c>
      <c r="BQ80" s="12">
        <f t="shared" si="90"/>
        <v>23.761836568132658</v>
      </c>
      <c r="BR80" s="12">
        <f t="shared" si="90"/>
        <v>23.951516568132661</v>
      </c>
      <c r="BS80" s="12">
        <f t="shared" si="90"/>
        <v>24.14379656813265</v>
      </c>
      <c r="BT80" s="15">
        <f t="shared" si="90"/>
        <v>24.336076568132668</v>
      </c>
      <c r="BU80" s="14">
        <f t="shared" si="90"/>
        <v>24.525756568132671</v>
      </c>
      <c r="BV80" s="12">
        <f t="shared" si="90"/>
        <v>24.718036568132664</v>
      </c>
      <c r="BW80" s="12">
        <f t="shared" si="90"/>
        <v>24.907716568132663</v>
      </c>
      <c r="BX80" s="12">
        <f t="shared" si="90"/>
        <v>25.099996568132656</v>
      </c>
      <c r="BY80" s="12">
        <f t="shared" si="90"/>
        <v>25.289676568132656</v>
      </c>
      <c r="BZ80" s="12">
        <f t="shared" si="90"/>
        <v>25.481956568132649</v>
      </c>
      <c r="CA80" s="12">
        <f t="shared" si="90"/>
        <v>25.671636568132651</v>
      </c>
      <c r="CB80" s="12">
        <f t="shared" si="90"/>
        <v>25.861316568132651</v>
      </c>
      <c r="CC80" s="12">
        <f t="shared" si="90"/>
        <v>26.053596568132676</v>
      </c>
      <c r="CD80" s="15">
        <f t="shared" si="90"/>
        <v>26.243276568132675</v>
      </c>
      <c r="CE80" s="17">
        <f t="shared" si="97"/>
        <v>26.432956568132646</v>
      </c>
      <c r="CF80" s="18">
        <f t="shared" si="97"/>
        <v>26.622636568132648</v>
      </c>
      <c r="CG80" s="18">
        <f t="shared" si="97"/>
        <v>26.814916568132674</v>
      </c>
      <c r="CH80" s="18">
        <f t="shared" si="97"/>
        <v>27.004596568132673</v>
      </c>
      <c r="CI80" s="18">
        <f t="shared" si="97"/>
        <v>27.194276568132675</v>
      </c>
      <c r="CJ80" s="18">
        <f t="shared" si="97"/>
        <v>27.383956568132646</v>
      </c>
      <c r="CK80" s="18">
        <f t="shared" si="97"/>
        <v>27.573636568132649</v>
      </c>
      <c r="CL80" s="18">
        <f t="shared" si="97"/>
        <v>27.763316568132652</v>
      </c>
      <c r="CM80" s="18">
        <f t="shared" si="97"/>
        <v>27.952996568132654</v>
      </c>
      <c r="CN80" s="16">
        <f t="shared" si="97"/>
        <v>28.142676568132657</v>
      </c>
      <c r="CO80" s="17">
        <f t="shared" si="97"/>
        <v>28.33235656813266</v>
      </c>
      <c r="CP80" s="18">
        <f t="shared" si="97"/>
        <v>28.522036568132663</v>
      </c>
      <c r="CQ80" s="18">
        <f t="shared" si="97"/>
        <v>28.711716568132665</v>
      </c>
      <c r="CR80" s="18">
        <f t="shared" si="97"/>
        <v>28.898796568132653</v>
      </c>
      <c r="CS80" s="18">
        <f t="shared" si="97"/>
        <v>29.088476568132652</v>
      </c>
      <c r="CT80" s="18">
        <f t="shared" si="97"/>
        <v>29.278156568132655</v>
      </c>
      <c r="CU80" s="18">
        <f t="shared" ref="CU80:DJ86" si="101">(((1443/(1443+$B80))-CU$3)*260+0.21)+1.5848*CU$2</f>
        <v>29.467836568132654</v>
      </c>
      <c r="CV80" s="18">
        <f t="shared" si="101"/>
        <v>29.65491656813267</v>
      </c>
      <c r="CW80" s="18">
        <f t="shared" si="101"/>
        <v>29.844596568132673</v>
      </c>
      <c r="CX80" s="16">
        <f t="shared" si="101"/>
        <v>30.034276568132647</v>
      </c>
      <c r="CY80" s="17">
        <f t="shared" si="101"/>
        <v>30.221356568132663</v>
      </c>
      <c r="CZ80" s="18">
        <f t="shared" si="101"/>
        <v>30.411036568132658</v>
      </c>
      <c r="DA80" s="18">
        <f t="shared" si="101"/>
        <v>30.600716568132668</v>
      </c>
      <c r="DB80" s="18">
        <f t="shared" si="101"/>
        <v>30.787796568132649</v>
      </c>
      <c r="DC80" s="18">
        <f t="shared" si="101"/>
        <v>30.977476568132651</v>
      </c>
      <c r="DD80" s="18">
        <f t="shared" si="101"/>
        <v>31.164556568132667</v>
      </c>
      <c r="DE80" s="18">
        <f t="shared" si="101"/>
        <v>31.35423656813267</v>
      </c>
      <c r="DF80" s="18">
        <f t="shared" si="101"/>
        <v>31.541316568132657</v>
      </c>
      <c r="DG80" s="18">
        <f t="shared" si="101"/>
        <v>31.72839656813267</v>
      </c>
      <c r="DH80" s="15">
        <f t="shared" si="101"/>
        <v>31.918076568132673</v>
      </c>
      <c r="DI80" s="14">
        <f t="shared" si="101"/>
        <v>32.105156568132657</v>
      </c>
      <c r="DJ80" s="12">
        <f t="shared" si="101"/>
        <v>32.292236568132665</v>
      </c>
      <c r="DK80" s="12">
        <f t="shared" ref="DK80:DZ95" si="102">(((1443/(1443+$B80))-DK$3)*260+0.21)+1.5848*DK$2</f>
        <v>32.481916568132675</v>
      </c>
      <c r="DL80" s="18">
        <f t="shared" si="102"/>
        <v>32.668996568132656</v>
      </c>
      <c r="DM80" s="12">
        <f t="shared" si="102"/>
        <v>32.856076568132679</v>
      </c>
      <c r="DN80" s="12">
        <f t="shared" si="102"/>
        <v>33.043156568132659</v>
      </c>
      <c r="DO80" s="12">
        <f t="shared" si="102"/>
        <v>33.232836568132662</v>
      </c>
      <c r="DP80" s="12">
        <f t="shared" si="102"/>
        <v>33.419916568132678</v>
      </c>
      <c r="DQ80" s="12">
        <f t="shared" si="102"/>
        <v>33.606996568132658</v>
      </c>
      <c r="DR80" s="15">
        <f t="shared" si="102"/>
        <v>33.794076568132674</v>
      </c>
      <c r="DS80" s="14">
        <f t="shared" si="102"/>
        <v>33.981156568132661</v>
      </c>
      <c r="DT80" s="12">
        <f t="shared" si="102"/>
        <v>34.16823656813267</v>
      </c>
      <c r="DU80" s="12">
        <f t="shared" si="102"/>
        <v>34.355316568132658</v>
      </c>
      <c r="DV80" s="12">
        <f t="shared" si="102"/>
        <v>34.542396568132673</v>
      </c>
      <c r="DW80" s="12">
        <f t="shared" si="102"/>
        <v>34.729476568132654</v>
      </c>
      <c r="DX80" s="12">
        <f t="shared" si="102"/>
        <v>34.916556568132677</v>
      </c>
      <c r="DY80" s="12">
        <f t="shared" si="102"/>
        <v>35.103636568132657</v>
      </c>
      <c r="DZ80" s="12">
        <f t="shared" si="102"/>
        <v>35.290716568132673</v>
      </c>
      <c r="EA80" s="12">
        <f t="shared" si="91"/>
        <v>35.477796568132661</v>
      </c>
      <c r="EB80" s="15">
        <f t="shared" si="91"/>
        <v>35.667476568132656</v>
      </c>
      <c r="EC80" s="14">
        <f t="shared" si="91"/>
        <v>35.854556568132672</v>
      </c>
      <c r="ED80" s="12">
        <f t="shared" si="91"/>
        <v>36.039036568132673</v>
      </c>
      <c r="EE80" s="12">
        <f t="shared" si="91"/>
        <v>36.22611656813266</v>
      </c>
      <c r="EF80" s="12">
        <f t="shared" si="91"/>
        <v>36.413196568132669</v>
      </c>
      <c r="EG80" s="12">
        <f t="shared" si="91"/>
        <v>36.600276568132657</v>
      </c>
      <c r="EH80" s="12">
        <f t="shared" si="91"/>
        <v>36.78475656813265</v>
      </c>
      <c r="EI80" s="12">
        <f t="shared" si="91"/>
        <v>36.971836568132666</v>
      </c>
      <c r="EJ80" s="12">
        <f t="shared" si="91"/>
        <v>37.158916568132653</v>
      </c>
      <c r="EK80" s="12">
        <f t="shared" si="91"/>
        <v>37.343396568132647</v>
      </c>
      <c r="EL80" s="15">
        <f t="shared" si="92"/>
        <v>37.530476568132663</v>
      </c>
      <c r="EM80" s="14">
        <f t="shared" si="92"/>
        <v>37.71755656813265</v>
      </c>
      <c r="EN80" s="12">
        <f t="shared" si="92"/>
        <v>37.902036568132644</v>
      </c>
      <c r="EO80" s="12">
        <f t="shared" si="92"/>
        <v>38.08911656813266</v>
      </c>
      <c r="EP80" s="12">
        <f t="shared" si="92"/>
        <v>38.276196568132676</v>
      </c>
      <c r="EQ80" s="12">
        <f t="shared" si="92"/>
        <v>38.460676568132669</v>
      </c>
      <c r="ER80" s="12">
        <f t="shared" si="92"/>
        <v>38.647756568132657</v>
      </c>
      <c r="ES80" s="12">
        <f t="shared" si="92"/>
        <v>38.832236568132657</v>
      </c>
      <c r="ET80" s="12">
        <f t="shared" si="92"/>
        <v>39.019316568132666</v>
      </c>
      <c r="EU80" s="12">
        <f t="shared" si="92"/>
        <v>39.203796568132667</v>
      </c>
      <c r="EV80" s="15">
        <f t="shared" si="92"/>
        <v>39.38827656813266</v>
      </c>
      <c r="EW80" s="14">
        <f t="shared" si="92"/>
        <v>39.575356568132648</v>
      </c>
      <c r="EX80" s="12">
        <f t="shared" si="92"/>
        <v>39.75983656813267</v>
      </c>
      <c r="EY80" s="12">
        <f t="shared" si="92"/>
        <v>39.946916568132664</v>
      </c>
      <c r="EZ80" s="12">
        <f t="shared" si="92"/>
        <v>40.131396568132658</v>
      </c>
      <c r="FA80" s="12">
        <f t="shared" si="92"/>
        <v>40.318476568132667</v>
      </c>
      <c r="FB80" s="12">
        <f t="shared" si="93"/>
        <v>40.502956568132667</v>
      </c>
      <c r="FC80" s="12">
        <f t="shared" si="93"/>
        <v>40.687436568132661</v>
      </c>
      <c r="FD80" s="12">
        <f t="shared" si="93"/>
        <v>40.874516568132648</v>
      </c>
      <c r="FE80" s="12">
        <f t="shared" si="93"/>
        <v>41.058996568132642</v>
      </c>
      <c r="FF80" s="15">
        <f t="shared" si="93"/>
        <v>41.243476568132671</v>
      </c>
      <c r="FG80" s="14">
        <f t="shared" si="93"/>
        <v>41.427956568132672</v>
      </c>
      <c r="FH80" s="12">
        <f t="shared" si="93"/>
        <v>41.615036568132652</v>
      </c>
      <c r="FI80" s="12">
        <f t="shared" si="93"/>
        <v>41.79951656813266</v>
      </c>
      <c r="FJ80" s="12">
        <f t="shared" si="93"/>
        <v>41.983996568132646</v>
      </c>
      <c r="FK80" s="12">
        <f t="shared" si="93"/>
        <v>42.168476568132647</v>
      </c>
      <c r="FL80" s="12">
        <f t="shared" si="93"/>
        <v>42.355556568132663</v>
      </c>
      <c r="FM80" s="12">
        <f t="shared" si="93"/>
        <v>42.540036568132656</v>
      </c>
      <c r="FN80" s="12">
        <f t="shared" si="93"/>
        <v>42.724516568132657</v>
      </c>
      <c r="FO80" s="12">
        <f t="shared" si="93"/>
        <v>42.90899656813265</v>
      </c>
      <c r="FP80" s="15">
        <f t="shared" si="93"/>
        <v>43.093476568132651</v>
      </c>
      <c r="FQ80" s="14">
        <f t="shared" si="93"/>
        <v>43.277956568132652</v>
      </c>
      <c r="FR80" s="12">
        <f t="shared" si="100"/>
        <v>43.46503656813266</v>
      </c>
      <c r="FS80" s="12">
        <f t="shared" si="100"/>
        <v>43.649516568132654</v>
      </c>
      <c r="FT80" s="12">
        <f t="shared" si="100"/>
        <v>43.833996568132655</v>
      </c>
      <c r="FU80" s="12">
        <f t="shared" si="100"/>
        <v>44.018476568132655</v>
      </c>
      <c r="FV80" s="12">
        <f t="shared" si="100"/>
        <v>44.202956568132649</v>
      </c>
      <c r="FW80" s="12">
        <f t="shared" si="100"/>
        <v>44.387436568132642</v>
      </c>
      <c r="FX80" s="12">
        <f t="shared" si="100"/>
        <v>44.571916568132679</v>
      </c>
      <c r="FY80" s="12">
        <f t="shared" si="100"/>
        <v>44.756396568132672</v>
      </c>
      <c r="FZ80" s="15">
        <f t="shared" si="100"/>
        <v>44.940876568132666</v>
      </c>
      <c r="GA80" s="14">
        <f t="shared" si="100"/>
        <v>45.125356568132666</v>
      </c>
      <c r="GB80" s="12">
        <f t="shared" si="100"/>
        <v>45.30983656813266</v>
      </c>
      <c r="GC80" s="12">
        <f t="shared" si="100"/>
        <v>45.496916568132647</v>
      </c>
      <c r="GD80" s="12">
        <f t="shared" si="100"/>
        <v>45.681396568132669</v>
      </c>
      <c r="GE80" s="12">
        <f t="shared" si="100"/>
        <v>45.86587656813267</v>
      </c>
      <c r="GF80" s="12">
        <f t="shared" si="100"/>
        <v>46.050356568132671</v>
      </c>
      <c r="GG80" s="12">
        <f t="shared" si="94"/>
        <v>46.234836568132664</v>
      </c>
      <c r="GH80" s="12">
        <f t="shared" si="94"/>
        <v>46.419316568132665</v>
      </c>
      <c r="GI80" s="12">
        <f t="shared" si="94"/>
        <v>46.603796568132651</v>
      </c>
      <c r="GJ80" s="15">
        <f t="shared" si="94"/>
        <v>46.788276568132659</v>
      </c>
      <c r="GK80" s="11">
        <f t="shared" si="94"/>
        <v>46.972756568132652</v>
      </c>
      <c r="GL80" s="12">
        <f t="shared" si="94"/>
        <v>47.157236568132646</v>
      </c>
      <c r="GM80" s="12">
        <f t="shared" si="95"/>
        <v>47.341716568132647</v>
      </c>
      <c r="GN80" s="12">
        <f t="shared" si="95"/>
        <v>47.526196568132669</v>
      </c>
      <c r="GO80" s="12">
        <f t="shared" si="95"/>
        <v>47.710676568132669</v>
      </c>
      <c r="GP80" s="12">
        <f t="shared" si="95"/>
        <v>47.89515656813267</v>
      </c>
      <c r="GQ80" s="12">
        <f t="shared" si="95"/>
        <v>48.079636568132663</v>
      </c>
      <c r="GR80" s="12">
        <f t="shared" si="95"/>
        <v>48.264116568132664</v>
      </c>
      <c r="GS80" s="12">
        <f t="shared" si="95"/>
        <v>48.448596568132658</v>
      </c>
      <c r="GT80" s="15">
        <f t="shared" si="95"/>
        <v>48.630476568132664</v>
      </c>
    </row>
    <row r="81" spans="1:202" x14ac:dyDescent="0.15">
      <c r="A81" s="123"/>
      <c r="B81" s="10">
        <v>-57</v>
      </c>
      <c r="C81" s="17">
        <f t="shared" ref="C81:R97" si="103">(((1443/(1443+$B81))-C$3)*260+0.21)+1.5848*C$2</f>
        <v>11.102720692640705</v>
      </c>
      <c r="D81" s="47">
        <f t="shared" si="103"/>
        <v>11.300200692640701</v>
      </c>
      <c r="E81" s="47">
        <f t="shared" si="103"/>
        <v>11.497680692640698</v>
      </c>
      <c r="F81" s="47">
        <f t="shared" si="103"/>
        <v>11.69776069264068</v>
      </c>
      <c r="G81" s="47">
        <f t="shared" si="103"/>
        <v>11.895240692640705</v>
      </c>
      <c r="H81" s="47">
        <f t="shared" si="103"/>
        <v>12.0927206926407</v>
      </c>
      <c r="I81" s="47">
        <f t="shared" si="103"/>
        <v>12.290200692640697</v>
      </c>
      <c r="J81" s="47">
        <f t="shared" si="103"/>
        <v>12.487680692640691</v>
      </c>
      <c r="K81" s="47">
        <f t="shared" si="103"/>
        <v>12.685160692640688</v>
      </c>
      <c r="L81" s="47">
        <f t="shared" si="103"/>
        <v>12.882640692640683</v>
      </c>
      <c r="M81" s="17">
        <f t="shared" si="96"/>
        <v>13.08012069264068</v>
      </c>
      <c r="N81" s="47">
        <f t="shared" si="96"/>
        <v>13.277600692640704</v>
      </c>
      <c r="O81" s="47">
        <f t="shared" si="96"/>
        <v>13.475080692640699</v>
      </c>
      <c r="P81" s="47">
        <f t="shared" si="96"/>
        <v>13.669960692640677</v>
      </c>
      <c r="Q81" s="47">
        <f t="shared" si="96"/>
        <v>13.867440692640702</v>
      </c>
      <c r="R81" s="47">
        <f t="shared" si="96"/>
        <v>14.064920692640698</v>
      </c>
      <c r="S81" s="47">
        <f t="shared" si="98"/>
        <v>14.259800692640706</v>
      </c>
      <c r="T81" s="47">
        <f t="shared" si="98"/>
        <v>14.457280692640701</v>
      </c>
      <c r="U81" s="47">
        <f t="shared" si="98"/>
        <v>14.654760692640698</v>
      </c>
      <c r="V81" s="47">
        <f t="shared" si="98"/>
        <v>14.849640692640705</v>
      </c>
      <c r="W81" s="17">
        <f t="shared" si="98"/>
        <v>15.044520692640683</v>
      </c>
      <c r="X81" s="47">
        <f t="shared" si="98"/>
        <v>15.24200069264068</v>
      </c>
      <c r="Y81" s="47">
        <f t="shared" si="98"/>
        <v>15.436880692640687</v>
      </c>
      <c r="Z81" s="47">
        <f t="shared" si="98"/>
        <v>15.634360692640684</v>
      </c>
      <c r="AA81" s="47">
        <f t="shared" si="98"/>
        <v>15.82924069264069</v>
      </c>
      <c r="AB81" s="47">
        <f t="shared" si="98"/>
        <v>16.024120692640697</v>
      </c>
      <c r="AC81" s="47">
        <f t="shared" si="98"/>
        <v>16.219000692640705</v>
      </c>
      <c r="AD81" s="47">
        <f t="shared" si="98"/>
        <v>16.413880692640682</v>
      </c>
      <c r="AE81" s="47">
        <f t="shared" si="98"/>
        <v>16.61136069264068</v>
      </c>
      <c r="AF81" s="47">
        <f t="shared" si="98"/>
        <v>16.806240692640685</v>
      </c>
      <c r="AG81" s="17">
        <f t="shared" si="98"/>
        <v>17.001120692640693</v>
      </c>
      <c r="AH81" s="47">
        <f t="shared" si="98"/>
        <v>17.196000692640702</v>
      </c>
      <c r="AI81" s="47">
        <f t="shared" si="99"/>
        <v>17.390880692640678</v>
      </c>
      <c r="AJ81" s="47">
        <f t="shared" si="99"/>
        <v>17.58576069264069</v>
      </c>
      <c r="AK81" s="47">
        <f t="shared" si="99"/>
        <v>17.77804069264068</v>
      </c>
      <c r="AL81" s="47">
        <f t="shared" si="99"/>
        <v>17.972920692640685</v>
      </c>
      <c r="AM81" s="47">
        <f t="shared" si="99"/>
        <v>18.167800692640693</v>
      </c>
      <c r="AN81" s="47">
        <f t="shared" si="99"/>
        <v>18.362680692640701</v>
      </c>
      <c r="AO81" s="47">
        <f t="shared" si="99"/>
        <v>18.560160692640697</v>
      </c>
      <c r="AP81" s="47">
        <f t="shared" si="99"/>
        <v>18.75244069264069</v>
      </c>
      <c r="AQ81" s="17">
        <f t="shared" si="99"/>
        <v>18.947320692640695</v>
      </c>
      <c r="AR81" s="47">
        <f t="shared" si="99"/>
        <v>19.139600692640684</v>
      </c>
      <c r="AS81" s="47">
        <f t="shared" si="99"/>
        <v>19.334480692640692</v>
      </c>
      <c r="AT81" s="47">
        <f t="shared" si="99"/>
        <v>19.529360692640701</v>
      </c>
      <c r="AU81" s="47">
        <f t="shared" si="99"/>
        <v>19.72164069264069</v>
      </c>
      <c r="AV81" s="47">
        <f t="shared" si="99"/>
        <v>19.916520692640699</v>
      </c>
      <c r="AW81" s="47">
        <f t="shared" si="99"/>
        <v>20.108800692640692</v>
      </c>
      <c r="AX81" s="47">
        <f t="shared" si="99"/>
        <v>20.301080692640681</v>
      </c>
      <c r="AY81" s="47">
        <f t="shared" si="89"/>
        <v>20.495960692640686</v>
      </c>
      <c r="AZ81" s="47">
        <f t="shared" si="89"/>
        <v>20.688240692640704</v>
      </c>
      <c r="BA81" s="17">
        <f t="shared" si="89"/>
        <v>20.880520692640694</v>
      </c>
      <c r="BB81" s="18">
        <f t="shared" si="89"/>
        <v>21.072800692640687</v>
      </c>
      <c r="BC81" s="18">
        <f t="shared" si="89"/>
        <v>21.267680692640695</v>
      </c>
      <c r="BD81" s="18">
        <f t="shared" si="89"/>
        <v>21.459960692640685</v>
      </c>
      <c r="BE81" s="18">
        <f t="shared" si="89"/>
        <v>21.652240692640703</v>
      </c>
      <c r="BF81" s="12">
        <f t="shared" si="89"/>
        <v>21.844520692640693</v>
      </c>
      <c r="BG81" s="12">
        <f t="shared" si="89"/>
        <v>22.036800692640686</v>
      </c>
      <c r="BH81" s="12">
        <f t="shared" si="89"/>
        <v>22.229080692640704</v>
      </c>
      <c r="BI81" s="12">
        <f t="shared" si="89"/>
        <v>22.421360692640697</v>
      </c>
      <c r="BJ81" s="15">
        <f t="shared" si="89"/>
        <v>22.613640692640686</v>
      </c>
      <c r="BK81" s="14">
        <f t="shared" si="89"/>
        <v>22.805920692640704</v>
      </c>
      <c r="BL81" s="12">
        <f t="shared" si="89"/>
        <v>22.998200692640697</v>
      </c>
      <c r="BM81" s="12">
        <f t="shared" si="89"/>
        <v>23.190480692640687</v>
      </c>
      <c r="BN81" s="12">
        <f t="shared" si="89"/>
        <v>23.382760692640709</v>
      </c>
      <c r="BO81" s="12">
        <f t="shared" si="90"/>
        <v>23.572440692640679</v>
      </c>
      <c r="BP81" s="12">
        <f t="shared" si="90"/>
        <v>23.764720692640697</v>
      </c>
      <c r="BQ81" s="12">
        <f t="shared" si="90"/>
        <v>23.95700069264069</v>
      </c>
      <c r="BR81" s="12">
        <f t="shared" si="90"/>
        <v>24.146680692640693</v>
      </c>
      <c r="BS81" s="12">
        <f t="shared" si="90"/>
        <v>24.338960692640683</v>
      </c>
      <c r="BT81" s="15">
        <f t="shared" si="90"/>
        <v>24.531240692640701</v>
      </c>
      <c r="BU81" s="14">
        <f t="shared" si="90"/>
        <v>24.720920692640703</v>
      </c>
      <c r="BV81" s="12">
        <f t="shared" si="90"/>
        <v>24.913200692640693</v>
      </c>
      <c r="BW81" s="12">
        <f t="shared" si="90"/>
        <v>25.102880692640696</v>
      </c>
      <c r="BX81" s="12">
        <f t="shared" si="90"/>
        <v>25.295160692640685</v>
      </c>
      <c r="BY81" s="12">
        <f t="shared" si="90"/>
        <v>25.484840692640688</v>
      </c>
      <c r="BZ81" s="12">
        <f t="shared" si="90"/>
        <v>25.677120692640681</v>
      </c>
      <c r="CA81" s="12">
        <f t="shared" si="90"/>
        <v>25.866800692640684</v>
      </c>
      <c r="CB81" s="12">
        <f t="shared" si="90"/>
        <v>26.056480692640683</v>
      </c>
      <c r="CC81" s="12">
        <f t="shared" si="90"/>
        <v>26.248760692640705</v>
      </c>
      <c r="CD81" s="15">
        <f t="shared" si="90"/>
        <v>26.438440692640707</v>
      </c>
      <c r="CE81" s="17">
        <f t="shared" si="97"/>
        <v>26.628120692640678</v>
      </c>
      <c r="CF81" s="18">
        <f t="shared" si="97"/>
        <v>26.817800692640681</v>
      </c>
      <c r="CG81" s="18">
        <f t="shared" si="97"/>
        <v>27.010080692640702</v>
      </c>
      <c r="CH81" s="18">
        <f t="shared" si="97"/>
        <v>27.199760692640702</v>
      </c>
      <c r="CI81" s="18">
        <f t="shared" si="97"/>
        <v>27.389440692640708</v>
      </c>
      <c r="CJ81" s="18">
        <f t="shared" si="97"/>
        <v>27.579120692640679</v>
      </c>
      <c r="CK81" s="18">
        <f t="shared" si="97"/>
        <v>27.768800692640681</v>
      </c>
      <c r="CL81" s="18">
        <f t="shared" si="97"/>
        <v>27.958480692640684</v>
      </c>
      <c r="CM81" s="18">
        <f t="shared" si="97"/>
        <v>28.148160692640687</v>
      </c>
      <c r="CN81" s="16">
        <f t="shared" si="97"/>
        <v>28.33784069264069</v>
      </c>
      <c r="CO81" s="17">
        <f t="shared" si="97"/>
        <v>28.527520692640692</v>
      </c>
      <c r="CP81" s="18">
        <f t="shared" si="97"/>
        <v>28.717200692640695</v>
      </c>
      <c r="CQ81" s="18">
        <f t="shared" si="97"/>
        <v>28.906880692640698</v>
      </c>
      <c r="CR81" s="18">
        <f t="shared" si="97"/>
        <v>29.093960692640682</v>
      </c>
      <c r="CS81" s="18">
        <f t="shared" si="97"/>
        <v>29.283640692640684</v>
      </c>
      <c r="CT81" s="18">
        <f t="shared" si="97"/>
        <v>29.473320692640684</v>
      </c>
      <c r="CU81" s="18">
        <f t="shared" si="101"/>
        <v>29.663000692640686</v>
      </c>
      <c r="CV81" s="18">
        <f t="shared" si="101"/>
        <v>29.850080692640702</v>
      </c>
      <c r="CW81" s="18">
        <f t="shared" si="101"/>
        <v>30.039760692640705</v>
      </c>
      <c r="CX81" s="16">
        <f t="shared" si="101"/>
        <v>30.229440692640679</v>
      </c>
      <c r="CY81" s="17">
        <f t="shared" si="101"/>
        <v>30.416520692640692</v>
      </c>
      <c r="CZ81" s="18">
        <f t="shared" si="101"/>
        <v>30.606200692640691</v>
      </c>
      <c r="DA81" s="18">
        <f t="shared" si="101"/>
        <v>30.795880692640701</v>
      </c>
      <c r="DB81" s="18">
        <f t="shared" si="101"/>
        <v>30.982960692640681</v>
      </c>
      <c r="DC81" s="18">
        <f t="shared" si="101"/>
        <v>31.172640692640684</v>
      </c>
      <c r="DD81" s="18">
        <f t="shared" si="101"/>
        <v>31.3597206926407</v>
      </c>
      <c r="DE81" s="18">
        <f t="shared" si="101"/>
        <v>31.549400692640699</v>
      </c>
      <c r="DF81" s="18">
        <f t="shared" si="101"/>
        <v>31.73648069264069</v>
      </c>
      <c r="DG81" s="18">
        <f t="shared" si="101"/>
        <v>31.923560692640699</v>
      </c>
      <c r="DH81" s="15">
        <f t="shared" si="101"/>
        <v>32.113240692640701</v>
      </c>
      <c r="DI81" s="14">
        <f t="shared" si="101"/>
        <v>32.300320692640682</v>
      </c>
      <c r="DJ81" s="12">
        <f t="shared" si="101"/>
        <v>32.487400692640705</v>
      </c>
      <c r="DK81" s="12">
        <f t="shared" si="102"/>
        <v>32.6770806926407</v>
      </c>
      <c r="DL81" s="18">
        <f t="shared" si="102"/>
        <v>32.864160692640695</v>
      </c>
      <c r="DM81" s="12">
        <f t="shared" si="102"/>
        <v>33.051240692640704</v>
      </c>
      <c r="DN81" s="12">
        <f t="shared" si="102"/>
        <v>33.238320692640684</v>
      </c>
      <c r="DO81" s="12">
        <f t="shared" si="102"/>
        <v>33.428000692640694</v>
      </c>
      <c r="DP81" s="12">
        <f t="shared" si="102"/>
        <v>33.615080692640703</v>
      </c>
      <c r="DQ81" s="12">
        <f t="shared" si="102"/>
        <v>33.80216069264069</v>
      </c>
      <c r="DR81" s="15">
        <f t="shared" si="102"/>
        <v>33.989240692640706</v>
      </c>
      <c r="DS81" s="14">
        <f t="shared" si="102"/>
        <v>34.176320692640687</v>
      </c>
      <c r="DT81" s="12">
        <f t="shared" si="102"/>
        <v>34.36340069264071</v>
      </c>
      <c r="DU81" s="12">
        <f t="shared" si="102"/>
        <v>34.55048069264069</v>
      </c>
      <c r="DV81" s="12">
        <f t="shared" si="102"/>
        <v>34.737560692640706</v>
      </c>
      <c r="DW81" s="12">
        <f t="shared" si="102"/>
        <v>34.924640692640693</v>
      </c>
      <c r="DX81" s="12">
        <f t="shared" si="102"/>
        <v>35.111720692640702</v>
      </c>
      <c r="DY81" s="12">
        <f t="shared" si="102"/>
        <v>35.29880069264069</v>
      </c>
      <c r="DZ81" s="12">
        <f t="shared" si="102"/>
        <v>35.485880692640706</v>
      </c>
      <c r="EA81" s="12">
        <f t="shared" si="91"/>
        <v>35.672960692640693</v>
      </c>
      <c r="EB81" s="15">
        <f t="shared" si="91"/>
        <v>35.862640692640689</v>
      </c>
      <c r="EC81" s="14">
        <f t="shared" si="91"/>
        <v>36.049720692640705</v>
      </c>
      <c r="ED81" s="12">
        <f t="shared" si="91"/>
        <v>36.234200692640698</v>
      </c>
      <c r="EE81" s="12">
        <f t="shared" si="91"/>
        <v>36.421280692640693</v>
      </c>
      <c r="EF81" s="12">
        <f t="shared" si="91"/>
        <v>36.608360692640701</v>
      </c>
      <c r="EG81" s="12">
        <f t="shared" si="91"/>
        <v>36.795440692640689</v>
      </c>
      <c r="EH81" s="12">
        <f t="shared" si="91"/>
        <v>36.97992069264069</v>
      </c>
      <c r="EI81" s="12">
        <f t="shared" si="91"/>
        <v>37.167000692640698</v>
      </c>
      <c r="EJ81" s="12">
        <f t="shared" si="91"/>
        <v>37.354080692640686</v>
      </c>
      <c r="EK81" s="12">
        <f t="shared" si="91"/>
        <v>37.538560692640679</v>
      </c>
      <c r="EL81" s="15">
        <f t="shared" si="92"/>
        <v>37.725640692640695</v>
      </c>
      <c r="EM81" s="14">
        <f t="shared" si="92"/>
        <v>37.912720692640676</v>
      </c>
      <c r="EN81" s="12">
        <f t="shared" si="92"/>
        <v>38.097200692640676</v>
      </c>
      <c r="EO81" s="12">
        <f t="shared" si="92"/>
        <v>38.284280692640692</v>
      </c>
      <c r="EP81" s="12">
        <f t="shared" si="92"/>
        <v>38.471360692640708</v>
      </c>
      <c r="EQ81" s="12">
        <f t="shared" si="92"/>
        <v>38.655840692640709</v>
      </c>
      <c r="ER81" s="12">
        <f t="shared" si="92"/>
        <v>38.842920692640689</v>
      </c>
      <c r="ES81" s="12">
        <f t="shared" si="92"/>
        <v>39.027400692640683</v>
      </c>
      <c r="ET81" s="12">
        <f t="shared" si="92"/>
        <v>39.214480692640699</v>
      </c>
      <c r="EU81" s="12">
        <f t="shared" si="92"/>
        <v>39.398960692640699</v>
      </c>
      <c r="EV81" s="15">
        <f t="shared" si="92"/>
        <v>39.583440692640693</v>
      </c>
      <c r="EW81" s="14">
        <f t="shared" si="92"/>
        <v>39.77052069264068</v>
      </c>
      <c r="EX81" s="12">
        <f t="shared" si="92"/>
        <v>39.955000692640709</v>
      </c>
      <c r="EY81" s="12">
        <f t="shared" si="92"/>
        <v>40.14208069264069</v>
      </c>
      <c r="EZ81" s="12">
        <f t="shared" si="92"/>
        <v>40.32656069264069</v>
      </c>
      <c r="FA81" s="12">
        <f t="shared" si="92"/>
        <v>40.513640692640699</v>
      </c>
      <c r="FB81" s="12">
        <f t="shared" si="93"/>
        <v>40.6981206926407</v>
      </c>
      <c r="FC81" s="12">
        <f t="shared" si="93"/>
        <v>40.882600692640693</v>
      </c>
      <c r="FD81" s="12">
        <f t="shared" si="93"/>
        <v>41.069680692640688</v>
      </c>
      <c r="FE81" s="12">
        <f t="shared" si="93"/>
        <v>41.254160692640681</v>
      </c>
      <c r="FF81" s="15">
        <f t="shared" si="93"/>
        <v>41.438640692640703</v>
      </c>
      <c r="FG81" s="14">
        <f t="shared" si="93"/>
        <v>41.623120692640697</v>
      </c>
      <c r="FH81" s="12">
        <f t="shared" si="93"/>
        <v>41.810200692640684</v>
      </c>
      <c r="FI81" s="12">
        <f t="shared" si="93"/>
        <v>41.994680692640685</v>
      </c>
      <c r="FJ81" s="12">
        <f t="shared" si="93"/>
        <v>42.179160692640679</v>
      </c>
      <c r="FK81" s="12">
        <f t="shared" si="93"/>
        <v>42.363640692640679</v>
      </c>
      <c r="FL81" s="12">
        <f t="shared" si="93"/>
        <v>42.550720692640695</v>
      </c>
      <c r="FM81" s="12">
        <f t="shared" si="93"/>
        <v>42.735200692640689</v>
      </c>
      <c r="FN81" s="12">
        <f t="shared" si="93"/>
        <v>42.919680692640682</v>
      </c>
      <c r="FO81" s="12">
        <f t="shared" si="93"/>
        <v>43.104160692640683</v>
      </c>
      <c r="FP81" s="15">
        <f t="shared" si="93"/>
        <v>43.288640692640683</v>
      </c>
      <c r="FQ81" s="14">
        <f t="shared" si="93"/>
        <v>43.473120692640677</v>
      </c>
      <c r="FR81" s="12">
        <f t="shared" si="100"/>
        <v>43.660200692640693</v>
      </c>
      <c r="FS81" s="12">
        <f t="shared" si="100"/>
        <v>43.844680692640694</v>
      </c>
      <c r="FT81" s="12">
        <f t="shared" si="100"/>
        <v>44.029160692640687</v>
      </c>
      <c r="FU81" s="12">
        <f t="shared" si="100"/>
        <v>44.213640692640681</v>
      </c>
      <c r="FV81" s="12">
        <f t="shared" si="100"/>
        <v>44.398120692640688</v>
      </c>
      <c r="FW81" s="12">
        <f t="shared" si="100"/>
        <v>44.582600692640682</v>
      </c>
      <c r="FX81" s="12">
        <f t="shared" si="100"/>
        <v>44.767080692640704</v>
      </c>
      <c r="FY81" s="12">
        <f t="shared" si="100"/>
        <v>44.951560692640697</v>
      </c>
      <c r="FZ81" s="15">
        <f t="shared" si="100"/>
        <v>45.136040692640698</v>
      </c>
      <c r="GA81" s="14">
        <f t="shared" si="100"/>
        <v>45.320520692640699</v>
      </c>
      <c r="GB81" s="12">
        <f t="shared" si="100"/>
        <v>45.505000692640692</v>
      </c>
      <c r="GC81" s="12">
        <f t="shared" si="100"/>
        <v>45.69208069264068</v>
      </c>
      <c r="GD81" s="12">
        <f t="shared" si="100"/>
        <v>45.876560692640702</v>
      </c>
      <c r="GE81" s="12">
        <f t="shared" si="100"/>
        <v>46.061040692640702</v>
      </c>
      <c r="GF81" s="12">
        <f t="shared" si="100"/>
        <v>46.245520692640696</v>
      </c>
      <c r="GG81" s="12">
        <f t="shared" si="94"/>
        <v>46.430000692640689</v>
      </c>
      <c r="GH81" s="12">
        <f t="shared" si="94"/>
        <v>46.614480692640697</v>
      </c>
      <c r="GI81" s="12">
        <f t="shared" si="94"/>
        <v>46.798960692640691</v>
      </c>
      <c r="GJ81" s="15">
        <f t="shared" si="94"/>
        <v>46.983440692640684</v>
      </c>
      <c r="GK81" s="11">
        <f t="shared" si="94"/>
        <v>47.167920692640685</v>
      </c>
      <c r="GL81" s="12">
        <f t="shared" si="94"/>
        <v>47.352400692640678</v>
      </c>
      <c r="GM81" s="12">
        <f t="shared" si="95"/>
        <v>47.536880692640679</v>
      </c>
      <c r="GN81" s="12">
        <f t="shared" si="95"/>
        <v>47.721360692640701</v>
      </c>
      <c r="GO81" s="12">
        <f t="shared" si="95"/>
        <v>47.905840692640702</v>
      </c>
      <c r="GP81" s="12">
        <f t="shared" si="95"/>
        <v>48.090320692640702</v>
      </c>
      <c r="GQ81" s="12">
        <f t="shared" si="95"/>
        <v>48.274800692640696</v>
      </c>
      <c r="GR81" s="12">
        <f t="shared" si="95"/>
        <v>48.459280692640689</v>
      </c>
      <c r="GS81" s="12">
        <f t="shared" si="95"/>
        <v>48.643760692640683</v>
      </c>
      <c r="GT81" s="15">
        <f t="shared" si="95"/>
        <v>48.825640692640697</v>
      </c>
    </row>
    <row r="82" spans="1:202" x14ac:dyDescent="0.15">
      <c r="A82" s="123"/>
      <c r="B82" s="10">
        <v>-58</v>
      </c>
      <c r="C82" s="17">
        <f t="shared" si="103"/>
        <v>11.298166642599274</v>
      </c>
      <c r="D82" s="47">
        <f t="shared" si="103"/>
        <v>11.495646642599269</v>
      </c>
      <c r="E82" s="47">
        <f t="shared" si="103"/>
        <v>11.693126642599266</v>
      </c>
      <c r="F82" s="47">
        <f t="shared" si="103"/>
        <v>11.893206642599248</v>
      </c>
      <c r="G82" s="47">
        <f t="shared" si="103"/>
        <v>12.090686642599273</v>
      </c>
      <c r="H82" s="47">
        <f t="shared" si="103"/>
        <v>12.288166642599268</v>
      </c>
      <c r="I82" s="47">
        <f t="shared" si="103"/>
        <v>12.485646642599265</v>
      </c>
      <c r="J82" s="47">
        <f t="shared" si="103"/>
        <v>12.683126642599259</v>
      </c>
      <c r="K82" s="47">
        <f t="shared" si="103"/>
        <v>12.880606642599256</v>
      </c>
      <c r="L82" s="47">
        <f t="shared" si="103"/>
        <v>13.078086642599251</v>
      </c>
      <c r="M82" s="17">
        <f t="shared" si="96"/>
        <v>13.275566642599248</v>
      </c>
      <c r="N82" s="47">
        <f t="shared" si="96"/>
        <v>13.473046642599272</v>
      </c>
      <c r="O82" s="47">
        <f t="shared" si="96"/>
        <v>13.670526642599267</v>
      </c>
      <c r="P82" s="47">
        <f t="shared" si="96"/>
        <v>13.865406642599245</v>
      </c>
      <c r="Q82" s="47">
        <f t="shared" si="96"/>
        <v>14.06288664259927</v>
      </c>
      <c r="R82" s="47">
        <f t="shared" si="96"/>
        <v>14.260366642599266</v>
      </c>
      <c r="S82" s="47">
        <f t="shared" si="98"/>
        <v>14.455246642599274</v>
      </c>
      <c r="T82" s="47">
        <f t="shared" si="98"/>
        <v>14.652726642599269</v>
      </c>
      <c r="U82" s="47">
        <f t="shared" si="98"/>
        <v>14.850206642599266</v>
      </c>
      <c r="V82" s="47">
        <f t="shared" si="98"/>
        <v>15.045086642599273</v>
      </c>
      <c r="W82" s="17">
        <f t="shared" si="98"/>
        <v>15.239966642599251</v>
      </c>
      <c r="X82" s="47">
        <f t="shared" si="98"/>
        <v>15.437446642599248</v>
      </c>
      <c r="Y82" s="47">
        <f t="shared" si="98"/>
        <v>15.632326642599255</v>
      </c>
      <c r="Z82" s="47">
        <f t="shared" si="98"/>
        <v>15.829806642599252</v>
      </c>
      <c r="AA82" s="47">
        <f t="shared" si="98"/>
        <v>16.024686642599256</v>
      </c>
      <c r="AB82" s="47">
        <f t="shared" si="98"/>
        <v>16.219566642599265</v>
      </c>
      <c r="AC82" s="47">
        <f t="shared" si="98"/>
        <v>16.414446642599273</v>
      </c>
      <c r="AD82" s="47">
        <f t="shared" si="98"/>
        <v>16.60932664259925</v>
      </c>
      <c r="AE82" s="47">
        <f t="shared" si="98"/>
        <v>16.806806642599248</v>
      </c>
      <c r="AF82" s="47">
        <f t="shared" si="98"/>
        <v>17.001686642599253</v>
      </c>
      <c r="AG82" s="17">
        <f t="shared" si="98"/>
        <v>17.196566642599262</v>
      </c>
      <c r="AH82" s="47">
        <f t="shared" si="98"/>
        <v>17.39144664259927</v>
      </c>
      <c r="AI82" s="47">
        <f t="shared" si="99"/>
        <v>17.586326642599246</v>
      </c>
      <c r="AJ82" s="47">
        <f t="shared" si="99"/>
        <v>17.781206642599258</v>
      </c>
      <c r="AK82" s="47">
        <f t="shared" si="99"/>
        <v>17.973486642599248</v>
      </c>
      <c r="AL82" s="47">
        <f t="shared" si="99"/>
        <v>18.168366642599253</v>
      </c>
      <c r="AM82" s="47">
        <f t="shared" si="99"/>
        <v>18.363246642599261</v>
      </c>
      <c r="AN82" s="47">
        <f t="shared" si="99"/>
        <v>18.558126642599269</v>
      </c>
      <c r="AO82" s="47">
        <f t="shared" si="99"/>
        <v>18.755606642599265</v>
      </c>
      <c r="AP82" s="47">
        <f t="shared" si="99"/>
        <v>18.947886642599258</v>
      </c>
      <c r="AQ82" s="17">
        <f t="shared" si="99"/>
        <v>19.142766642599263</v>
      </c>
      <c r="AR82" s="47">
        <f t="shared" si="99"/>
        <v>19.335046642599252</v>
      </c>
      <c r="AS82" s="47">
        <f t="shared" si="99"/>
        <v>19.529926642599261</v>
      </c>
      <c r="AT82" s="47">
        <f t="shared" si="99"/>
        <v>19.724806642599269</v>
      </c>
      <c r="AU82" s="47">
        <f t="shared" si="99"/>
        <v>19.917086642599259</v>
      </c>
      <c r="AV82" s="47">
        <f t="shared" si="99"/>
        <v>20.111966642599267</v>
      </c>
      <c r="AW82" s="47">
        <f t="shared" si="99"/>
        <v>20.30424664259926</v>
      </c>
      <c r="AX82" s="47">
        <f t="shared" si="99"/>
        <v>20.49652664259925</v>
      </c>
      <c r="AY82" s="47">
        <f t="shared" si="89"/>
        <v>20.691406642599254</v>
      </c>
      <c r="AZ82" s="47">
        <f t="shared" si="89"/>
        <v>20.883686642599272</v>
      </c>
      <c r="BA82" s="17">
        <f t="shared" si="89"/>
        <v>21.075966642599262</v>
      </c>
      <c r="BB82" s="18">
        <f t="shared" si="89"/>
        <v>21.268246642599255</v>
      </c>
      <c r="BC82" s="18">
        <f t="shared" si="89"/>
        <v>21.463126642599264</v>
      </c>
      <c r="BD82" s="18">
        <f t="shared" si="89"/>
        <v>21.655406642599253</v>
      </c>
      <c r="BE82" s="18">
        <f t="shared" si="89"/>
        <v>21.847686642599271</v>
      </c>
      <c r="BF82" s="12">
        <f t="shared" si="89"/>
        <v>22.039966642599261</v>
      </c>
      <c r="BG82" s="12">
        <f t="shared" si="89"/>
        <v>22.232246642599254</v>
      </c>
      <c r="BH82" s="12">
        <f t="shared" si="89"/>
        <v>22.424526642599272</v>
      </c>
      <c r="BI82" s="12">
        <f t="shared" si="89"/>
        <v>22.616806642599265</v>
      </c>
      <c r="BJ82" s="15">
        <f t="shared" si="89"/>
        <v>22.809086642599254</v>
      </c>
      <c r="BK82" s="14">
        <f t="shared" si="89"/>
        <v>23.001366642599272</v>
      </c>
      <c r="BL82" s="12">
        <f t="shared" si="89"/>
        <v>23.193646642599266</v>
      </c>
      <c r="BM82" s="12">
        <f t="shared" si="89"/>
        <v>23.385926642599255</v>
      </c>
      <c r="BN82" s="12">
        <f t="shared" si="89"/>
        <v>23.578206642599277</v>
      </c>
      <c r="BO82" s="12">
        <f t="shared" si="90"/>
        <v>23.767886642599247</v>
      </c>
      <c r="BP82" s="12">
        <f t="shared" si="90"/>
        <v>23.960166642599265</v>
      </c>
      <c r="BQ82" s="12">
        <f t="shared" si="90"/>
        <v>24.152446642599259</v>
      </c>
      <c r="BR82" s="12">
        <f t="shared" si="90"/>
        <v>24.342126642599261</v>
      </c>
      <c r="BS82" s="12">
        <f t="shared" si="90"/>
        <v>24.534406642599251</v>
      </c>
      <c r="BT82" s="15">
        <f t="shared" si="90"/>
        <v>24.726686642599269</v>
      </c>
      <c r="BU82" s="14">
        <f t="shared" si="90"/>
        <v>24.916366642599272</v>
      </c>
      <c r="BV82" s="12">
        <f t="shared" si="90"/>
        <v>25.108646642599261</v>
      </c>
      <c r="BW82" s="12">
        <f t="shared" si="90"/>
        <v>25.298326642599264</v>
      </c>
      <c r="BX82" s="12">
        <f t="shared" si="90"/>
        <v>25.490606642599253</v>
      </c>
      <c r="BY82" s="12">
        <f t="shared" si="90"/>
        <v>25.680286642599256</v>
      </c>
      <c r="BZ82" s="12">
        <f t="shared" si="90"/>
        <v>25.872566642599249</v>
      </c>
      <c r="CA82" s="12">
        <f t="shared" si="90"/>
        <v>26.062246642599252</v>
      </c>
      <c r="CB82" s="12">
        <f t="shared" si="90"/>
        <v>26.251926642599251</v>
      </c>
      <c r="CC82" s="12">
        <f t="shared" si="90"/>
        <v>26.444206642599273</v>
      </c>
      <c r="CD82" s="15">
        <f t="shared" si="90"/>
        <v>26.633886642599276</v>
      </c>
      <c r="CE82" s="17">
        <f t="shared" si="97"/>
        <v>26.823566642599246</v>
      </c>
      <c r="CF82" s="18">
        <f t="shared" si="97"/>
        <v>27.013246642599249</v>
      </c>
      <c r="CG82" s="18">
        <f t="shared" si="97"/>
        <v>27.205526642599271</v>
      </c>
      <c r="CH82" s="18">
        <f t="shared" si="97"/>
        <v>27.39520664259927</v>
      </c>
      <c r="CI82" s="18">
        <f t="shared" si="97"/>
        <v>27.584886642599276</v>
      </c>
      <c r="CJ82" s="18">
        <f t="shared" si="97"/>
        <v>27.774566642599247</v>
      </c>
      <c r="CK82" s="18">
        <f t="shared" si="97"/>
        <v>27.96424664259925</v>
      </c>
      <c r="CL82" s="18">
        <f t="shared" si="97"/>
        <v>28.153926642599252</v>
      </c>
      <c r="CM82" s="18">
        <f t="shared" si="97"/>
        <v>28.343606642599255</v>
      </c>
      <c r="CN82" s="16">
        <f t="shared" si="97"/>
        <v>28.533286642599258</v>
      </c>
      <c r="CO82" s="17">
        <f t="shared" si="97"/>
        <v>28.72296664259926</v>
      </c>
      <c r="CP82" s="18">
        <f t="shared" si="97"/>
        <v>28.912646642599263</v>
      </c>
      <c r="CQ82" s="18">
        <f t="shared" si="97"/>
        <v>29.102326642599266</v>
      </c>
      <c r="CR82" s="18">
        <f t="shared" si="97"/>
        <v>29.28940664259925</v>
      </c>
      <c r="CS82" s="18">
        <f t="shared" si="97"/>
        <v>29.479086642599253</v>
      </c>
      <c r="CT82" s="18">
        <f t="shared" si="97"/>
        <v>29.668766642599252</v>
      </c>
      <c r="CU82" s="18">
        <f t="shared" si="101"/>
        <v>29.858446642599255</v>
      </c>
      <c r="CV82" s="18">
        <f t="shared" si="101"/>
        <v>30.04552664259927</v>
      </c>
      <c r="CW82" s="18">
        <f t="shared" si="101"/>
        <v>30.235206642599273</v>
      </c>
      <c r="CX82" s="16">
        <f t="shared" si="101"/>
        <v>30.424886642599247</v>
      </c>
      <c r="CY82" s="17">
        <f t="shared" si="101"/>
        <v>30.61196664259926</v>
      </c>
      <c r="CZ82" s="18">
        <f t="shared" si="101"/>
        <v>30.801646642599259</v>
      </c>
      <c r="DA82" s="18">
        <f t="shared" si="101"/>
        <v>30.991326642599269</v>
      </c>
      <c r="DB82" s="18">
        <f t="shared" si="101"/>
        <v>31.178406642599249</v>
      </c>
      <c r="DC82" s="18">
        <f t="shared" si="101"/>
        <v>31.368086642599252</v>
      </c>
      <c r="DD82" s="18">
        <f t="shared" si="101"/>
        <v>31.555166642599268</v>
      </c>
      <c r="DE82" s="18">
        <f t="shared" si="101"/>
        <v>31.744846642599267</v>
      </c>
      <c r="DF82" s="18">
        <f t="shared" si="101"/>
        <v>31.931926642599258</v>
      </c>
      <c r="DG82" s="18">
        <f t="shared" si="101"/>
        <v>32.119006642599267</v>
      </c>
      <c r="DH82" s="15">
        <f t="shared" si="101"/>
        <v>32.30868664259927</v>
      </c>
      <c r="DI82" s="14">
        <f t="shared" si="101"/>
        <v>32.49576664259925</v>
      </c>
      <c r="DJ82" s="12">
        <f t="shared" si="101"/>
        <v>32.682846642599273</v>
      </c>
      <c r="DK82" s="12">
        <f t="shared" si="102"/>
        <v>32.872526642599269</v>
      </c>
      <c r="DL82" s="18">
        <f t="shared" si="102"/>
        <v>33.059606642599263</v>
      </c>
      <c r="DM82" s="12">
        <f t="shared" si="102"/>
        <v>33.246686642599272</v>
      </c>
      <c r="DN82" s="12">
        <f t="shared" si="102"/>
        <v>33.433766642599252</v>
      </c>
      <c r="DO82" s="12">
        <f t="shared" si="102"/>
        <v>33.623446642599262</v>
      </c>
      <c r="DP82" s="12">
        <f t="shared" si="102"/>
        <v>33.810526642599271</v>
      </c>
      <c r="DQ82" s="12">
        <f t="shared" si="102"/>
        <v>33.997606642599258</v>
      </c>
      <c r="DR82" s="15">
        <f t="shared" si="102"/>
        <v>34.184686642599274</v>
      </c>
      <c r="DS82" s="14">
        <f t="shared" si="102"/>
        <v>34.371766642599255</v>
      </c>
      <c r="DT82" s="12">
        <f t="shared" si="102"/>
        <v>34.558846642599278</v>
      </c>
      <c r="DU82" s="12">
        <f t="shared" si="102"/>
        <v>34.745926642599258</v>
      </c>
      <c r="DV82" s="12">
        <f t="shared" si="102"/>
        <v>34.933006642599274</v>
      </c>
      <c r="DW82" s="12">
        <f t="shared" si="102"/>
        <v>35.120086642599261</v>
      </c>
      <c r="DX82" s="12">
        <f t="shared" si="102"/>
        <v>35.30716664259927</v>
      </c>
      <c r="DY82" s="12">
        <f t="shared" si="102"/>
        <v>35.494246642599258</v>
      </c>
      <c r="DZ82" s="12">
        <f t="shared" si="102"/>
        <v>35.681326642599274</v>
      </c>
      <c r="EA82" s="12">
        <f t="shared" si="91"/>
        <v>35.868406642599261</v>
      </c>
      <c r="EB82" s="15">
        <f t="shared" si="91"/>
        <v>36.058086642599257</v>
      </c>
      <c r="EC82" s="14">
        <f t="shared" si="91"/>
        <v>36.245166642599273</v>
      </c>
      <c r="ED82" s="12">
        <f t="shared" si="91"/>
        <v>36.429646642599266</v>
      </c>
      <c r="EE82" s="12">
        <f t="shared" si="91"/>
        <v>36.616726642599261</v>
      </c>
      <c r="EF82" s="12">
        <f t="shared" si="91"/>
        <v>36.80380664259927</v>
      </c>
      <c r="EG82" s="12">
        <f t="shared" si="91"/>
        <v>36.990886642599257</v>
      </c>
      <c r="EH82" s="12">
        <f t="shared" si="91"/>
        <v>37.175366642599258</v>
      </c>
      <c r="EI82" s="12">
        <f t="shared" si="91"/>
        <v>37.362446642599267</v>
      </c>
      <c r="EJ82" s="12">
        <f t="shared" si="91"/>
        <v>37.549526642599254</v>
      </c>
      <c r="EK82" s="12">
        <f t="shared" si="91"/>
        <v>37.734006642599248</v>
      </c>
      <c r="EL82" s="15">
        <f t="shared" si="92"/>
        <v>37.921086642599263</v>
      </c>
      <c r="EM82" s="14">
        <f t="shared" si="92"/>
        <v>38.108166642599244</v>
      </c>
      <c r="EN82" s="12">
        <f t="shared" si="92"/>
        <v>38.292646642599244</v>
      </c>
      <c r="EO82" s="12">
        <f t="shared" si="92"/>
        <v>38.47972664259926</v>
      </c>
      <c r="EP82" s="12">
        <f t="shared" si="92"/>
        <v>38.666806642599276</v>
      </c>
      <c r="EQ82" s="12">
        <f t="shared" si="92"/>
        <v>38.851286642599277</v>
      </c>
      <c r="ER82" s="12">
        <f t="shared" si="92"/>
        <v>39.038366642599257</v>
      </c>
      <c r="ES82" s="12">
        <f t="shared" si="92"/>
        <v>39.222846642599251</v>
      </c>
      <c r="ET82" s="12">
        <f t="shared" si="92"/>
        <v>39.409926642599267</v>
      </c>
      <c r="EU82" s="12">
        <f t="shared" si="92"/>
        <v>39.594406642599267</v>
      </c>
      <c r="EV82" s="15">
        <f t="shared" si="92"/>
        <v>39.778886642599261</v>
      </c>
      <c r="EW82" s="14">
        <f t="shared" si="92"/>
        <v>39.965966642599241</v>
      </c>
      <c r="EX82" s="12">
        <f t="shared" si="92"/>
        <v>40.150446642599277</v>
      </c>
      <c r="EY82" s="12">
        <f t="shared" si="92"/>
        <v>40.337526642599258</v>
      </c>
      <c r="EZ82" s="12">
        <f t="shared" si="92"/>
        <v>40.522006642599258</v>
      </c>
      <c r="FA82" s="12">
        <f t="shared" si="92"/>
        <v>40.709086642599267</v>
      </c>
      <c r="FB82" s="12">
        <f t="shared" si="93"/>
        <v>40.893566642599268</v>
      </c>
      <c r="FC82" s="12">
        <f t="shared" si="93"/>
        <v>41.078046642599261</v>
      </c>
      <c r="FD82" s="12">
        <f t="shared" si="93"/>
        <v>41.265126642599256</v>
      </c>
      <c r="FE82" s="12">
        <f t="shared" si="93"/>
        <v>41.44960664259925</v>
      </c>
      <c r="FF82" s="15">
        <f t="shared" si="93"/>
        <v>41.634086642599271</v>
      </c>
      <c r="FG82" s="14">
        <f t="shared" si="93"/>
        <v>41.818566642599272</v>
      </c>
      <c r="FH82" s="12">
        <f t="shared" si="93"/>
        <v>42.005646642599253</v>
      </c>
      <c r="FI82" s="12">
        <f t="shared" si="93"/>
        <v>42.190126642599253</v>
      </c>
      <c r="FJ82" s="12">
        <f t="shared" si="93"/>
        <v>42.374606642599247</v>
      </c>
      <c r="FK82" s="12">
        <f t="shared" si="93"/>
        <v>42.559086642599247</v>
      </c>
      <c r="FL82" s="12">
        <f t="shared" si="93"/>
        <v>42.746166642599263</v>
      </c>
      <c r="FM82" s="12">
        <f t="shared" si="93"/>
        <v>42.930646642599257</v>
      </c>
      <c r="FN82" s="12">
        <f t="shared" si="93"/>
        <v>43.11512664259925</v>
      </c>
      <c r="FO82" s="12">
        <f t="shared" si="93"/>
        <v>43.299606642599251</v>
      </c>
      <c r="FP82" s="15">
        <f t="shared" si="93"/>
        <v>43.484086642599252</v>
      </c>
      <c r="FQ82" s="14">
        <f t="shared" si="93"/>
        <v>43.668566642599245</v>
      </c>
      <c r="FR82" s="12">
        <f t="shared" si="100"/>
        <v>43.855646642599261</v>
      </c>
      <c r="FS82" s="12">
        <f t="shared" si="100"/>
        <v>44.040126642599262</v>
      </c>
      <c r="FT82" s="12">
        <f t="shared" si="100"/>
        <v>44.224606642599255</v>
      </c>
      <c r="FU82" s="12">
        <f t="shared" si="100"/>
        <v>44.409086642599249</v>
      </c>
      <c r="FV82" s="12">
        <f t="shared" si="100"/>
        <v>44.593566642599257</v>
      </c>
      <c r="FW82" s="12">
        <f t="shared" si="100"/>
        <v>44.77804664259925</v>
      </c>
      <c r="FX82" s="12">
        <f t="shared" si="100"/>
        <v>44.962526642599272</v>
      </c>
      <c r="FY82" s="12">
        <f t="shared" si="100"/>
        <v>45.147006642599266</v>
      </c>
      <c r="FZ82" s="15">
        <f t="shared" si="100"/>
        <v>45.331486642599266</v>
      </c>
      <c r="GA82" s="14">
        <f t="shared" si="100"/>
        <v>45.515966642599267</v>
      </c>
      <c r="GB82" s="12">
        <f t="shared" si="100"/>
        <v>45.70044664259926</v>
      </c>
      <c r="GC82" s="12">
        <f t="shared" si="100"/>
        <v>45.887526642599248</v>
      </c>
      <c r="GD82" s="12">
        <f t="shared" si="100"/>
        <v>46.07200664259927</v>
      </c>
      <c r="GE82" s="12">
        <f t="shared" si="100"/>
        <v>46.25648664259927</v>
      </c>
      <c r="GF82" s="12">
        <f t="shared" si="100"/>
        <v>46.440966642599264</v>
      </c>
      <c r="GG82" s="12">
        <f t="shared" si="94"/>
        <v>46.625446642599258</v>
      </c>
      <c r="GH82" s="12">
        <f t="shared" si="94"/>
        <v>46.809926642599265</v>
      </c>
      <c r="GI82" s="12">
        <f t="shared" si="94"/>
        <v>46.994406642599259</v>
      </c>
      <c r="GJ82" s="15">
        <f t="shared" si="94"/>
        <v>47.178886642599252</v>
      </c>
      <c r="GK82" s="11">
        <f t="shared" si="94"/>
        <v>47.363366642599253</v>
      </c>
      <c r="GL82" s="12">
        <f t="shared" si="94"/>
        <v>47.547846642599247</v>
      </c>
      <c r="GM82" s="12">
        <f t="shared" si="95"/>
        <v>47.732326642599247</v>
      </c>
      <c r="GN82" s="12">
        <f t="shared" si="95"/>
        <v>47.916806642599269</v>
      </c>
      <c r="GO82" s="12">
        <f t="shared" si="95"/>
        <v>48.10128664259927</v>
      </c>
      <c r="GP82" s="12">
        <f t="shared" si="95"/>
        <v>48.28576664259927</v>
      </c>
      <c r="GQ82" s="12">
        <f t="shared" si="95"/>
        <v>48.470246642599264</v>
      </c>
      <c r="GR82" s="12">
        <f t="shared" si="95"/>
        <v>48.654726642599258</v>
      </c>
      <c r="GS82" s="12">
        <f t="shared" si="95"/>
        <v>48.839206642599251</v>
      </c>
      <c r="GT82" s="15">
        <f t="shared" si="95"/>
        <v>49.021086642599265</v>
      </c>
    </row>
    <row r="83" spans="1:202" x14ac:dyDescent="0.15">
      <c r="A83" s="123"/>
      <c r="B83" s="10">
        <v>-59</v>
      </c>
      <c r="C83" s="17">
        <f t="shared" si="103"/>
        <v>11.493895028901742</v>
      </c>
      <c r="D83" s="47">
        <f t="shared" si="103"/>
        <v>11.691375028901737</v>
      </c>
      <c r="E83" s="47">
        <f t="shared" si="103"/>
        <v>11.888855028901732</v>
      </c>
      <c r="F83" s="47">
        <f t="shared" si="103"/>
        <v>12.088935028901716</v>
      </c>
      <c r="G83" s="47">
        <f t="shared" si="103"/>
        <v>12.286415028901741</v>
      </c>
      <c r="H83" s="47">
        <f t="shared" si="103"/>
        <v>12.483895028901737</v>
      </c>
      <c r="I83" s="47">
        <f t="shared" si="103"/>
        <v>12.681375028901732</v>
      </c>
      <c r="J83" s="47">
        <f t="shared" si="103"/>
        <v>12.878855028901727</v>
      </c>
      <c r="K83" s="47">
        <f t="shared" si="103"/>
        <v>13.076335028901724</v>
      </c>
      <c r="L83" s="47">
        <f t="shared" si="103"/>
        <v>13.273815028901717</v>
      </c>
      <c r="M83" s="17">
        <f t="shared" si="96"/>
        <v>13.471295028901714</v>
      </c>
      <c r="N83" s="47">
        <f t="shared" si="96"/>
        <v>13.668775028901738</v>
      </c>
      <c r="O83" s="47">
        <f t="shared" si="96"/>
        <v>13.866255028901735</v>
      </c>
      <c r="P83" s="47">
        <f t="shared" si="96"/>
        <v>14.061135028901713</v>
      </c>
      <c r="Q83" s="47">
        <f t="shared" si="96"/>
        <v>14.258615028901739</v>
      </c>
      <c r="R83" s="47">
        <f t="shared" si="96"/>
        <v>14.456095028901732</v>
      </c>
      <c r="S83" s="47">
        <f t="shared" si="98"/>
        <v>14.65097502890174</v>
      </c>
      <c r="T83" s="47">
        <f t="shared" si="98"/>
        <v>14.848455028901736</v>
      </c>
      <c r="U83" s="47">
        <f t="shared" si="98"/>
        <v>15.045935028901733</v>
      </c>
      <c r="V83" s="47">
        <f t="shared" si="98"/>
        <v>15.240815028901739</v>
      </c>
      <c r="W83" s="17">
        <f t="shared" si="98"/>
        <v>15.435695028901719</v>
      </c>
      <c r="X83" s="47">
        <f t="shared" si="98"/>
        <v>15.633175028901714</v>
      </c>
      <c r="Y83" s="47">
        <f t="shared" si="98"/>
        <v>15.828055028901721</v>
      </c>
      <c r="Z83" s="47">
        <f t="shared" si="98"/>
        <v>16.025535028901718</v>
      </c>
      <c r="AA83" s="47">
        <f t="shared" si="98"/>
        <v>16.220415028901726</v>
      </c>
      <c r="AB83" s="47">
        <f t="shared" si="98"/>
        <v>16.415295028901731</v>
      </c>
      <c r="AC83" s="47">
        <f t="shared" si="98"/>
        <v>16.61017502890174</v>
      </c>
      <c r="AD83" s="47">
        <f t="shared" si="98"/>
        <v>16.80505502890172</v>
      </c>
      <c r="AE83" s="47">
        <f t="shared" si="98"/>
        <v>17.002535028901715</v>
      </c>
      <c r="AF83" s="47">
        <f t="shared" si="98"/>
        <v>17.197415028901723</v>
      </c>
      <c r="AG83" s="17">
        <f t="shared" si="98"/>
        <v>17.392295028901732</v>
      </c>
      <c r="AH83" s="47">
        <f t="shared" si="98"/>
        <v>17.58717502890174</v>
      </c>
      <c r="AI83" s="47">
        <f t="shared" si="99"/>
        <v>17.782055028901716</v>
      </c>
      <c r="AJ83" s="47">
        <f t="shared" si="99"/>
        <v>17.976935028901725</v>
      </c>
      <c r="AK83" s="47">
        <f t="shared" si="99"/>
        <v>18.169215028901714</v>
      </c>
      <c r="AL83" s="47">
        <f t="shared" si="99"/>
        <v>18.364095028901723</v>
      </c>
      <c r="AM83" s="47">
        <f t="shared" si="99"/>
        <v>18.558975028901727</v>
      </c>
      <c r="AN83" s="47">
        <f t="shared" si="99"/>
        <v>18.753855028901736</v>
      </c>
      <c r="AO83" s="47">
        <f t="shared" si="99"/>
        <v>18.951335028901731</v>
      </c>
      <c r="AP83" s="47">
        <f t="shared" si="99"/>
        <v>19.143615028901721</v>
      </c>
      <c r="AQ83" s="17">
        <f t="shared" si="99"/>
        <v>19.338495028901729</v>
      </c>
      <c r="AR83" s="47">
        <f t="shared" si="99"/>
        <v>19.530775028901722</v>
      </c>
      <c r="AS83" s="47">
        <f t="shared" si="99"/>
        <v>19.725655028901727</v>
      </c>
      <c r="AT83" s="47">
        <f t="shared" si="99"/>
        <v>19.920535028901735</v>
      </c>
      <c r="AU83" s="47">
        <f t="shared" si="99"/>
        <v>20.112815028901725</v>
      </c>
      <c r="AV83" s="47">
        <f t="shared" si="99"/>
        <v>20.307695028901733</v>
      </c>
      <c r="AW83" s="47">
        <f t="shared" si="99"/>
        <v>20.499975028901723</v>
      </c>
      <c r="AX83" s="47">
        <f t="shared" si="99"/>
        <v>20.692255028901712</v>
      </c>
      <c r="AY83" s="47">
        <f t="shared" si="89"/>
        <v>20.887135028901724</v>
      </c>
      <c r="AZ83" s="47">
        <f t="shared" si="89"/>
        <v>21.079415028901742</v>
      </c>
      <c r="BA83" s="17">
        <f t="shared" si="89"/>
        <v>21.271695028901732</v>
      </c>
      <c r="BB83" s="18">
        <f t="shared" si="89"/>
        <v>21.463975028901721</v>
      </c>
      <c r="BC83" s="18">
        <f t="shared" si="89"/>
        <v>21.658855028901733</v>
      </c>
      <c r="BD83" s="18">
        <f t="shared" si="89"/>
        <v>21.851135028901723</v>
      </c>
      <c r="BE83" s="18">
        <f t="shared" si="89"/>
        <v>22.043415028901741</v>
      </c>
      <c r="BF83" s="12">
        <f t="shared" si="89"/>
        <v>22.235695028901731</v>
      </c>
      <c r="BG83" s="12">
        <f t="shared" si="89"/>
        <v>22.42797502890172</v>
      </c>
      <c r="BH83" s="12">
        <f t="shared" si="89"/>
        <v>22.620255028901738</v>
      </c>
      <c r="BI83" s="12">
        <f t="shared" si="89"/>
        <v>22.812535028901731</v>
      </c>
      <c r="BJ83" s="15">
        <f t="shared" si="89"/>
        <v>23.004815028901724</v>
      </c>
      <c r="BK83" s="14">
        <f t="shared" si="89"/>
        <v>23.197095028901742</v>
      </c>
      <c r="BL83" s="12">
        <f t="shared" si="89"/>
        <v>23.389375028901732</v>
      </c>
      <c r="BM83" s="12">
        <f t="shared" si="89"/>
        <v>23.581655028901721</v>
      </c>
      <c r="BN83" s="12">
        <f t="shared" si="89"/>
        <v>23.773935028901743</v>
      </c>
      <c r="BO83" s="12">
        <f t="shared" si="90"/>
        <v>23.963615028901714</v>
      </c>
      <c r="BP83" s="12">
        <f t="shared" si="90"/>
        <v>24.155895028901732</v>
      </c>
      <c r="BQ83" s="12">
        <f t="shared" si="90"/>
        <v>24.348175028901725</v>
      </c>
      <c r="BR83" s="12">
        <f t="shared" si="90"/>
        <v>24.537855028901728</v>
      </c>
      <c r="BS83" s="12">
        <f t="shared" si="90"/>
        <v>24.730135028901721</v>
      </c>
      <c r="BT83" s="15">
        <f t="shared" si="90"/>
        <v>24.922415028901739</v>
      </c>
      <c r="BU83" s="14">
        <f t="shared" si="90"/>
        <v>25.112095028901738</v>
      </c>
      <c r="BV83" s="12">
        <f t="shared" si="90"/>
        <v>25.304375028901731</v>
      </c>
      <c r="BW83" s="12">
        <f t="shared" si="90"/>
        <v>25.494055028901734</v>
      </c>
      <c r="BX83" s="12">
        <f t="shared" si="90"/>
        <v>25.686335028901723</v>
      </c>
      <c r="BY83" s="12">
        <f t="shared" si="90"/>
        <v>25.876015028901726</v>
      </c>
      <c r="BZ83" s="12">
        <f t="shared" si="90"/>
        <v>26.068295028901716</v>
      </c>
      <c r="CA83" s="12">
        <f t="shared" si="90"/>
        <v>26.257975028901718</v>
      </c>
      <c r="CB83" s="12">
        <f t="shared" si="90"/>
        <v>26.447655028901721</v>
      </c>
      <c r="CC83" s="12">
        <f t="shared" si="90"/>
        <v>26.639935028901739</v>
      </c>
      <c r="CD83" s="15">
        <f t="shared" si="90"/>
        <v>26.829615028901742</v>
      </c>
      <c r="CE83" s="17">
        <f t="shared" si="97"/>
        <v>27.019295028901716</v>
      </c>
      <c r="CF83" s="18">
        <f t="shared" si="97"/>
        <v>27.208975028901715</v>
      </c>
      <c r="CG83" s="18">
        <f t="shared" si="97"/>
        <v>27.401255028901737</v>
      </c>
      <c r="CH83" s="18">
        <f t="shared" si="97"/>
        <v>27.59093502890174</v>
      </c>
      <c r="CI83" s="18">
        <f t="shared" si="97"/>
        <v>27.780615028901742</v>
      </c>
      <c r="CJ83" s="18">
        <f t="shared" si="97"/>
        <v>27.970295028901717</v>
      </c>
      <c r="CK83" s="18">
        <f t="shared" si="97"/>
        <v>28.159975028901716</v>
      </c>
      <c r="CL83" s="18">
        <f t="shared" si="97"/>
        <v>28.349655028901722</v>
      </c>
      <c r="CM83" s="18">
        <f t="shared" si="97"/>
        <v>28.539335028901725</v>
      </c>
      <c r="CN83" s="16">
        <f t="shared" si="97"/>
        <v>28.729015028901724</v>
      </c>
      <c r="CO83" s="17">
        <f t="shared" si="97"/>
        <v>28.918695028901723</v>
      </c>
      <c r="CP83" s="18">
        <f t="shared" si="97"/>
        <v>29.10837502890173</v>
      </c>
      <c r="CQ83" s="18">
        <f t="shared" si="97"/>
        <v>29.298055028901732</v>
      </c>
      <c r="CR83" s="18">
        <f t="shared" si="97"/>
        <v>29.485135028901716</v>
      </c>
      <c r="CS83" s="18">
        <f t="shared" si="97"/>
        <v>29.674815028901719</v>
      </c>
      <c r="CT83" s="18">
        <f t="shared" si="97"/>
        <v>29.864495028901722</v>
      </c>
      <c r="CU83" s="18">
        <f t="shared" si="101"/>
        <v>30.054175028901724</v>
      </c>
      <c r="CV83" s="18">
        <f t="shared" si="101"/>
        <v>30.24125502890174</v>
      </c>
      <c r="CW83" s="18">
        <f t="shared" si="101"/>
        <v>30.430935028901743</v>
      </c>
      <c r="CX83" s="16">
        <f t="shared" si="101"/>
        <v>30.620615028901714</v>
      </c>
      <c r="CY83" s="17">
        <f t="shared" si="101"/>
        <v>30.807695028901726</v>
      </c>
      <c r="CZ83" s="18">
        <f t="shared" si="101"/>
        <v>30.997375028901729</v>
      </c>
      <c r="DA83" s="18">
        <f t="shared" si="101"/>
        <v>31.187055028901735</v>
      </c>
      <c r="DB83" s="18">
        <f t="shared" si="101"/>
        <v>31.374135028901719</v>
      </c>
      <c r="DC83" s="18">
        <f t="shared" si="101"/>
        <v>31.563815028901722</v>
      </c>
      <c r="DD83" s="18">
        <f t="shared" si="101"/>
        <v>31.750895028901734</v>
      </c>
      <c r="DE83" s="18">
        <f t="shared" si="101"/>
        <v>31.940575028901733</v>
      </c>
      <c r="DF83" s="18">
        <f t="shared" si="101"/>
        <v>32.127655028901728</v>
      </c>
      <c r="DG83" s="18">
        <f t="shared" si="101"/>
        <v>32.314735028901737</v>
      </c>
      <c r="DH83" s="15">
        <f t="shared" si="101"/>
        <v>32.50441502890174</v>
      </c>
      <c r="DI83" s="14">
        <f t="shared" si="101"/>
        <v>32.69149502890172</v>
      </c>
      <c r="DJ83" s="12">
        <f t="shared" si="101"/>
        <v>32.878575028901736</v>
      </c>
      <c r="DK83" s="12">
        <f t="shared" si="102"/>
        <v>33.068255028901739</v>
      </c>
      <c r="DL83" s="18">
        <f t="shared" si="102"/>
        <v>33.255335028901726</v>
      </c>
      <c r="DM83" s="12">
        <f t="shared" si="102"/>
        <v>33.442415028901742</v>
      </c>
      <c r="DN83" s="12">
        <f t="shared" si="102"/>
        <v>33.629495028901722</v>
      </c>
      <c r="DO83" s="12">
        <f t="shared" si="102"/>
        <v>33.819175028901725</v>
      </c>
      <c r="DP83" s="12">
        <f t="shared" si="102"/>
        <v>34.006255028901741</v>
      </c>
      <c r="DQ83" s="12">
        <f t="shared" si="102"/>
        <v>34.193335028901728</v>
      </c>
      <c r="DR83" s="15">
        <f t="shared" si="102"/>
        <v>34.380415028901744</v>
      </c>
      <c r="DS83" s="14">
        <f t="shared" si="102"/>
        <v>34.567495028901725</v>
      </c>
      <c r="DT83" s="12">
        <f t="shared" si="102"/>
        <v>34.754575028901741</v>
      </c>
      <c r="DU83" s="12">
        <f t="shared" si="102"/>
        <v>34.941655028901728</v>
      </c>
      <c r="DV83" s="12">
        <f t="shared" si="102"/>
        <v>35.128735028901744</v>
      </c>
      <c r="DW83" s="12">
        <f t="shared" si="102"/>
        <v>35.315815028901724</v>
      </c>
      <c r="DX83" s="12">
        <f t="shared" si="102"/>
        <v>35.50289502890174</v>
      </c>
      <c r="DY83" s="12">
        <f t="shared" si="102"/>
        <v>35.689975028901728</v>
      </c>
      <c r="DZ83" s="12">
        <f t="shared" si="102"/>
        <v>35.877055028901736</v>
      </c>
      <c r="EA83" s="12">
        <f t="shared" si="91"/>
        <v>36.064135028901731</v>
      </c>
      <c r="EB83" s="15">
        <f t="shared" si="91"/>
        <v>36.253815028901727</v>
      </c>
      <c r="EC83" s="14">
        <f t="shared" si="91"/>
        <v>36.440895028901743</v>
      </c>
      <c r="ED83" s="12">
        <f t="shared" si="91"/>
        <v>36.625375028901736</v>
      </c>
      <c r="EE83" s="12">
        <f t="shared" si="91"/>
        <v>36.812455028901724</v>
      </c>
      <c r="EF83" s="12">
        <f t="shared" si="91"/>
        <v>36.999535028901732</v>
      </c>
      <c r="EG83" s="12">
        <f t="shared" si="91"/>
        <v>37.186615028901727</v>
      </c>
      <c r="EH83" s="12">
        <f t="shared" si="91"/>
        <v>37.371095028901721</v>
      </c>
      <c r="EI83" s="12">
        <f t="shared" si="91"/>
        <v>37.558175028901729</v>
      </c>
      <c r="EJ83" s="12">
        <f t="shared" si="91"/>
        <v>37.745255028901724</v>
      </c>
      <c r="EK83" s="12">
        <f t="shared" si="91"/>
        <v>37.929735028901717</v>
      </c>
      <c r="EL83" s="15">
        <f t="shared" si="92"/>
        <v>38.116815028901733</v>
      </c>
      <c r="EM83" s="14">
        <f t="shared" si="92"/>
        <v>38.303895028901714</v>
      </c>
      <c r="EN83" s="12">
        <f t="shared" si="92"/>
        <v>38.488375028901714</v>
      </c>
      <c r="EO83" s="12">
        <f t="shared" si="92"/>
        <v>38.675455028901723</v>
      </c>
      <c r="EP83" s="12">
        <f t="shared" si="92"/>
        <v>38.862535028901746</v>
      </c>
      <c r="EQ83" s="12">
        <f t="shared" si="92"/>
        <v>39.04701502890174</v>
      </c>
      <c r="ER83" s="12">
        <f t="shared" si="92"/>
        <v>39.23409502890172</v>
      </c>
      <c r="ES83" s="12">
        <f t="shared" si="92"/>
        <v>39.418575028901721</v>
      </c>
      <c r="ET83" s="12">
        <f t="shared" si="92"/>
        <v>39.605655028901737</v>
      </c>
      <c r="EU83" s="12">
        <f t="shared" si="92"/>
        <v>39.79013502890173</v>
      </c>
      <c r="EV83" s="15">
        <f t="shared" si="92"/>
        <v>39.974615028901724</v>
      </c>
      <c r="EW83" s="14">
        <f t="shared" si="92"/>
        <v>40.161695028901718</v>
      </c>
      <c r="EX83" s="12">
        <f t="shared" si="92"/>
        <v>40.34617502890174</v>
      </c>
      <c r="EY83" s="12">
        <f t="shared" si="92"/>
        <v>40.533255028901728</v>
      </c>
      <c r="EZ83" s="12">
        <f t="shared" si="92"/>
        <v>40.717735028901728</v>
      </c>
      <c r="FA83" s="12">
        <f t="shared" si="92"/>
        <v>40.904815028901737</v>
      </c>
      <c r="FB83" s="12">
        <f t="shared" si="93"/>
        <v>41.089295028901731</v>
      </c>
      <c r="FC83" s="12">
        <f t="shared" si="93"/>
        <v>41.273775028901724</v>
      </c>
      <c r="FD83" s="12">
        <f t="shared" si="93"/>
        <v>41.460855028901719</v>
      </c>
      <c r="FE83" s="12">
        <f t="shared" si="93"/>
        <v>41.645335028901712</v>
      </c>
      <c r="FF83" s="15">
        <f t="shared" si="93"/>
        <v>41.829815028901741</v>
      </c>
      <c r="FG83" s="14">
        <f t="shared" si="93"/>
        <v>42.014295028901742</v>
      </c>
      <c r="FH83" s="12">
        <f t="shared" si="93"/>
        <v>42.201375028901722</v>
      </c>
      <c r="FI83" s="12">
        <f t="shared" si="93"/>
        <v>42.385855028901723</v>
      </c>
      <c r="FJ83" s="12">
        <f t="shared" si="93"/>
        <v>42.57033502890171</v>
      </c>
      <c r="FK83" s="12">
        <f t="shared" si="93"/>
        <v>42.754815028901717</v>
      </c>
      <c r="FL83" s="12">
        <f t="shared" si="93"/>
        <v>42.941895028901726</v>
      </c>
      <c r="FM83" s="12">
        <f t="shared" si="93"/>
        <v>43.12637502890172</v>
      </c>
      <c r="FN83" s="12">
        <f t="shared" si="93"/>
        <v>43.31085502890172</v>
      </c>
      <c r="FO83" s="12">
        <f t="shared" si="93"/>
        <v>43.495335028901721</v>
      </c>
      <c r="FP83" s="15">
        <f t="shared" si="93"/>
        <v>43.679815028901714</v>
      </c>
      <c r="FQ83" s="14">
        <f t="shared" si="93"/>
        <v>43.864295028901715</v>
      </c>
      <c r="FR83" s="12">
        <f t="shared" si="100"/>
        <v>44.051375028901731</v>
      </c>
      <c r="FS83" s="12">
        <f t="shared" si="100"/>
        <v>44.235855028901724</v>
      </c>
      <c r="FT83" s="12">
        <f t="shared" si="100"/>
        <v>44.420335028901718</v>
      </c>
      <c r="FU83" s="12">
        <f t="shared" si="100"/>
        <v>44.604815028901719</v>
      </c>
      <c r="FV83" s="12">
        <f t="shared" si="100"/>
        <v>44.789295028901719</v>
      </c>
      <c r="FW83" s="12">
        <f t="shared" si="100"/>
        <v>44.973775028901713</v>
      </c>
      <c r="FX83" s="12">
        <f t="shared" si="100"/>
        <v>45.158255028901742</v>
      </c>
      <c r="FY83" s="12">
        <f t="shared" si="100"/>
        <v>45.342735028901735</v>
      </c>
      <c r="FZ83" s="15">
        <f t="shared" si="100"/>
        <v>45.527215028901736</v>
      </c>
      <c r="GA83" s="14">
        <f t="shared" si="100"/>
        <v>45.71169502890173</v>
      </c>
      <c r="GB83" s="12">
        <f t="shared" si="100"/>
        <v>45.896175028901723</v>
      </c>
      <c r="GC83" s="12">
        <f t="shared" si="100"/>
        <v>46.083255028901718</v>
      </c>
      <c r="GD83" s="12">
        <f t="shared" si="100"/>
        <v>46.26773502890174</v>
      </c>
      <c r="GE83" s="12">
        <f t="shared" si="100"/>
        <v>46.452215028901733</v>
      </c>
      <c r="GF83" s="12">
        <f t="shared" si="100"/>
        <v>46.636695028901734</v>
      </c>
      <c r="GG83" s="12">
        <f t="shared" si="94"/>
        <v>46.821175028901727</v>
      </c>
      <c r="GH83" s="12">
        <f t="shared" si="94"/>
        <v>47.005655028901728</v>
      </c>
      <c r="GI83" s="12">
        <f t="shared" si="94"/>
        <v>47.190135028901722</v>
      </c>
      <c r="GJ83" s="15">
        <f t="shared" si="94"/>
        <v>47.374615028901722</v>
      </c>
      <c r="GK83" s="11">
        <f t="shared" si="94"/>
        <v>47.559095028901723</v>
      </c>
      <c r="GL83" s="12">
        <f t="shared" si="94"/>
        <v>47.743575028901716</v>
      </c>
      <c r="GM83" s="12">
        <f t="shared" si="95"/>
        <v>47.92805502890171</v>
      </c>
      <c r="GN83" s="12">
        <f t="shared" si="95"/>
        <v>48.112535028901732</v>
      </c>
      <c r="GO83" s="12">
        <f t="shared" si="95"/>
        <v>48.29701502890174</v>
      </c>
      <c r="GP83" s="12">
        <f t="shared" si="95"/>
        <v>48.481495028901733</v>
      </c>
      <c r="GQ83" s="12">
        <f t="shared" si="95"/>
        <v>48.665975028901727</v>
      </c>
      <c r="GR83" s="12">
        <f t="shared" si="95"/>
        <v>48.850455028901727</v>
      </c>
      <c r="GS83" s="12">
        <f t="shared" si="95"/>
        <v>49.034935028901728</v>
      </c>
      <c r="GT83" s="15">
        <f t="shared" si="95"/>
        <v>49.216815028901735</v>
      </c>
    </row>
    <row r="84" spans="1:202" ht="14.25" thickBot="1" x14ac:dyDescent="0.2">
      <c r="A84" s="136"/>
      <c r="B84" s="19">
        <v>-60</v>
      </c>
      <c r="C84" s="26">
        <f t="shared" si="103"/>
        <v>11.68990646420823</v>
      </c>
      <c r="D84" s="48">
        <f t="shared" si="103"/>
        <v>11.887386464208225</v>
      </c>
      <c r="E84" s="48">
        <f t="shared" si="103"/>
        <v>12.084866464208222</v>
      </c>
      <c r="F84" s="48">
        <f t="shared" si="103"/>
        <v>12.284946464208204</v>
      </c>
      <c r="G84" s="48">
        <f t="shared" si="103"/>
        <v>12.482426464208229</v>
      </c>
      <c r="H84" s="48">
        <f t="shared" si="103"/>
        <v>12.679906464208225</v>
      </c>
      <c r="I84" s="48">
        <f t="shared" si="103"/>
        <v>12.877386464208222</v>
      </c>
      <c r="J84" s="48">
        <f t="shared" si="103"/>
        <v>13.074866464208217</v>
      </c>
      <c r="K84" s="48">
        <f t="shared" si="103"/>
        <v>13.272346464208212</v>
      </c>
      <c r="L84" s="48">
        <f t="shared" si="103"/>
        <v>13.469826464208207</v>
      </c>
      <c r="M84" s="26">
        <f t="shared" si="96"/>
        <v>13.667306464208204</v>
      </c>
      <c r="N84" s="48">
        <f t="shared" si="96"/>
        <v>13.864786464208228</v>
      </c>
      <c r="O84" s="48">
        <f t="shared" si="96"/>
        <v>14.062266464208225</v>
      </c>
      <c r="P84" s="48">
        <f t="shared" si="96"/>
        <v>14.257146464208201</v>
      </c>
      <c r="Q84" s="48">
        <f t="shared" si="96"/>
        <v>14.454626464208227</v>
      </c>
      <c r="R84" s="48">
        <f t="shared" si="96"/>
        <v>14.652106464208224</v>
      </c>
      <c r="S84" s="48">
        <f t="shared" si="98"/>
        <v>14.84698646420823</v>
      </c>
      <c r="T84" s="48">
        <f t="shared" si="98"/>
        <v>15.044466464208227</v>
      </c>
      <c r="U84" s="48">
        <f t="shared" si="98"/>
        <v>15.241946464208221</v>
      </c>
      <c r="V84" s="48">
        <f t="shared" si="98"/>
        <v>15.436826464208227</v>
      </c>
      <c r="W84" s="26">
        <f t="shared" si="98"/>
        <v>15.631706464208207</v>
      </c>
      <c r="X84" s="48">
        <f t="shared" si="98"/>
        <v>15.829186464208204</v>
      </c>
      <c r="Y84" s="48">
        <f t="shared" si="98"/>
        <v>16.024066464208211</v>
      </c>
      <c r="Z84" s="48">
        <f t="shared" si="98"/>
        <v>16.221546464208206</v>
      </c>
      <c r="AA84" s="48">
        <f t="shared" si="98"/>
        <v>16.416426464208214</v>
      </c>
      <c r="AB84" s="48">
        <f t="shared" si="98"/>
        <v>16.611306464208223</v>
      </c>
      <c r="AC84" s="48">
        <f t="shared" si="98"/>
        <v>16.806186464208231</v>
      </c>
      <c r="AD84" s="48">
        <f t="shared" si="98"/>
        <v>17.001066464208208</v>
      </c>
      <c r="AE84" s="48">
        <f t="shared" si="98"/>
        <v>17.198546464208203</v>
      </c>
      <c r="AF84" s="48">
        <f t="shared" si="98"/>
        <v>17.393426464208211</v>
      </c>
      <c r="AG84" s="26">
        <f t="shared" si="98"/>
        <v>17.58830646420822</v>
      </c>
      <c r="AH84" s="48">
        <f t="shared" si="98"/>
        <v>17.783186464208228</v>
      </c>
      <c r="AI84" s="48">
        <f t="shared" si="99"/>
        <v>17.978066464208204</v>
      </c>
      <c r="AJ84" s="48">
        <f t="shared" si="99"/>
        <v>18.172946464208213</v>
      </c>
      <c r="AK84" s="48">
        <f t="shared" si="99"/>
        <v>18.365226464208202</v>
      </c>
      <c r="AL84" s="48">
        <f t="shared" si="99"/>
        <v>18.560106464208211</v>
      </c>
      <c r="AM84" s="48">
        <f t="shared" si="99"/>
        <v>18.754986464208219</v>
      </c>
      <c r="AN84" s="48">
        <f t="shared" si="99"/>
        <v>18.949866464208228</v>
      </c>
      <c r="AO84" s="48">
        <f t="shared" si="99"/>
        <v>19.147346464208223</v>
      </c>
      <c r="AP84" s="48">
        <f t="shared" si="99"/>
        <v>19.339626464208212</v>
      </c>
      <c r="AQ84" s="26">
        <f t="shared" si="99"/>
        <v>19.534506464208221</v>
      </c>
      <c r="AR84" s="48">
        <f t="shared" si="99"/>
        <v>19.72678646420821</v>
      </c>
      <c r="AS84" s="48">
        <f t="shared" si="99"/>
        <v>19.921666464208219</v>
      </c>
      <c r="AT84" s="48">
        <f t="shared" si="99"/>
        <v>20.116546464208227</v>
      </c>
      <c r="AU84" s="48">
        <f t="shared" si="99"/>
        <v>20.308826464208217</v>
      </c>
      <c r="AV84" s="48">
        <f t="shared" si="99"/>
        <v>20.503706464208221</v>
      </c>
      <c r="AW84" s="48">
        <f t="shared" si="99"/>
        <v>20.695986464208215</v>
      </c>
      <c r="AX84" s="48">
        <f t="shared" si="99"/>
        <v>20.888266464208204</v>
      </c>
      <c r="AY84" s="48">
        <f t="shared" si="89"/>
        <v>21.083146464208212</v>
      </c>
      <c r="AZ84" s="48">
        <f t="shared" si="89"/>
        <v>21.27542646420823</v>
      </c>
      <c r="BA84" s="51">
        <f t="shared" si="89"/>
        <v>21.46770646420822</v>
      </c>
      <c r="BB84" s="52">
        <f t="shared" si="89"/>
        <v>21.65998646420821</v>
      </c>
      <c r="BC84" s="52">
        <f t="shared" si="89"/>
        <v>21.854866464208222</v>
      </c>
      <c r="BD84" s="52">
        <f t="shared" si="89"/>
        <v>22.047146464208211</v>
      </c>
      <c r="BE84" s="52">
        <f t="shared" si="89"/>
        <v>22.239426464208229</v>
      </c>
      <c r="BF84" s="53">
        <f t="shared" si="89"/>
        <v>22.431706464208219</v>
      </c>
      <c r="BG84" s="53">
        <f t="shared" si="89"/>
        <v>22.623986464208208</v>
      </c>
      <c r="BH84" s="53">
        <f t="shared" si="89"/>
        <v>22.81626646420823</v>
      </c>
      <c r="BI84" s="53">
        <f t="shared" si="89"/>
        <v>23.008546464208219</v>
      </c>
      <c r="BJ84" s="54">
        <f t="shared" si="89"/>
        <v>23.200826464208212</v>
      </c>
      <c r="BK84" s="55">
        <f t="shared" si="89"/>
        <v>23.39310646420823</v>
      </c>
      <c r="BL84" s="53">
        <f t="shared" si="89"/>
        <v>23.58538646420822</v>
      </c>
      <c r="BM84" s="53">
        <f t="shared" si="89"/>
        <v>23.77766646420821</v>
      </c>
      <c r="BN84" s="53">
        <f t="shared" si="89"/>
        <v>23.969946464208231</v>
      </c>
      <c r="BO84" s="53">
        <f t="shared" si="90"/>
        <v>24.159626464208202</v>
      </c>
      <c r="BP84" s="53">
        <f t="shared" si="90"/>
        <v>24.35190646420822</v>
      </c>
      <c r="BQ84" s="53">
        <f t="shared" si="90"/>
        <v>24.544186464208213</v>
      </c>
      <c r="BR84" s="53">
        <f t="shared" si="90"/>
        <v>24.733866464208216</v>
      </c>
      <c r="BS84" s="53">
        <f t="shared" si="90"/>
        <v>24.926146464208209</v>
      </c>
      <c r="BT84" s="54">
        <f t="shared" si="90"/>
        <v>25.118426464208227</v>
      </c>
      <c r="BU84" s="55">
        <f t="shared" si="90"/>
        <v>25.30810646420823</v>
      </c>
      <c r="BV84" s="53">
        <f t="shared" si="90"/>
        <v>25.500386464208219</v>
      </c>
      <c r="BW84" s="53">
        <f t="shared" si="90"/>
        <v>25.690066464208222</v>
      </c>
      <c r="BX84" s="53">
        <f t="shared" si="90"/>
        <v>25.882346464208212</v>
      </c>
      <c r="BY84" s="53">
        <f t="shared" si="90"/>
        <v>26.072026464208214</v>
      </c>
      <c r="BZ84" s="53">
        <f t="shared" si="90"/>
        <v>26.264306464208204</v>
      </c>
      <c r="CA84" s="53">
        <f t="shared" si="90"/>
        <v>26.453986464208207</v>
      </c>
      <c r="CB84" s="53">
        <f t="shared" si="90"/>
        <v>26.643666464208209</v>
      </c>
      <c r="CC84" s="53">
        <f t="shared" si="90"/>
        <v>26.835946464208227</v>
      </c>
      <c r="CD84" s="54">
        <f t="shared" si="90"/>
        <v>27.02562646420823</v>
      </c>
      <c r="CE84" s="51">
        <f t="shared" si="97"/>
        <v>27.215306464208204</v>
      </c>
      <c r="CF84" s="52">
        <f t="shared" si="97"/>
        <v>27.404986464208207</v>
      </c>
      <c r="CG84" s="52">
        <f t="shared" si="97"/>
        <v>27.597266464208225</v>
      </c>
      <c r="CH84" s="52">
        <f t="shared" si="97"/>
        <v>27.786946464208228</v>
      </c>
      <c r="CI84" s="52">
        <f t="shared" si="97"/>
        <v>27.976626464208231</v>
      </c>
      <c r="CJ84" s="52">
        <f t="shared" si="97"/>
        <v>28.166306464208205</v>
      </c>
      <c r="CK84" s="52">
        <f t="shared" si="97"/>
        <v>28.355986464208208</v>
      </c>
      <c r="CL84" s="52">
        <f t="shared" si="97"/>
        <v>28.54566646420821</v>
      </c>
      <c r="CM84" s="52">
        <f t="shared" si="97"/>
        <v>28.735346464208213</v>
      </c>
      <c r="CN84" s="56">
        <f t="shared" si="97"/>
        <v>28.925026464208216</v>
      </c>
      <c r="CO84" s="51">
        <f t="shared" si="97"/>
        <v>29.114706464208215</v>
      </c>
      <c r="CP84" s="52">
        <f t="shared" si="97"/>
        <v>29.304386464208218</v>
      </c>
      <c r="CQ84" s="52">
        <f t="shared" si="97"/>
        <v>29.49406646420822</v>
      </c>
      <c r="CR84" s="52">
        <f t="shared" si="97"/>
        <v>29.681146464208208</v>
      </c>
      <c r="CS84" s="52">
        <f t="shared" si="97"/>
        <v>29.870826464208207</v>
      </c>
      <c r="CT84" s="52">
        <f t="shared" si="97"/>
        <v>30.06050646420821</v>
      </c>
      <c r="CU84" s="52">
        <f t="shared" si="101"/>
        <v>30.250186464208213</v>
      </c>
      <c r="CV84" s="52">
        <f t="shared" si="101"/>
        <v>30.437266464208228</v>
      </c>
      <c r="CW84" s="52">
        <f t="shared" si="101"/>
        <v>30.626946464208231</v>
      </c>
      <c r="CX84" s="56">
        <f t="shared" si="101"/>
        <v>30.816626464208202</v>
      </c>
      <c r="CY84" s="51">
        <f t="shared" si="101"/>
        <v>31.003706464208218</v>
      </c>
      <c r="CZ84" s="52">
        <f t="shared" si="101"/>
        <v>31.193386464208217</v>
      </c>
      <c r="DA84" s="52">
        <f t="shared" si="101"/>
        <v>31.383066464208223</v>
      </c>
      <c r="DB84" s="52">
        <f t="shared" si="101"/>
        <v>31.570146464208207</v>
      </c>
      <c r="DC84" s="52">
        <f t="shared" si="101"/>
        <v>31.75982646420821</v>
      </c>
      <c r="DD84" s="52">
        <f t="shared" si="101"/>
        <v>31.946906464208226</v>
      </c>
      <c r="DE84" s="52">
        <f t="shared" si="101"/>
        <v>32.136586464208222</v>
      </c>
      <c r="DF84" s="52">
        <f t="shared" si="101"/>
        <v>32.323666464208216</v>
      </c>
      <c r="DG84" s="52">
        <f t="shared" si="101"/>
        <v>32.510746464208225</v>
      </c>
      <c r="DH84" s="54">
        <f t="shared" si="101"/>
        <v>32.700426464208228</v>
      </c>
      <c r="DI84" s="55">
        <f t="shared" si="101"/>
        <v>32.887506464208215</v>
      </c>
      <c r="DJ84" s="53">
        <f t="shared" si="101"/>
        <v>33.074586464208224</v>
      </c>
      <c r="DK84" s="53">
        <f t="shared" si="102"/>
        <v>33.264266464208227</v>
      </c>
      <c r="DL84" s="52">
        <f t="shared" si="102"/>
        <v>33.451346464208214</v>
      </c>
      <c r="DM84" s="53">
        <f t="shared" si="102"/>
        <v>33.63842646420823</v>
      </c>
      <c r="DN84" s="53">
        <f t="shared" si="102"/>
        <v>33.82550646420821</v>
      </c>
      <c r="DO84" s="53">
        <f t="shared" si="102"/>
        <v>34.015186464208213</v>
      </c>
      <c r="DP84" s="53">
        <f t="shared" si="102"/>
        <v>34.202266464208229</v>
      </c>
      <c r="DQ84" s="53">
        <f t="shared" si="102"/>
        <v>34.389346464208217</v>
      </c>
      <c r="DR84" s="54">
        <f t="shared" si="102"/>
        <v>34.576426464208232</v>
      </c>
      <c r="DS84" s="55">
        <f t="shared" si="102"/>
        <v>34.763506464208213</v>
      </c>
      <c r="DT84" s="53">
        <f t="shared" si="102"/>
        <v>34.950586464208229</v>
      </c>
      <c r="DU84" s="53">
        <f t="shared" si="102"/>
        <v>35.137666464208216</v>
      </c>
      <c r="DV84" s="53">
        <f t="shared" si="102"/>
        <v>35.324746464208232</v>
      </c>
      <c r="DW84" s="53">
        <f t="shared" si="102"/>
        <v>35.511826464208212</v>
      </c>
      <c r="DX84" s="53">
        <f t="shared" si="102"/>
        <v>35.698906464208228</v>
      </c>
      <c r="DY84" s="53">
        <f t="shared" si="102"/>
        <v>35.885986464208216</v>
      </c>
      <c r="DZ84" s="53">
        <f t="shared" si="102"/>
        <v>36.073066464208232</v>
      </c>
      <c r="EA84" s="53">
        <f t="shared" si="91"/>
        <v>36.260146464208219</v>
      </c>
      <c r="EB84" s="54">
        <f t="shared" si="91"/>
        <v>36.449826464208215</v>
      </c>
      <c r="EC84" s="55">
        <f t="shared" si="91"/>
        <v>36.636906464208231</v>
      </c>
      <c r="ED84" s="53">
        <f t="shared" si="91"/>
        <v>36.821386464208224</v>
      </c>
      <c r="EE84" s="53">
        <f t="shared" si="91"/>
        <v>37.008466464208212</v>
      </c>
      <c r="EF84" s="53">
        <f t="shared" si="91"/>
        <v>37.195546464208228</v>
      </c>
      <c r="EG84" s="53">
        <f t="shared" si="91"/>
        <v>37.382626464208215</v>
      </c>
      <c r="EH84" s="53">
        <f t="shared" si="91"/>
        <v>37.567106464208209</v>
      </c>
      <c r="EI84" s="53">
        <f t="shared" si="91"/>
        <v>37.754186464208217</v>
      </c>
      <c r="EJ84" s="53">
        <f t="shared" si="91"/>
        <v>37.941266464208212</v>
      </c>
      <c r="EK84" s="53">
        <f t="shared" si="91"/>
        <v>38.125746464208206</v>
      </c>
      <c r="EL84" s="54">
        <f t="shared" si="92"/>
        <v>38.312826464208221</v>
      </c>
      <c r="EM84" s="55">
        <f t="shared" si="92"/>
        <v>38.499906464208202</v>
      </c>
      <c r="EN84" s="53">
        <f t="shared" si="92"/>
        <v>38.684386464208202</v>
      </c>
      <c r="EO84" s="53">
        <f t="shared" si="92"/>
        <v>38.871466464208211</v>
      </c>
      <c r="EP84" s="53">
        <f t="shared" si="92"/>
        <v>39.058546464208234</v>
      </c>
      <c r="EQ84" s="53">
        <f t="shared" si="92"/>
        <v>39.243026464208228</v>
      </c>
      <c r="ER84" s="53">
        <f t="shared" si="92"/>
        <v>39.430106464208208</v>
      </c>
      <c r="ES84" s="53">
        <f t="shared" si="92"/>
        <v>39.614586464208209</v>
      </c>
      <c r="ET84" s="53">
        <f t="shared" si="92"/>
        <v>39.801666464208225</v>
      </c>
      <c r="EU84" s="53">
        <f t="shared" si="92"/>
        <v>39.986146464208218</v>
      </c>
      <c r="EV84" s="54">
        <f t="shared" si="92"/>
        <v>40.170626464208219</v>
      </c>
      <c r="EW84" s="55">
        <f t="shared" si="92"/>
        <v>40.357706464208206</v>
      </c>
      <c r="EX84" s="53">
        <f t="shared" si="92"/>
        <v>40.542186464208228</v>
      </c>
      <c r="EY84" s="53">
        <f t="shared" si="92"/>
        <v>40.729266464208216</v>
      </c>
      <c r="EZ84" s="53">
        <f t="shared" si="92"/>
        <v>40.913746464208216</v>
      </c>
      <c r="FA84" s="53">
        <f t="shared" si="92"/>
        <v>41.100826464208225</v>
      </c>
      <c r="FB84" s="53">
        <f t="shared" si="93"/>
        <v>41.285306464208219</v>
      </c>
      <c r="FC84" s="53">
        <f t="shared" si="93"/>
        <v>41.469786464208219</v>
      </c>
      <c r="FD84" s="53">
        <f t="shared" si="93"/>
        <v>41.656866464208207</v>
      </c>
      <c r="FE84" s="53">
        <f t="shared" si="93"/>
        <v>41.8413464642082</v>
      </c>
      <c r="FF84" s="54">
        <f t="shared" si="93"/>
        <v>42.02582646420823</v>
      </c>
      <c r="FG84" s="55">
        <f t="shared" si="93"/>
        <v>42.21030646420823</v>
      </c>
      <c r="FH84" s="53">
        <f t="shared" si="93"/>
        <v>42.397386464208211</v>
      </c>
      <c r="FI84" s="53">
        <f t="shared" si="93"/>
        <v>42.581866464208211</v>
      </c>
      <c r="FJ84" s="53">
        <f t="shared" si="93"/>
        <v>42.766346464208198</v>
      </c>
      <c r="FK84" s="53">
        <f t="shared" si="93"/>
        <v>42.950826464208205</v>
      </c>
      <c r="FL84" s="53">
        <f t="shared" si="93"/>
        <v>43.137906464208214</v>
      </c>
      <c r="FM84" s="53">
        <f t="shared" si="93"/>
        <v>43.322386464208208</v>
      </c>
      <c r="FN84" s="53">
        <f t="shared" si="93"/>
        <v>43.506866464208215</v>
      </c>
      <c r="FO84" s="53">
        <f t="shared" si="93"/>
        <v>43.691346464208209</v>
      </c>
      <c r="FP84" s="54">
        <f t="shared" si="93"/>
        <v>43.875826464208203</v>
      </c>
      <c r="FQ84" s="23">
        <f t="shared" si="93"/>
        <v>44.06030646420821</v>
      </c>
      <c r="FR84" s="21">
        <f t="shared" si="100"/>
        <v>44.247386464208219</v>
      </c>
      <c r="FS84" s="21">
        <f t="shared" si="100"/>
        <v>44.431866464208213</v>
      </c>
      <c r="FT84" s="21">
        <f t="shared" si="100"/>
        <v>44.616346464208206</v>
      </c>
      <c r="FU84" s="21">
        <f t="shared" si="100"/>
        <v>44.800826464208207</v>
      </c>
      <c r="FV84" s="21">
        <f t="shared" si="100"/>
        <v>44.985306464208207</v>
      </c>
      <c r="FW84" s="21">
        <f t="shared" si="100"/>
        <v>45.169786464208201</v>
      </c>
      <c r="FX84" s="21">
        <f t="shared" si="100"/>
        <v>45.35426646420823</v>
      </c>
      <c r="FY84" s="21">
        <f t="shared" si="100"/>
        <v>45.538746464208224</v>
      </c>
      <c r="FZ84" s="24">
        <f t="shared" si="100"/>
        <v>45.723226464208224</v>
      </c>
      <c r="GA84" s="23">
        <f t="shared" si="100"/>
        <v>45.907706464208225</v>
      </c>
      <c r="GB84" s="21">
        <f t="shared" si="100"/>
        <v>46.092186464208211</v>
      </c>
      <c r="GC84" s="21">
        <f t="shared" si="100"/>
        <v>46.279266464208206</v>
      </c>
      <c r="GD84" s="21">
        <f t="shared" si="100"/>
        <v>46.463746464208228</v>
      </c>
      <c r="GE84" s="21">
        <f t="shared" si="100"/>
        <v>46.648226464208221</v>
      </c>
      <c r="GF84" s="21">
        <f t="shared" si="100"/>
        <v>46.832706464208222</v>
      </c>
      <c r="GG84" s="21">
        <f t="shared" si="94"/>
        <v>47.017186464208223</v>
      </c>
      <c r="GH84" s="21">
        <f t="shared" si="94"/>
        <v>47.201666464208216</v>
      </c>
      <c r="GI84" s="21">
        <f t="shared" si="94"/>
        <v>47.38614646420821</v>
      </c>
      <c r="GJ84" s="24">
        <f t="shared" si="94"/>
        <v>47.57062646420821</v>
      </c>
      <c r="GK84" s="20">
        <f t="shared" si="94"/>
        <v>47.755106464208211</v>
      </c>
      <c r="GL84" s="21">
        <f t="shared" si="94"/>
        <v>47.939586464208205</v>
      </c>
      <c r="GM84" s="21">
        <f t="shared" si="95"/>
        <v>48.124066464208198</v>
      </c>
      <c r="GN84" s="21">
        <f t="shared" si="95"/>
        <v>48.30854646420822</v>
      </c>
      <c r="GO84" s="21">
        <f t="shared" si="95"/>
        <v>48.493026464208228</v>
      </c>
      <c r="GP84" s="21">
        <f t="shared" si="95"/>
        <v>48.677506464208221</v>
      </c>
      <c r="GQ84" s="21">
        <f t="shared" si="95"/>
        <v>48.861986464208215</v>
      </c>
      <c r="GR84" s="21">
        <f t="shared" si="95"/>
        <v>49.046466464208223</v>
      </c>
      <c r="GS84" s="21">
        <f t="shared" si="95"/>
        <v>49.230946464208216</v>
      </c>
      <c r="GT84" s="24">
        <f t="shared" si="95"/>
        <v>49.412826464208223</v>
      </c>
    </row>
    <row r="85" spans="1:202" ht="14.25" customHeight="1" x14ac:dyDescent="0.15">
      <c r="A85" s="121" t="s">
        <v>20</v>
      </c>
      <c r="B85" s="6">
        <v>-61</v>
      </c>
      <c r="C85" s="35">
        <f t="shared" si="103"/>
        <v>11.886201562952262</v>
      </c>
      <c r="D85" s="49">
        <f t="shared" si="103"/>
        <v>12.083681562952258</v>
      </c>
      <c r="E85" s="49">
        <f t="shared" si="103"/>
        <v>12.281161562952255</v>
      </c>
      <c r="F85" s="49">
        <f t="shared" si="103"/>
        <v>12.481241562952237</v>
      </c>
      <c r="G85" s="49">
        <f t="shared" si="103"/>
        <v>12.678721562952262</v>
      </c>
      <c r="H85" s="49">
        <f t="shared" si="103"/>
        <v>12.876201562952257</v>
      </c>
      <c r="I85" s="49">
        <f t="shared" si="103"/>
        <v>13.073681562952254</v>
      </c>
      <c r="J85" s="49">
        <f t="shared" si="103"/>
        <v>13.271161562952248</v>
      </c>
      <c r="K85" s="49">
        <f t="shared" si="103"/>
        <v>13.468641562952245</v>
      </c>
      <c r="L85" s="49">
        <f t="shared" si="103"/>
        <v>13.66612156295224</v>
      </c>
      <c r="M85" s="35">
        <f t="shared" si="96"/>
        <v>13.863601562952237</v>
      </c>
      <c r="N85" s="49">
        <f t="shared" si="96"/>
        <v>14.061081562952261</v>
      </c>
      <c r="O85" s="49">
        <f t="shared" si="96"/>
        <v>14.258561562952256</v>
      </c>
      <c r="P85" s="49">
        <f t="shared" si="96"/>
        <v>14.453441562952234</v>
      </c>
      <c r="Q85" s="49">
        <f t="shared" si="96"/>
        <v>14.650921562952259</v>
      </c>
      <c r="R85" s="49">
        <f t="shared" si="96"/>
        <v>14.848401562952255</v>
      </c>
      <c r="S85" s="49">
        <f t="shared" si="98"/>
        <v>15.043281562952263</v>
      </c>
      <c r="T85" s="49">
        <f t="shared" si="98"/>
        <v>15.240761562952258</v>
      </c>
      <c r="U85" s="49">
        <f t="shared" si="98"/>
        <v>15.438241562952255</v>
      </c>
      <c r="V85" s="49">
        <f t="shared" si="98"/>
        <v>15.633121562952262</v>
      </c>
      <c r="W85" s="35">
        <f t="shared" si="98"/>
        <v>15.82800156295224</v>
      </c>
      <c r="X85" s="49">
        <f t="shared" si="98"/>
        <v>16.025481562952237</v>
      </c>
      <c r="Y85" s="49">
        <f t="shared" si="98"/>
        <v>16.220361562952242</v>
      </c>
      <c r="Z85" s="49">
        <f t="shared" si="98"/>
        <v>16.417841562952241</v>
      </c>
      <c r="AA85" s="49">
        <f t="shared" si="98"/>
        <v>16.612721562952245</v>
      </c>
      <c r="AB85" s="49">
        <f t="shared" si="98"/>
        <v>16.807601562952254</v>
      </c>
      <c r="AC85" s="49">
        <f t="shared" si="98"/>
        <v>17.002481562952262</v>
      </c>
      <c r="AD85" s="49">
        <f t="shared" si="98"/>
        <v>17.197361562952239</v>
      </c>
      <c r="AE85" s="49">
        <f t="shared" si="98"/>
        <v>17.394841562952237</v>
      </c>
      <c r="AF85" s="49">
        <f t="shared" si="98"/>
        <v>17.589721562952242</v>
      </c>
      <c r="AG85" s="35">
        <f t="shared" si="98"/>
        <v>17.78460156295225</v>
      </c>
      <c r="AH85" s="49">
        <f t="shared" si="98"/>
        <v>17.979481562952259</v>
      </c>
      <c r="AI85" s="49">
        <f t="shared" si="99"/>
        <v>18.174361562952235</v>
      </c>
      <c r="AJ85" s="49">
        <f t="shared" si="99"/>
        <v>18.369241562952247</v>
      </c>
      <c r="AK85" s="49">
        <f t="shared" si="99"/>
        <v>18.561521562952237</v>
      </c>
      <c r="AL85" s="49">
        <f t="shared" si="99"/>
        <v>18.756401562952242</v>
      </c>
      <c r="AM85" s="49">
        <f t="shared" si="99"/>
        <v>18.95128156295225</v>
      </c>
      <c r="AN85" s="49">
        <f t="shared" si="99"/>
        <v>19.146161562952258</v>
      </c>
      <c r="AO85" s="49">
        <f t="shared" si="99"/>
        <v>19.343641562952254</v>
      </c>
      <c r="AP85" s="49">
        <f t="shared" si="99"/>
        <v>19.535921562952247</v>
      </c>
      <c r="AQ85" s="35">
        <f t="shared" si="99"/>
        <v>19.730801562952252</v>
      </c>
      <c r="AR85" s="49">
        <f t="shared" si="99"/>
        <v>19.923081562952241</v>
      </c>
      <c r="AS85" s="49">
        <f t="shared" si="99"/>
        <v>20.117961562952249</v>
      </c>
      <c r="AT85" s="49">
        <f t="shared" si="99"/>
        <v>20.312841562952258</v>
      </c>
      <c r="AU85" s="49">
        <f t="shared" si="99"/>
        <v>20.505121562952247</v>
      </c>
      <c r="AV85" s="49">
        <f t="shared" si="99"/>
        <v>20.700001562952256</v>
      </c>
      <c r="AW85" s="49">
        <f t="shared" si="99"/>
        <v>20.892281562952249</v>
      </c>
      <c r="AX85" s="49">
        <f t="shared" si="99"/>
        <v>21.084561562952238</v>
      </c>
      <c r="AY85" s="49">
        <f t="shared" si="89"/>
        <v>21.279441562952243</v>
      </c>
      <c r="AZ85" s="49">
        <f t="shared" si="89"/>
        <v>21.471721562952261</v>
      </c>
      <c r="BA85" s="127">
        <f t="shared" si="89"/>
        <v>21.664001562952251</v>
      </c>
      <c r="BB85" s="128">
        <f t="shared" si="89"/>
        <v>21.856281562952244</v>
      </c>
      <c r="BC85" s="128">
        <f t="shared" si="89"/>
        <v>22.051161562952252</v>
      </c>
      <c r="BD85" s="128">
        <f t="shared" si="89"/>
        <v>22.243441562952242</v>
      </c>
      <c r="BE85" s="128">
        <f t="shared" si="89"/>
        <v>22.43572156295226</v>
      </c>
      <c r="BF85" s="128">
        <f t="shared" si="89"/>
        <v>22.62800156295225</v>
      </c>
      <c r="BG85" s="128">
        <f t="shared" si="89"/>
        <v>22.820281562952243</v>
      </c>
      <c r="BH85" s="128">
        <f t="shared" si="89"/>
        <v>23.012561562952261</v>
      </c>
      <c r="BI85" s="128">
        <f t="shared" si="89"/>
        <v>23.204841562952254</v>
      </c>
      <c r="BJ85" s="129">
        <f t="shared" si="89"/>
        <v>23.397121562952243</v>
      </c>
      <c r="BK85" s="130">
        <f t="shared" si="89"/>
        <v>23.589401562952261</v>
      </c>
      <c r="BL85" s="128">
        <f t="shared" si="89"/>
        <v>23.781681562952254</v>
      </c>
      <c r="BM85" s="128">
        <f t="shared" si="89"/>
        <v>23.973961562952244</v>
      </c>
      <c r="BN85" s="128">
        <f t="shared" si="89"/>
        <v>24.166241562952266</v>
      </c>
      <c r="BO85" s="128">
        <f t="shared" si="90"/>
        <v>24.355921562952236</v>
      </c>
      <c r="BP85" s="128">
        <f t="shared" si="90"/>
        <v>24.548201562952254</v>
      </c>
      <c r="BQ85" s="128">
        <f t="shared" si="90"/>
        <v>24.740481562952247</v>
      </c>
      <c r="BR85" s="128">
        <f t="shared" si="90"/>
        <v>24.93016156295225</v>
      </c>
      <c r="BS85" s="128">
        <f t="shared" si="90"/>
        <v>25.12244156295224</v>
      </c>
      <c r="BT85" s="128">
        <f t="shared" si="90"/>
        <v>25.314721562952258</v>
      </c>
      <c r="BU85" s="127">
        <f t="shared" si="90"/>
        <v>25.50440156295226</v>
      </c>
      <c r="BV85" s="128">
        <f t="shared" si="90"/>
        <v>25.69668156295225</v>
      </c>
      <c r="BW85" s="128">
        <f t="shared" si="90"/>
        <v>25.886361562952253</v>
      </c>
      <c r="BX85" s="128">
        <f t="shared" si="90"/>
        <v>26.078641562952242</v>
      </c>
      <c r="BY85" s="128">
        <f t="shared" si="90"/>
        <v>26.268321562952245</v>
      </c>
      <c r="BZ85" s="128">
        <f t="shared" si="90"/>
        <v>26.460601562952238</v>
      </c>
      <c r="CA85" s="128">
        <f t="shared" si="90"/>
        <v>26.650281562952241</v>
      </c>
      <c r="CB85" s="128">
        <f t="shared" si="90"/>
        <v>26.83996156295224</v>
      </c>
      <c r="CC85" s="128">
        <f t="shared" si="90"/>
        <v>27.032241562952262</v>
      </c>
      <c r="CD85" s="129">
        <f t="shared" si="90"/>
        <v>27.221921562952264</v>
      </c>
      <c r="CE85" s="130">
        <f t="shared" si="97"/>
        <v>27.411601562952235</v>
      </c>
      <c r="CF85" s="128">
        <f t="shared" si="97"/>
        <v>27.601281562952238</v>
      </c>
      <c r="CG85" s="128">
        <f t="shared" si="97"/>
        <v>27.793561562952259</v>
      </c>
      <c r="CH85" s="128">
        <f t="shared" si="97"/>
        <v>27.983241562952259</v>
      </c>
      <c r="CI85" s="128">
        <f t="shared" si="97"/>
        <v>28.172921562952265</v>
      </c>
      <c r="CJ85" s="128">
        <f t="shared" si="97"/>
        <v>28.362601562952236</v>
      </c>
      <c r="CK85" s="128">
        <f t="shared" si="97"/>
        <v>28.552281562952238</v>
      </c>
      <c r="CL85" s="128">
        <f t="shared" si="97"/>
        <v>28.741961562952241</v>
      </c>
      <c r="CM85" s="128">
        <f t="shared" si="97"/>
        <v>28.931641562952244</v>
      </c>
      <c r="CN85" s="128">
        <f t="shared" si="97"/>
        <v>29.121321562952247</v>
      </c>
      <c r="CO85" s="127">
        <f t="shared" si="97"/>
        <v>29.311001562952249</v>
      </c>
      <c r="CP85" s="128">
        <f t="shared" si="97"/>
        <v>29.500681562952252</v>
      </c>
      <c r="CQ85" s="128">
        <f t="shared" si="97"/>
        <v>29.690361562952255</v>
      </c>
      <c r="CR85" s="128">
        <f t="shared" si="97"/>
        <v>29.877441562952239</v>
      </c>
      <c r="CS85" s="128">
        <f t="shared" si="97"/>
        <v>30.067121562952241</v>
      </c>
      <c r="CT85" s="128">
        <f t="shared" si="97"/>
        <v>30.256801562952241</v>
      </c>
      <c r="CU85" s="128">
        <f t="shared" si="101"/>
        <v>30.446481562952243</v>
      </c>
      <c r="CV85" s="128">
        <f t="shared" si="101"/>
        <v>30.633561562952259</v>
      </c>
      <c r="CW85" s="128">
        <f t="shared" si="101"/>
        <v>30.823241562952262</v>
      </c>
      <c r="CX85" s="129">
        <f t="shared" si="101"/>
        <v>31.012921562952236</v>
      </c>
      <c r="CY85" s="130">
        <f t="shared" si="101"/>
        <v>31.200001562952249</v>
      </c>
      <c r="CZ85" s="128">
        <f t="shared" si="101"/>
        <v>31.389681562952248</v>
      </c>
      <c r="DA85" s="128">
        <f t="shared" si="101"/>
        <v>31.579361562952258</v>
      </c>
      <c r="DB85" s="128">
        <f t="shared" si="101"/>
        <v>31.766441562952238</v>
      </c>
      <c r="DC85" s="128">
        <f t="shared" si="101"/>
        <v>31.956121562952241</v>
      </c>
      <c r="DD85" s="128">
        <f t="shared" si="101"/>
        <v>32.143201562952257</v>
      </c>
      <c r="DE85" s="128">
        <f t="shared" si="101"/>
        <v>32.332881562952252</v>
      </c>
      <c r="DF85" s="128">
        <f t="shared" si="101"/>
        <v>32.519961562952247</v>
      </c>
      <c r="DG85" s="128">
        <f t="shared" si="101"/>
        <v>32.707041562952256</v>
      </c>
      <c r="DH85" s="128">
        <f t="shared" si="101"/>
        <v>32.896721562952258</v>
      </c>
      <c r="DI85" s="127">
        <f t="shared" si="101"/>
        <v>33.083801562952246</v>
      </c>
      <c r="DJ85" s="128">
        <f t="shared" si="101"/>
        <v>33.270881562952255</v>
      </c>
      <c r="DK85" s="128">
        <f t="shared" si="102"/>
        <v>33.460561562952265</v>
      </c>
      <c r="DL85" s="128">
        <f t="shared" si="102"/>
        <v>33.647641562952245</v>
      </c>
      <c r="DM85" s="128">
        <f t="shared" si="102"/>
        <v>33.834721562952261</v>
      </c>
      <c r="DN85" s="128">
        <f t="shared" si="102"/>
        <v>34.021801562952248</v>
      </c>
      <c r="DO85" s="128">
        <f t="shared" si="102"/>
        <v>34.211481562952244</v>
      </c>
      <c r="DP85" s="128">
        <f t="shared" si="102"/>
        <v>34.398561562952267</v>
      </c>
      <c r="DQ85" s="128">
        <f t="shared" si="102"/>
        <v>34.585641562952247</v>
      </c>
      <c r="DR85" s="128">
        <f t="shared" si="102"/>
        <v>34.772721562952263</v>
      </c>
      <c r="DS85" s="128">
        <f t="shared" si="102"/>
        <v>34.959801562952251</v>
      </c>
      <c r="DT85" s="128">
        <f t="shared" si="102"/>
        <v>35.14688156295226</v>
      </c>
      <c r="DU85" s="128">
        <f t="shared" si="102"/>
        <v>35.333961562952247</v>
      </c>
      <c r="DV85" s="128">
        <f t="shared" si="102"/>
        <v>35.521041562952263</v>
      </c>
      <c r="DW85" s="128">
        <f t="shared" si="102"/>
        <v>35.708121562952243</v>
      </c>
      <c r="DX85" s="128">
        <f t="shared" si="102"/>
        <v>35.895201562952259</v>
      </c>
      <c r="DY85" s="128">
        <f t="shared" si="102"/>
        <v>36.082281562952247</v>
      </c>
      <c r="DZ85" s="128">
        <f t="shared" si="102"/>
        <v>36.269361562952263</v>
      </c>
      <c r="EA85" s="128">
        <f t="shared" si="91"/>
        <v>36.45644156295225</v>
      </c>
      <c r="EB85" s="129">
        <f t="shared" si="91"/>
        <v>36.646121562952246</v>
      </c>
      <c r="EC85" s="130">
        <f t="shared" si="91"/>
        <v>36.833201562952262</v>
      </c>
      <c r="ED85" s="128">
        <f t="shared" si="91"/>
        <v>37.017681562952255</v>
      </c>
      <c r="EE85" s="128">
        <f t="shared" si="91"/>
        <v>37.204761562952243</v>
      </c>
      <c r="EF85" s="128">
        <f t="shared" si="91"/>
        <v>37.391841562952258</v>
      </c>
      <c r="EG85" s="128">
        <f t="shared" si="91"/>
        <v>37.578921562952246</v>
      </c>
      <c r="EH85" s="128">
        <f t="shared" si="91"/>
        <v>37.763401562952239</v>
      </c>
      <c r="EI85" s="128">
        <f t="shared" si="91"/>
        <v>37.950481562952255</v>
      </c>
      <c r="EJ85" s="128">
        <f t="shared" si="91"/>
        <v>38.137561562952243</v>
      </c>
      <c r="EK85" s="128">
        <f t="shared" si="91"/>
        <v>38.322041562952236</v>
      </c>
      <c r="EL85" s="128">
        <f t="shared" si="92"/>
        <v>38.509121562952252</v>
      </c>
      <c r="EM85" s="127">
        <f t="shared" si="92"/>
        <v>38.69620156295224</v>
      </c>
      <c r="EN85" s="128">
        <f t="shared" si="92"/>
        <v>38.880681562952233</v>
      </c>
      <c r="EO85" s="128">
        <f t="shared" si="92"/>
        <v>39.067761562952249</v>
      </c>
      <c r="EP85" s="128">
        <f t="shared" si="92"/>
        <v>39.254841562952265</v>
      </c>
      <c r="EQ85" s="128">
        <f t="shared" si="92"/>
        <v>39.439321562952259</v>
      </c>
      <c r="ER85" s="128">
        <f t="shared" si="92"/>
        <v>39.626401562952239</v>
      </c>
      <c r="ES85" s="128">
        <f t="shared" si="92"/>
        <v>39.810881562952247</v>
      </c>
      <c r="ET85" s="128">
        <f t="shared" si="92"/>
        <v>39.997961562952256</v>
      </c>
      <c r="EU85" s="128">
        <f t="shared" si="92"/>
        <v>40.182441562952256</v>
      </c>
      <c r="EV85" s="129">
        <f t="shared" si="92"/>
        <v>40.36692156295225</v>
      </c>
      <c r="EW85" s="130">
        <f t="shared" si="92"/>
        <v>40.554001562952237</v>
      </c>
      <c r="EX85" s="128">
        <f t="shared" si="92"/>
        <v>40.738481562952259</v>
      </c>
      <c r="EY85" s="128">
        <f t="shared" si="92"/>
        <v>40.925561562952254</v>
      </c>
      <c r="EZ85" s="128">
        <f t="shared" si="92"/>
        <v>41.110041562952247</v>
      </c>
      <c r="FA85" s="128">
        <f t="shared" si="92"/>
        <v>41.297121562952256</v>
      </c>
      <c r="FB85" s="128">
        <f t="shared" si="93"/>
        <v>41.481601562952257</v>
      </c>
      <c r="FC85" s="128">
        <f t="shared" si="93"/>
        <v>41.66608156295225</v>
      </c>
      <c r="FD85" s="128">
        <f t="shared" si="93"/>
        <v>41.853161562952238</v>
      </c>
      <c r="FE85" s="128">
        <f t="shared" si="93"/>
        <v>42.037641562952231</v>
      </c>
      <c r="FF85" s="128">
        <f t="shared" si="93"/>
        <v>42.22212156295226</v>
      </c>
      <c r="FG85" s="127">
        <f t="shared" si="93"/>
        <v>42.406601562952261</v>
      </c>
      <c r="FH85" s="128">
        <f t="shared" si="93"/>
        <v>42.593681562952241</v>
      </c>
      <c r="FI85" s="128">
        <f t="shared" si="93"/>
        <v>42.778161562952249</v>
      </c>
      <c r="FJ85" s="128">
        <f t="shared" si="93"/>
        <v>42.962641562952236</v>
      </c>
      <c r="FK85" s="128">
        <f t="shared" si="93"/>
        <v>43.147121562952236</v>
      </c>
      <c r="FL85" s="128">
        <f t="shared" si="93"/>
        <v>43.334201562952252</v>
      </c>
      <c r="FM85" s="128">
        <f t="shared" si="93"/>
        <v>43.518681562952246</v>
      </c>
      <c r="FN85" s="128">
        <f t="shared" si="93"/>
        <v>43.703161562952246</v>
      </c>
      <c r="FO85" s="128">
        <f t="shared" si="93"/>
        <v>43.88764156295224</v>
      </c>
      <c r="FP85" s="129">
        <f t="shared" si="93"/>
        <v>44.07212156295224</v>
      </c>
      <c r="FQ85" s="130">
        <f t="shared" si="93"/>
        <v>44.256601562952241</v>
      </c>
      <c r="FR85" s="128">
        <f t="shared" si="100"/>
        <v>44.44368156295225</v>
      </c>
      <c r="FS85" s="128">
        <f t="shared" si="100"/>
        <v>44.628161562952243</v>
      </c>
      <c r="FT85" s="128">
        <f t="shared" si="100"/>
        <v>44.812641562952237</v>
      </c>
      <c r="FU85" s="128">
        <f t="shared" si="100"/>
        <v>44.997121562952245</v>
      </c>
      <c r="FV85" s="128">
        <f t="shared" si="100"/>
        <v>45.181601562952238</v>
      </c>
      <c r="FW85" s="128">
        <f t="shared" si="100"/>
        <v>45.366081562952232</v>
      </c>
      <c r="FX85" s="128">
        <f t="shared" si="100"/>
        <v>45.550561562952261</v>
      </c>
      <c r="FY85" s="128">
        <f t="shared" si="100"/>
        <v>45.735041562952262</v>
      </c>
      <c r="FZ85" s="128">
        <f t="shared" si="100"/>
        <v>45.919521562952255</v>
      </c>
      <c r="GA85" s="127">
        <f t="shared" si="100"/>
        <v>46.104001562952256</v>
      </c>
      <c r="GB85" s="128">
        <f t="shared" si="100"/>
        <v>46.288481562952242</v>
      </c>
      <c r="GC85" s="128">
        <f t="shared" si="100"/>
        <v>46.475561562952237</v>
      </c>
      <c r="GD85" s="128">
        <f t="shared" si="100"/>
        <v>46.660041562952259</v>
      </c>
      <c r="GE85" s="128">
        <f t="shared" si="100"/>
        <v>46.844521562952259</v>
      </c>
      <c r="GF85" s="128">
        <f t="shared" si="100"/>
        <v>47.02900156295226</v>
      </c>
      <c r="GG85" s="128">
        <f t="shared" si="94"/>
        <v>47.213481562952254</v>
      </c>
      <c r="GH85" s="128">
        <f t="shared" si="94"/>
        <v>47.397961562952247</v>
      </c>
      <c r="GI85" s="128">
        <f t="shared" si="94"/>
        <v>47.582441562952241</v>
      </c>
      <c r="GJ85" s="129">
        <f t="shared" si="94"/>
        <v>47.766921562952248</v>
      </c>
      <c r="GK85" s="130">
        <f t="shared" si="94"/>
        <v>47.951401562952242</v>
      </c>
      <c r="GL85" s="128">
        <f t="shared" si="94"/>
        <v>48.135881562952235</v>
      </c>
      <c r="GM85" s="128">
        <f t="shared" si="95"/>
        <v>48.320361562952236</v>
      </c>
      <c r="GN85" s="128">
        <f t="shared" si="95"/>
        <v>48.504841562952258</v>
      </c>
      <c r="GO85" s="128">
        <f t="shared" si="95"/>
        <v>48.689321562952259</v>
      </c>
      <c r="GP85" s="128">
        <f t="shared" si="95"/>
        <v>48.873801562952259</v>
      </c>
      <c r="GQ85" s="128">
        <f t="shared" si="95"/>
        <v>49.058281562952253</v>
      </c>
      <c r="GR85" s="128">
        <f t="shared" si="95"/>
        <v>49.242761562952253</v>
      </c>
      <c r="GS85" s="128">
        <f t="shared" si="95"/>
        <v>49.427241562952247</v>
      </c>
      <c r="GT85" s="129">
        <f t="shared" si="95"/>
        <v>49.609121562952254</v>
      </c>
    </row>
    <row r="86" spans="1:202" x14ac:dyDescent="0.15">
      <c r="A86" s="123"/>
      <c r="B86" s="10">
        <v>-62</v>
      </c>
      <c r="C86" s="17">
        <f t="shared" si="103"/>
        <v>12.082780941346879</v>
      </c>
      <c r="D86" s="47">
        <f t="shared" si="103"/>
        <v>12.280260941346874</v>
      </c>
      <c r="E86" s="47">
        <f t="shared" si="103"/>
        <v>12.477740941346871</v>
      </c>
      <c r="F86" s="47">
        <f t="shared" si="103"/>
        <v>12.677820941346853</v>
      </c>
      <c r="G86" s="47">
        <f t="shared" si="103"/>
        <v>12.875300941346879</v>
      </c>
      <c r="H86" s="47">
        <f t="shared" si="103"/>
        <v>13.072780941346874</v>
      </c>
      <c r="I86" s="47">
        <f t="shared" si="103"/>
        <v>13.270260941346871</v>
      </c>
      <c r="J86" s="47">
        <f t="shared" si="103"/>
        <v>13.467740941346865</v>
      </c>
      <c r="K86" s="47">
        <f t="shared" si="103"/>
        <v>13.665220941346861</v>
      </c>
      <c r="L86" s="47">
        <f t="shared" si="103"/>
        <v>13.862700941346857</v>
      </c>
      <c r="M86" s="17">
        <f t="shared" si="96"/>
        <v>14.060180941346854</v>
      </c>
      <c r="N86" s="47">
        <f t="shared" si="96"/>
        <v>14.257660941346877</v>
      </c>
      <c r="O86" s="47">
        <f t="shared" si="96"/>
        <v>14.455140941346873</v>
      </c>
      <c r="P86" s="47">
        <f t="shared" si="96"/>
        <v>14.650020941346851</v>
      </c>
      <c r="Q86" s="47">
        <f t="shared" si="96"/>
        <v>14.847500941346876</v>
      </c>
      <c r="R86" s="47">
        <f t="shared" si="96"/>
        <v>15.044980941346871</v>
      </c>
      <c r="S86" s="47">
        <f t="shared" si="98"/>
        <v>15.23986094134688</v>
      </c>
      <c r="T86" s="47">
        <f t="shared" si="98"/>
        <v>15.437340941346875</v>
      </c>
      <c r="U86" s="47">
        <f t="shared" si="98"/>
        <v>15.634820941346872</v>
      </c>
      <c r="V86" s="47">
        <f t="shared" si="98"/>
        <v>15.829700941346879</v>
      </c>
      <c r="W86" s="17">
        <f t="shared" si="98"/>
        <v>16.024580941346855</v>
      </c>
      <c r="X86" s="47">
        <f t="shared" si="98"/>
        <v>16.222060941346854</v>
      </c>
      <c r="Y86" s="47">
        <f t="shared" si="98"/>
        <v>16.416940941346859</v>
      </c>
      <c r="Z86" s="47">
        <f t="shared" si="98"/>
        <v>16.614420941346857</v>
      </c>
      <c r="AA86" s="47">
        <f t="shared" si="98"/>
        <v>16.809300941346862</v>
      </c>
      <c r="AB86" s="47">
        <f t="shared" si="98"/>
        <v>17.004180941346871</v>
      </c>
      <c r="AC86" s="47">
        <f t="shared" si="98"/>
        <v>17.199060941346879</v>
      </c>
      <c r="AD86" s="47">
        <f t="shared" si="98"/>
        <v>17.393940941346855</v>
      </c>
      <c r="AE86" s="47">
        <f t="shared" si="98"/>
        <v>17.591420941346854</v>
      </c>
      <c r="AF86" s="47">
        <f t="shared" si="98"/>
        <v>17.786300941346859</v>
      </c>
      <c r="AG86" s="17">
        <f t="shared" si="98"/>
        <v>17.981180941346867</v>
      </c>
      <c r="AH86" s="47">
        <f t="shared" si="98"/>
        <v>18.176060941346876</v>
      </c>
      <c r="AI86" s="47">
        <f t="shared" si="99"/>
        <v>18.370940941346852</v>
      </c>
      <c r="AJ86" s="47">
        <f t="shared" si="99"/>
        <v>18.565820941346864</v>
      </c>
      <c r="AK86" s="47">
        <f t="shared" si="99"/>
        <v>18.758100941346854</v>
      </c>
      <c r="AL86" s="47">
        <f t="shared" si="99"/>
        <v>18.952980941346858</v>
      </c>
      <c r="AM86" s="47">
        <f t="shared" si="99"/>
        <v>19.147860941346867</v>
      </c>
      <c r="AN86" s="47">
        <f t="shared" si="99"/>
        <v>19.342740941346875</v>
      </c>
      <c r="AO86" s="47">
        <f t="shared" si="99"/>
        <v>19.54022094134687</v>
      </c>
      <c r="AP86" s="47">
        <f t="shared" si="99"/>
        <v>19.732500941346863</v>
      </c>
      <c r="AQ86" s="17">
        <f t="shared" si="99"/>
        <v>19.927380941346868</v>
      </c>
      <c r="AR86" s="47">
        <f t="shared" si="99"/>
        <v>20.119660941346858</v>
      </c>
      <c r="AS86" s="47">
        <f t="shared" si="99"/>
        <v>20.314540941346866</v>
      </c>
      <c r="AT86" s="47">
        <f t="shared" si="99"/>
        <v>20.509420941346875</v>
      </c>
      <c r="AU86" s="47">
        <f t="shared" si="99"/>
        <v>20.701700941346864</v>
      </c>
      <c r="AV86" s="47">
        <f t="shared" si="99"/>
        <v>20.896580941346873</v>
      </c>
      <c r="AW86" s="47">
        <f t="shared" si="99"/>
        <v>21.088860941346866</v>
      </c>
      <c r="AX86" s="47">
        <f t="shared" si="99"/>
        <v>21.281140941346855</v>
      </c>
      <c r="AY86" s="47">
        <f t="shared" si="89"/>
        <v>21.47602094134686</v>
      </c>
      <c r="AZ86" s="47">
        <f t="shared" ref="AZ86:BO101" si="104">(((1443/(1443+$B86))-AZ$3)*260+0.21)+1.5848*AZ$2</f>
        <v>21.668300941346878</v>
      </c>
      <c r="BA86" s="131">
        <f t="shared" si="104"/>
        <v>21.860580941346868</v>
      </c>
      <c r="BB86" s="49">
        <f t="shared" si="104"/>
        <v>22.052860941346861</v>
      </c>
      <c r="BC86" s="49">
        <f t="shared" si="104"/>
        <v>22.247740941346869</v>
      </c>
      <c r="BD86" s="49">
        <f t="shared" si="104"/>
        <v>22.440020941346859</v>
      </c>
      <c r="BE86" s="49">
        <f t="shared" si="104"/>
        <v>22.632300941346877</v>
      </c>
      <c r="BF86" s="49">
        <f t="shared" si="104"/>
        <v>22.824580941346866</v>
      </c>
      <c r="BG86" s="49">
        <f t="shared" si="104"/>
        <v>23.016860941346859</v>
      </c>
      <c r="BH86" s="49">
        <f t="shared" si="104"/>
        <v>23.209140941346877</v>
      </c>
      <c r="BI86" s="49">
        <f t="shared" si="104"/>
        <v>23.401420941346871</v>
      </c>
      <c r="BJ86" s="34">
        <f t="shared" si="104"/>
        <v>23.59370094134686</v>
      </c>
      <c r="BK86" s="132">
        <f t="shared" si="104"/>
        <v>23.785980941346878</v>
      </c>
      <c r="BL86" s="49">
        <f t="shared" si="104"/>
        <v>23.978260941346871</v>
      </c>
      <c r="BM86" s="49">
        <f t="shared" si="104"/>
        <v>24.170540941346861</v>
      </c>
      <c r="BN86" s="49">
        <f t="shared" si="104"/>
        <v>24.362820941346882</v>
      </c>
      <c r="BO86" s="49">
        <f t="shared" si="104"/>
        <v>24.552500941346853</v>
      </c>
      <c r="BP86" s="49">
        <f t="shared" ref="BP86:EA90" si="105">(((1443/(1443+$B86))-BP$3)*260+0.21)+1.5848*BP$2</f>
        <v>24.744780941346871</v>
      </c>
      <c r="BQ86" s="49">
        <f t="shared" si="105"/>
        <v>24.937060941346864</v>
      </c>
      <c r="BR86" s="49">
        <f t="shared" si="105"/>
        <v>25.126740941346867</v>
      </c>
      <c r="BS86" s="49">
        <f t="shared" si="105"/>
        <v>25.319020941346857</v>
      </c>
      <c r="BT86" s="49">
        <f t="shared" si="105"/>
        <v>25.511300941346875</v>
      </c>
      <c r="BU86" s="131">
        <f t="shared" si="105"/>
        <v>25.700980941346877</v>
      </c>
      <c r="BV86" s="49">
        <f t="shared" si="105"/>
        <v>25.893260941346867</v>
      </c>
      <c r="BW86" s="49">
        <f t="shared" si="105"/>
        <v>26.08294094134687</v>
      </c>
      <c r="BX86" s="49">
        <f t="shared" si="105"/>
        <v>26.275220941346859</v>
      </c>
      <c r="BY86" s="49">
        <f t="shared" si="105"/>
        <v>26.464900941346862</v>
      </c>
      <c r="BZ86" s="49">
        <f t="shared" si="105"/>
        <v>26.657180941346855</v>
      </c>
      <c r="CA86" s="49">
        <f t="shared" si="105"/>
        <v>26.846860941346858</v>
      </c>
      <c r="CB86" s="49">
        <f t="shared" si="105"/>
        <v>27.036540941346857</v>
      </c>
      <c r="CC86" s="49">
        <f t="shared" si="105"/>
        <v>27.228820941346878</v>
      </c>
      <c r="CD86" s="34">
        <f t="shared" si="105"/>
        <v>27.418500941346881</v>
      </c>
      <c r="CE86" s="132">
        <f t="shared" si="105"/>
        <v>27.608180941346852</v>
      </c>
      <c r="CF86" s="49">
        <f t="shared" si="105"/>
        <v>27.797860941346855</v>
      </c>
      <c r="CG86" s="49">
        <f t="shared" si="105"/>
        <v>27.990140941346876</v>
      </c>
      <c r="CH86" s="49">
        <f t="shared" si="105"/>
        <v>28.179820941346875</v>
      </c>
      <c r="CI86" s="49">
        <f t="shared" si="105"/>
        <v>28.369500941346882</v>
      </c>
      <c r="CJ86" s="49">
        <f t="shared" si="105"/>
        <v>28.559180941346852</v>
      </c>
      <c r="CK86" s="49">
        <f t="shared" si="105"/>
        <v>28.748860941346855</v>
      </c>
      <c r="CL86" s="49">
        <f t="shared" si="105"/>
        <v>28.938540941346858</v>
      </c>
      <c r="CM86" s="49">
        <f t="shared" si="105"/>
        <v>29.128220941346861</v>
      </c>
      <c r="CN86" s="49">
        <f t="shared" si="105"/>
        <v>29.317900941346863</v>
      </c>
      <c r="CO86" s="131">
        <f t="shared" si="105"/>
        <v>29.507580941346866</v>
      </c>
      <c r="CP86" s="49">
        <f t="shared" si="105"/>
        <v>29.697260941346869</v>
      </c>
      <c r="CQ86" s="49">
        <f t="shared" si="105"/>
        <v>29.886940941346872</v>
      </c>
      <c r="CR86" s="49">
        <f t="shared" si="105"/>
        <v>30.074020941346856</v>
      </c>
      <c r="CS86" s="49">
        <f t="shared" si="105"/>
        <v>30.263700941346858</v>
      </c>
      <c r="CT86" s="49">
        <f t="shared" si="105"/>
        <v>30.453380941346857</v>
      </c>
      <c r="CU86" s="49">
        <f t="shared" si="105"/>
        <v>30.64306094134686</v>
      </c>
      <c r="CV86" s="49">
        <f t="shared" si="105"/>
        <v>30.830140941346876</v>
      </c>
      <c r="CW86" s="49">
        <f t="shared" si="105"/>
        <v>31.019820941346879</v>
      </c>
      <c r="CX86" s="34">
        <f t="shared" si="105"/>
        <v>31.209500941346853</v>
      </c>
      <c r="CY86" s="132">
        <f t="shared" si="105"/>
        <v>31.396580941346866</v>
      </c>
      <c r="CZ86" s="49">
        <f t="shared" si="105"/>
        <v>31.586260941346865</v>
      </c>
      <c r="DA86" s="49">
        <f t="shared" si="105"/>
        <v>31.775940941346875</v>
      </c>
      <c r="DB86" s="49">
        <f t="shared" si="105"/>
        <v>31.963020941346855</v>
      </c>
      <c r="DC86" s="49">
        <f t="shared" si="105"/>
        <v>32.152700941346858</v>
      </c>
      <c r="DD86" s="49">
        <f t="shared" si="105"/>
        <v>32.339780941346874</v>
      </c>
      <c r="DE86" s="49">
        <f t="shared" si="105"/>
        <v>32.529460941346869</v>
      </c>
      <c r="DF86" s="49">
        <f t="shared" si="105"/>
        <v>32.716540941346864</v>
      </c>
      <c r="DG86" s="49">
        <f t="shared" si="105"/>
        <v>32.903620941346873</v>
      </c>
      <c r="DH86" s="49">
        <f t="shared" si="105"/>
        <v>33.093300941346875</v>
      </c>
      <c r="DI86" s="131">
        <f t="shared" si="105"/>
        <v>33.280380941346863</v>
      </c>
      <c r="DJ86" s="49">
        <f t="shared" si="105"/>
        <v>33.467460941346872</v>
      </c>
      <c r="DK86" s="49">
        <f t="shared" si="105"/>
        <v>33.657140941346881</v>
      </c>
      <c r="DL86" s="49">
        <f t="shared" si="105"/>
        <v>33.844220941346862</v>
      </c>
      <c r="DM86" s="49">
        <f t="shared" si="102"/>
        <v>34.031300941346878</v>
      </c>
      <c r="DN86" s="49">
        <f t="shared" si="102"/>
        <v>34.218380941346865</v>
      </c>
      <c r="DO86" s="49">
        <f t="shared" si="102"/>
        <v>34.408060941346861</v>
      </c>
      <c r="DP86" s="49">
        <f t="shared" si="102"/>
        <v>34.595140941346884</v>
      </c>
      <c r="DQ86" s="49">
        <f t="shared" si="102"/>
        <v>34.782220941346864</v>
      </c>
      <c r="DR86" s="49">
        <f t="shared" si="102"/>
        <v>34.96930094134688</v>
      </c>
      <c r="DS86" s="49">
        <f t="shared" si="102"/>
        <v>35.156380941346868</v>
      </c>
      <c r="DT86" s="49">
        <f t="shared" si="102"/>
        <v>35.343460941346876</v>
      </c>
      <c r="DU86" s="49">
        <f t="shared" si="102"/>
        <v>35.530540941346864</v>
      </c>
      <c r="DV86" s="49">
        <f t="shared" si="102"/>
        <v>35.71762094134688</v>
      </c>
      <c r="DW86" s="49">
        <f t="shared" si="102"/>
        <v>35.90470094134686</v>
      </c>
      <c r="DX86" s="49">
        <f t="shared" si="102"/>
        <v>36.091780941346876</v>
      </c>
      <c r="DY86" s="49">
        <f t="shared" si="102"/>
        <v>36.278860941346863</v>
      </c>
      <c r="DZ86" s="49">
        <f t="shared" si="102"/>
        <v>36.465940941346879</v>
      </c>
      <c r="EA86" s="49">
        <f t="shared" si="91"/>
        <v>36.653020941346867</v>
      </c>
      <c r="EB86" s="34">
        <f t="shared" si="91"/>
        <v>36.842700941346862</v>
      </c>
      <c r="EC86" s="132">
        <f t="shared" si="91"/>
        <v>37.029780941346878</v>
      </c>
      <c r="ED86" s="49">
        <f t="shared" si="91"/>
        <v>37.214260941346879</v>
      </c>
      <c r="EE86" s="49">
        <f t="shared" si="91"/>
        <v>37.401340941346859</v>
      </c>
      <c r="EF86" s="49">
        <f t="shared" si="91"/>
        <v>37.588420941346875</v>
      </c>
      <c r="EG86" s="49">
        <f t="shared" si="91"/>
        <v>37.775500941346863</v>
      </c>
      <c r="EH86" s="49">
        <f t="shared" si="91"/>
        <v>37.959980941346856</v>
      </c>
      <c r="EI86" s="49">
        <f t="shared" si="91"/>
        <v>38.147060941346872</v>
      </c>
      <c r="EJ86" s="49">
        <f t="shared" si="91"/>
        <v>38.33414094134686</v>
      </c>
      <c r="EK86" s="49">
        <f t="shared" si="91"/>
        <v>38.518620941346853</v>
      </c>
      <c r="EL86" s="49">
        <f t="shared" si="92"/>
        <v>38.705700941346869</v>
      </c>
      <c r="EM86" s="131">
        <f t="shared" si="92"/>
        <v>38.892780941346857</v>
      </c>
      <c r="EN86" s="49">
        <f t="shared" si="92"/>
        <v>39.07726094134685</v>
      </c>
      <c r="EO86" s="49">
        <f t="shared" si="92"/>
        <v>39.264340941346866</v>
      </c>
      <c r="EP86" s="49">
        <f t="shared" si="92"/>
        <v>39.451420941346882</v>
      </c>
      <c r="EQ86" s="49">
        <f t="shared" si="92"/>
        <v>39.635900941346875</v>
      </c>
      <c r="ER86" s="49">
        <f t="shared" si="92"/>
        <v>39.822980941346856</v>
      </c>
      <c r="ES86" s="49">
        <f t="shared" si="92"/>
        <v>40.007460941346864</v>
      </c>
      <c r="ET86" s="49">
        <f t="shared" si="92"/>
        <v>40.194540941346872</v>
      </c>
      <c r="EU86" s="49">
        <f t="shared" si="92"/>
        <v>40.379020941346873</v>
      </c>
      <c r="EV86" s="34">
        <f t="shared" si="92"/>
        <v>40.563500941346867</v>
      </c>
      <c r="EW86" s="132">
        <f t="shared" si="92"/>
        <v>40.750580941346854</v>
      </c>
      <c r="EX86" s="49">
        <f t="shared" si="92"/>
        <v>40.935060941346876</v>
      </c>
      <c r="EY86" s="49">
        <f t="shared" si="92"/>
        <v>41.122140941346871</v>
      </c>
      <c r="EZ86" s="49">
        <f t="shared" si="92"/>
        <v>41.306620941346864</v>
      </c>
      <c r="FA86" s="49">
        <f t="shared" si="92"/>
        <v>41.493700941346873</v>
      </c>
      <c r="FB86" s="49">
        <f t="shared" si="93"/>
        <v>41.678180941346874</v>
      </c>
      <c r="FC86" s="49">
        <f t="shared" si="93"/>
        <v>41.862660941346867</v>
      </c>
      <c r="FD86" s="49">
        <f t="shared" si="93"/>
        <v>42.049740941346855</v>
      </c>
      <c r="FE86" s="49">
        <f t="shared" si="93"/>
        <v>42.234220941346848</v>
      </c>
      <c r="FF86" s="49">
        <f t="shared" si="93"/>
        <v>42.418700941346877</v>
      </c>
      <c r="FG86" s="131">
        <f t="shared" si="93"/>
        <v>42.603180941346878</v>
      </c>
      <c r="FH86" s="49">
        <f t="shared" si="93"/>
        <v>42.790260941346858</v>
      </c>
      <c r="FI86" s="49">
        <f t="shared" si="93"/>
        <v>42.974740941346866</v>
      </c>
      <c r="FJ86" s="49">
        <f t="shared" si="93"/>
        <v>43.159220941346852</v>
      </c>
      <c r="FK86" s="49">
        <f t="shared" si="93"/>
        <v>43.343700941346853</v>
      </c>
      <c r="FL86" s="49">
        <f t="shared" si="93"/>
        <v>43.530780941346869</v>
      </c>
      <c r="FM86" s="49">
        <f t="shared" si="93"/>
        <v>43.715260941346862</v>
      </c>
      <c r="FN86" s="49">
        <f t="shared" si="93"/>
        <v>43.899740941346863</v>
      </c>
      <c r="FO86" s="49">
        <f t="shared" si="93"/>
        <v>44.084220941346857</v>
      </c>
      <c r="FP86" s="34">
        <f t="shared" si="93"/>
        <v>44.268700941346857</v>
      </c>
      <c r="FQ86" s="132">
        <f t="shared" si="93"/>
        <v>44.453180941346858</v>
      </c>
      <c r="FR86" s="49">
        <f t="shared" si="100"/>
        <v>44.640260941346867</v>
      </c>
      <c r="FS86" s="49">
        <f t="shared" si="100"/>
        <v>44.82474094134686</v>
      </c>
      <c r="FT86" s="49">
        <f t="shared" si="100"/>
        <v>45.009220941346854</v>
      </c>
      <c r="FU86" s="49">
        <f t="shared" si="100"/>
        <v>45.193700941346862</v>
      </c>
      <c r="FV86" s="49">
        <f t="shared" si="100"/>
        <v>45.378180941346855</v>
      </c>
      <c r="FW86" s="49">
        <f t="shared" si="100"/>
        <v>45.562660941346849</v>
      </c>
      <c r="FX86" s="49">
        <f t="shared" si="100"/>
        <v>45.747140941346878</v>
      </c>
      <c r="FY86" s="49">
        <f t="shared" si="100"/>
        <v>45.931620941346878</v>
      </c>
      <c r="FZ86" s="49">
        <f t="shared" si="100"/>
        <v>46.116100941346872</v>
      </c>
      <c r="GA86" s="131">
        <f t="shared" si="100"/>
        <v>46.300580941346873</v>
      </c>
      <c r="GB86" s="49">
        <f t="shared" si="100"/>
        <v>46.485060941346859</v>
      </c>
      <c r="GC86" s="49">
        <f t="shared" si="100"/>
        <v>46.672140941346854</v>
      </c>
      <c r="GD86" s="49">
        <f t="shared" si="100"/>
        <v>46.856620941346875</v>
      </c>
      <c r="GE86" s="49">
        <f t="shared" si="100"/>
        <v>47.041100941346876</v>
      </c>
      <c r="GF86" s="49">
        <f t="shared" si="100"/>
        <v>47.225580941346877</v>
      </c>
      <c r="GG86" s="49">
        <f t="shared" si="94"/>
        <v>47.41006094134687</v>
      </c>
      <c r="GH86" s="49">
        <f t="shared" si="94"/>
        <v>47.594540941346864</v>
      </c>
      <c r="GI86" s="49">
        <f t="shared" si="94"/>
        <v>47.779020941346857</v>
      </c>
      <c r="GJ86" s="34">
        <f t="shared" si="94"/>
        <v>47.963500941346865</v>
      </c>
      <c r="GK86" s="132">
        <f t="shared" si="94"/>
        <v>48.147980941346859</v>
      </c>
      <c r="GL86" s="49">
        <f t="shared" si="94"/>
        <v>48.332460941346852</v>
      </c>
      <c r="GM86" s="49">
        <f t="shared" si="95"/>
        <v>48.516940941346853</v>
      </c>
      <c r="GN86" s="49">
        <f t="shared" si="95"/>
        <v>48.701420941346875</v>
      </c>
      <c r="GO86" s="49">
        <f t="shared" si="95"/>
        <v>48.885900941346875</v>
      </c>
      <c r="GP86" s="49">
        <f t="shared" si="95"/>
        <v>49.070380941346876</v>
      </c>
      <c r="GQ86" s="49">
        <f t="shared" si="95"/>
        <v>49.25486094134687</v>
      </c>
      <c r="GR86" s="49">
        <f t="shared" si="95"/>
        <v>49.43934094134687</v>
      </c>
      <c r="GS86" s="49">
        <f t="shared" si="95"/>
        <v>49.623820941346864</v>
      </c>
      <c r="GT86" s="34">
        <f t="shared" si="95"/>
        <v>49.805700941346871</v>
      </c>
    </row>
    <row r="87" spans="1:202" x14ac:dyDescent="0.15">
      <c r="A87" s="123"/>
      <c r="B87" s="10">
        <v>-63</v>
      </c>
      <c r="C87" s="17">
        <f t="shared" si="103"/>
        <v>12.279645217391337</v>
      </c>
      <c r="D87" s="47">
        <f t="shared" si="103"/>
        <v>12.477125217391331</v>
      </c>
      <c r="E87" s="47">
        <f t="shared" si="103"/>
        <v>12.674605217391328</v>
      </c>
      <c r="F87" s="47">
        <f t="shared" si="103"/>
        <v>12.874685217391312</v>
      </c>
      <c r="G87" s="47">
        <f t="shared" si="103"/>
        <v>13.072165217391337</v>
      </c>
      <c r="H87" s="47">
        <f t="shared" si="103"/>
        <v>13.26964521739133</v>
      </c>
      <c r="I87" s="47">
        <f t="shared" si="103"/>
        <v>13.467125217391327</v>
      </c>
      <c r="J87" s="47">
        <f t="shared" si="103"/>
        <v>13.664605217391323</v>
      </c>
      <c r="K87" s="47">
        <f t="shared" si="103"/>
        <v>13.86208521739132</v>
      </c>
      <c r="L87" s="47">
        <f t="shared" si="103"/>
        <v>14.059565217391315</v>
      </c>
      <c r="M87" s="17">
        <f t="shared" si="96"/>
        <v>14.25704521739131</v>
      </c>
      <c r="N87" s="47">
        <f t="shared" si="96"/>
        <v>14.454525217391334</v>
      </c>
      <c r="O87" s="47">
        <f t="shared" si="96"/>
        <v>14.652005217391331</v>
      </c>
      <c r="P87" s="47">
        <f t="shared" si="96"/>
        <v>14.846885217391309</v>
      </c>
      <c r="Q87" s="47">
        <f t="shared" si="96"/>
        <v>15.044365217391334</v>
      </c>
      <c r="R87" s="47">
        <f t="shared" si="96"/>
        <v>15.241845217391329</v>
      </c>
      <c r="S87" s="47">
        <f t="shared" si="98"/>
        <v>15.436725217391338</v>
      </c>
      <c r="T87" s="47">
        <f t="shared" si="98"/>
        <v>15.634205217391333</v>
      </c>
      <c r="U87" s="47">
        <f t="shared" si="98"/>
        <v>15.831685217391328</v>
      </c>
      <c r="V87" s="47">
        <f t="shared" si="98"/>
        <v>16.026565217391337</v>
      </c>
      <c r="W87" s="17">
        <f t="shared" si="98"/>
        <v>16.221445217391313</v>
      </c>
      <c r="X87" s="47">
        <f t="shared" si="98"/>
        <v>16.418925217391312</v>
      </c>
      <c r="Y87" s="47">
        <f t="shared" si="98"/>
        <v>16.613805217391317</v>
      </c>
      <c r="Z87" s="47">
        <f t="shared" si="98"/>
        <v>16.811285217391312</v>
      </c>
      <c r="AA87" s="47">
        <f t="shared" si="98"/>
        <v>17.00616521739132</v>
      </c>
      <c r="AB87" s="47">
        <f t="shared" si="98"/>
        <v>17.201045217391329</v>
      </c>
      <c r="AC87" s="47">
        <f t="shared" si="98"/>
        <v>17.395925217391337</v>
      </c>
      <c r="AD87" s="47">
        <f t="shared" si="98"/>
        <v>17.590805217391313</v>
      </c>
      <c r="AE87" s="47">
        <f t="shared" si="98"/>
        <v>17.788285217391312</v>
      </c>
      <c r="AF87" s="47">
        <f t="shared" si="98"/>
        <v>17.983165217391317</v>
      </c>
      <c r="AG87" s="17">
        <f t="shared" si="98"/>
        <v>18.178045217391325</v>
      </c>
      <c r="AH87" s="47">
        <f t="shared" si="98"/>
        <v>18.372925217391334</v>
      </c>
      <c r="AI87" s="47">
        <f t="shared" si="99"/>
        <v>18.56780521739131</v>
      </c>
      <c r="AJ87" s="47">
        <f t="shared" si="99"/>
        <v>18.762685217391319</v>
      </c>
      <c r="AK87" s="47">
        <f t="shared" si="99"/>
        <v>18.954965217391312</v>
      </c>
      <c r="AL87" s="47">
        <f t="shared" si="99"/>
        <v>19.149845217391317</v>
      </c>
      <c r="AM87" s="47">
        <f t="shared" si="99"/>
        <v>19.344725217391325</v>
      </c>
      <c r="AN87" s="47">
        <f t="shared" si="99"/>
        <v>19.539605217391333</v>
      </c>
      <c r="AO87" s="47">
        <f t="shared" si="99"/>
        <v>19.737085217391328</v>
      </c>
      <c r="AP87" s="47">
        <f t="shared" si="99"/>
        <v>19.929365217391318</v>
      </c>
      <c r="AQ87" s="17">
        <f t="shared" si="99"/>
        <v>20.124245217391326</v>
      </c>
      <c r="AR87" s="47">
        <f t="shared" si="99"/>
        <v>20.316525217391316</v>
      </c>
      <c r="AS87" s="47">
        <f t="shared" si="99"/>
        <v>20.511405217391324</v>
      </c>
      <c r="AT87" s="47">
        <f t="shared" si="99"/>
        <v>20.706285217391333</v>
      </c>
      <c r="AU87" s="47">
        <f t="shared" si="99"/>
        <v>20.898565217391322</v>
      </c>
      <c r="AV87" s="47">
        <f t="shared" si="99"/>
        <v>21.093445217391327</v>
      </c>
      <c r="AW87" s="47">
        <f t="shared" si="99"/>
        <v>21.28572521739132</v>
      </c>
      <c r="AX87" s="47">
        <f t="shared" si="99"/>
        <v>21.47800521739131</v>
      </c>
      <c r="AY87" s="47">
        <f t="shared" ref="AY87:BH102" si="106">(((1443/(1443+$B87))-AY$3)*260+0.21)+1.5848*AY$2</f>
        <v>21.672885217391318</v>
      </c>
      <c r="AZ87" s="47">
        <f t="shared" si="106"/>
        <v>21.865165217391336</v>
      </c>
      <c r="BA87" s="131">
        <f t="shared" si="104"/>
        <v>22.057445217391326</v>
      </c>
      <c r="BB87" s="49">
        <f t="shared" si="104"/>
        <v>22.249725217391315</v>
      </c>
      <c r="BC87" s="49">
        <f t="shared" si="104"/>
        <v>22.444605217391327</v>
      </c>
      <c r="BD87" s="49">
        <f t="shared" si="104"/>
        <v>22.636885217391317</v>
      </c>
      <c r="BE87" s="49">
        <f t="shared" si="104"/>
        <v>22.829165217391335</v>
      </c>
      <c r="BF87" s="49">
        <f t="shared" si="104"/>
        <v>23.021445217391324</v>
      </c>
      <c r="BG87" s="49">
        <f t="shared" si="104"/>
        <v>23.213725217391318</v>
      </c>
      <c r="BH87" s="49">
        <f t="shared" si="104"/>
        <v>23.406005217391336</v>
      </c>
      <c r="BI87" s="49">
        <f t="shared" si="104"/>
        <v>23.598285217391329</v>
      </c>
      <c r="BJ87" s="34">
        <f t="shared" si="104"/>
        <v>23.790565217391318</v>
      </c>
      <c r="BK87" s="132">
        <f t="shared" si="104"/>
        <v>23.982845217391336</v>
      </c>
      <c r="BL87" s="49">
        <f t="shared" si="104"/>
        <v>24.175125217391326</v>
      </c>
      <c r="BM87" s="49">
        <f t="shared" si="104"/>
        <v>24.367405217391315</v>
      </c>
      <c r="BN87" s="49">
        <f t="shared" si="104"/>
        <v>24.559685217391337</v>
      </c>
      <c r="BO87" s="49">
        <f t="shared" si="104"/>
        <v>24.749365217391308</v>
      </c>
      <c r="BP87" s="49">
        <f t="shared" si="105"/>
        <v>24.941645217391329</v>
      </c>
      <c r="BQ87" s="49">
        <f t="shared" si="105"/>
        <v>25.133925217391322</v>
      </c>
      <c r="BR87" s="49">
        <f t="shared" si="105"/>
        <v>25.323605217391325</v>
      </c>
      <c r="BS87" s="49">
        <f t="shared" si="105"/>
        <v>25.515885217391315</v>
      </c>
      <c r="BT87" s="49">
        <f t="shared" si="105"/>
        <v>25.708165217391333</v>
      </c>
      <c r="BU87" s="131">
        <f t="shared" si="105"/>
        <v>25.897845217391335</v>
      </c>
      <c r="BV87" s="49">
        <f t="shared" si="105"/>
        <v>26.090125217391325</v>
      </c>
      <c r="BW87" s="49">
        <f t="shared" si="105"/>
        <v>26.279805217391328</v>
      </c>
      <c r="BX87" s="49">
        <f t="shared" si="105"/>
        <v>26.472085217391317</v>
      </c>
      <c r="BY87" s="49">
        <f t="shared" si="105"/>
        <v>26.66176521739132</v>
      </c>
      <c r="BZ87" s="49">
        <f t="shared" si="105"/>
        <v>26.85404521739131</v>
      </c>
      <c r="CA87" s="49">
        <f t="shared" si="105"/>
        <v>27.043725217391312</v>
      </c>
      <c r="CB87" s="49">
        <f t="shared" si="105"/>
        <v>27.233405217391315</v>
      </c>
      <c r="CC87" s="49">
        <f t="shared" si="105"/>
        <v>27.425685217391337</v>
      </c>
      <c r="CD87" s="34">
        <f t="shared" si="105"/>
        <v>27.615365217391336</v>
      </c>
      <c r="CE87" s="132">
        <f t="shared" si="105"/>
        <v>27.80504521739131</v>
      </c>
      <c r="CF87" s="49">
        <f t="shared" si="105"/>
        <v>27.994725217391313</v>
      </c>
      <c r="CG87" s="49">
        <f t="shared" si="105"/>
        <v>28.187005217391331</v>
      </c>
      <c r="CH87" s="49">
        <f t="shared" si="105"/>
        <v>28.376685217391334</v>
      </c>
      <c r="CI87" s="49">
        <f t="shared" si="105"/>
        <v>28.566365217391336</v>
      </c>
      <c r="CJ87" s="49">
        <f t="shared" si="105"/>
        <v>28.756045217391311</v>
      </c>
      <c r="CK87" s="49">
        <f t="shared" si="105"/>
        <v>28.945725217391313</v>
      </c>
      <c r="CL87" s="49">
        <f t="shared" si="105"/>
        <v>29.135405217391316</v>
      </c>
      <c r="CM87" s="49">
        <f t="shared" si="105"/>
        <v>29.325085217391319</v>
      </c>
      <c r="CN87" s="49">
        <f t="shared" si="105"/>
        <v>29.514765217391322</v>
      </c>
      <c r="CO87" s="131">
        <f t="shared" si="105"/>
        <v>29.704445217391321</v>
      </c>
      <c r="CP87" s="49">
        <f t="shared" si="105"/>
        <v>29.894125217391323</v>
      </c>
      <c r="CQ87" s="49">
        <f t="shared" si="105"/>
        <v>30.08380521739133</v>
      </c>
      <c r="CR87" s="49">
        <f t="shared" si="105"/>
        <v>30.270885217391314</v>
      </c>
      <c r="CS87" s="49">
        <f t="shared" si="105"/>
        <v>30.460565217391313</v>
      </c>
      <c r="CT87" s="49">
        <f t="shared" si="105"/>
        <v>30.650245217391316</v>
      </c>
      <c r="CU87" s="49">
        <f t="shared" si="105"/>
        <v>30.839925217391318</v>
      </c>
      <c r="CV87" s="49">
        <f t="shared" si="105"/>
        <v>31.027005217391334</v>
      </c>
      <c r="CW87" s="49">
        <f t="shared" si="105"/>
        <v>31.216685217391337</v>
      </c>
      <c r="CX87" s="34">
        <f t="shared" si="105"/>
        <v>31.406365217391308</v>
      </c>
      <c r="CY87" s="132">
        <f t="shared" si="105"/>
        <v>31.593445217391324</v>
      </c>
      <c r="CZ87" s="49">
        <f t="shared" si="105"/>
        <v>31.783125217391323</v>
      </c>
      <c r="DA87" s="49">
        <f t="shared" si="105"/>
        <v>31.972805217391329</v>
      </c>
      <c r="DB87" s="49">
        <f t="shared" si="105"/>
        <v>32.159885217391313</v>
      </c>
      <c r="DC87" s="49">
        <f t="shared" si="105"/>
        <v>32.349565217391316</v>
      </c>
      <c r="DD87" s="49">
        <f t="shared" si="105"/>
        <v>32.536645217391332</v>
      </c>
      <c r="DE87" s="49">
        <f t="shared" si="105"/>
        <v>32.726325217391334</v>
      </c>
      <c r="DF87" s="49">
        <f t="shared" si="105"/>
        <v>32.913405217391322</v>
      </c>
      <c r="DG87" s="49">
        <f t="shared" si="105"/>
        <v>33.100485217391331</v>
      </c>
      <c r="DH87" s="49">
        <f t="shared" si="105"/>
        <v>33.290165217391333</v>
      </c>
      <c r="DI87" s="131">
        <f t="shared" si="105"/>
        <v>33.477245217391314</v>
      </c>
      <c r="DJ87" s="49">
        <f t="shared" si="105"/>
        <v>33.664325217391337</v>
      </c>
      <c r="DK87" s="49">
        <f t="shared" si="105"/>
        <v>33.854005217391332</v>
      </c>
      <c r="DL87" s="49">
        <f t="shared" si="105"/>
        <v>34.04108521739132</v>
      </c>
      <c r="DM87" s="49">
        <f t="shared" si="102"/>
        <v>34.228165217391336</v>
      </c>
      <c r="DN87" s="49">
        <f t="shared" si="102"/>
        <v>34.415245217391316</v>
      </c>
      <c r="DO87" s="49">
        <f t="shared" si="102"/>
        <v>34.604925217391326</v>
      </c>
      <c r="DP87" s="49">
        <f t="shared" si="102"/>
        <v>34.792005217391335</v>
      </c>
      <c r="DQ87" s="49">
        <f t="shared" si="102"/>
        <v>34.979085217391322</v>
      </c>
      <c r="DR87" s="49">
        <f t="shared" si="102"/>
        <v>35.166165217391338</v>
      </c>
      <c r="DS87" s="49">
        <f t="shared" si="102"/>
        <v>35.353245217391319</v>
      </c>
      <c r="DT87" s="49">
        <f t="shared" si="102"/>
        <v>35.540325217391334</v>
      </c>
      <c r="DU87" s="49">
        <f t="shared" si="102"/>
        <v>35.727405217391322</v>
      </c>
      <c r="DV87" s="49">
        <f t="shared" si="102"/>
        <v>35.914485217391338</v>
      </c>
      <c r="DW87" s="49">
        <f t="shared" si="102"/>
        <v>36.101565217391325</v>
      </c>
      <c r="DX87" s="49">
        <f t="shared" si="102"/>
        <v>36.288645217391334</v>
      </c>
      <c r="DY87" s="49">
        <f t="shared" si="102"/>
        <v>36.475725217391322</v>
      </c>
      <c r="DZ87" s="49">
        <f t="shared" si="102"/>
        <v>36.662805217391337</v>
      </c>
      <c r="EA87" s="49">
        <f t="shared" si="91"/>
        <v>36.849885217391318</v>
      </c>
      <c r="EB87" s="34">
        <f t="shared" si="91"/>
        <v>37.039565217391321</v>
      </c>
      <c r="EC87" s="132">
        <f t="shared" si="91"/>
        <v>37.226645217391336</v>
      </c>
      <c r="ED87" s="49">
        <f t="shared" si="91"/>
        <v>37.41112521739133</v>
      </c>
      <c r="EE87" s="49">
        <f t="shared" si="91"/>
        <v>37.598205217391325</v>
      </c>
      <c r="EF87" s="49">
        <f t="shared" si="91"/>
        <v>37.785285217391333</v>
      </c>
      <c r="EG87" s="49">
        <f t="shared" si="91"/>
        <v>37.972365217391314</v>
      </c>
      <c r="EH87" s="49">
        <f t="shared" si="91"/>
        <v>38.156845217391322</v>
      </c>
      <c r="EI87" s="49">
        <f t="shared" si="91"/>
        <v>38.34392521739133</v>
      </c>
      <c r="EJ87" s="49">
        <f t="shared" si="91"/>
        <v>38.531005217391318</v>
      </c>
      <c r="EK87" s="49">
        <f t="shared" si="91"/>
        <v>38.715485217391311</v>
      </c>
      <c r="EL87" s="49">
        <f t="shared" si="92"/>
        <v>38.902565217391327</v>
      </c>
      <c r="EM87" s="131">
        <f t="shared" si="92"/>
        <v>39.089645217391308</v>
      </c>
      <c r="EN87" s="49">
        <f t="shared" si="92"/>
        <v>39.274125217391308</v>
      </c>
      <c r="EO87" s="49">
        <f t="shared" si="92"/>
        <v>39.461205217391324</v>
      </c>
      <c r="EP87" s="49">
        <f t="shared" si="92"/>
        <v>39.648285217391333</v>
      </c>
      <c r="EQ87" s="49">
        <f t="shared" si="92"/>
        <v>39.832765217391341</v>
      </c>
      <c r="ER87" s="49">
        <f t="shared" si="92"/>
        <v>40.019845217391321</v>
      </c>
      <c r="ES87" s="49">
        <f t="shared" si="92"/>
        <v>40.204325217391315</v>
      </c>
      <c r="ET87" s="49">
        <f t="shared" si="92"/>
        <v>40.39140521739133</v>
      </c>
      <c r="EU87" s="49">
        <f t="shared" si="92"/>
        <v>40.575885217391331</v>
      </c>
      <c r="EV87" s="34">
        <f t="shared" si="92"/>
        <v>40.760365217391325</v>
      </c>
      <c r="EW87" s="132">
        <f t="shared" si="92"/>
        <v>40.947445217391305</v>
      </c>
      <c r="EX87" s="49">
        <f t="shared" si="92"/>
        <v>41.131925217391341</v>
      </c>
      <c r="EY87" s="49">
        <f t="shared" si="92"/>
        <v>41.319005217391322</v>
      </c>
      <c r="EZ87" s="49">
        <f t="shared" si="92"/>
        <v>41.503485217391322</v>
      </c>
      <c r="FA87" s="49">
        <f t="shared" si="92"/>
        <v>41.690565217391331</v>
      </c>
      <c r="FB87" s="49">
        <f t="shared" si="93"/>
        <v>41.875045217391332</v>
      </c>
      <c r="FC87" s="49">
        <f t="shared" si="93"/>
        <v>42.059525217391325</v>
      </c>
      <c r="FD87" s="49">
        <f t="shared" si="93"/>
        <v>42.24660521739132</v>
      </c>
      <c r="FE87" s="49">
        <f t="shared" si="93"/>
        <v>42.431085217391313</v>
      </c>
      <c r="FF87" s="49">
        <f t="shared" si="93"/>
        <v>42.615565217391335</v>
      </c>
      <c r="FG87" s="131">
        <f t="shared" si="93"/>
        <v>42.800045217391329</v>
      </c>
      <c r="FH87" s="49">
        <f t="shared" si="93"/>
        <v>42.987125217391316</v>
      </c>
      <c r="FI87" s="49">
        <f t="shared" si="93"/>
        <v>43.171605217391317</v>
      </c>
      <c r="FJ87" s="49">
        <f t="shared" si="93"/>
        <v>43.35608521739131</v>
      </c>
      <c r="FK87" s="49">
        <f t="shared" si="93"/>
        <v>43.540565217391311</v>
      </c>
      <c r="FL87" s="49">
        <f t="shared" si="93"/>
        <v>43.727645217391327</v>
      </c>
      <c r="FM87" s="49">
        <f t="shared" si="93"/>
        <v>43.912125217391321</v>
      </c>
      <c r="FN87" s="49">
        <f t="shared" si="93"/>
        <v>44.096605217391314</v>
      </c>
      <c r="FO87" s="49">
        <f t="shared" si="93"/>
        <v>44.281085217391308</v>
      </c>
      <c r="FP87" s="34">
        <f t="shared" si="93"/>
        <v>44.465565217391315</v>
      </c>
      <c r="FQ87" s="132">
        <f t="shared" si="93"/>
        <v>44.650045217391309</v>
      </c>
      <c r="FR87" s="49">
        <f t="shared" si="100"/>
        <v>44.837125217391318</v>
      </c>
      <c r="FS87" s="49">
        <f t="shared" si="100"/>
        <v>45.021605217391325</v>
      </c>
      <c r="FT87" s="49">
        <f t="shared" si="100"/>
        <v>45.206085217391319</v>
      </c>
      <c r="FU87" s="49">
        <f t="shared" si="100"/>
        <v>45.390565217391313</v>
      </c>
      <c r="FV87" s="49">
        <f t="shared" si="100"/>
        <v>45.57504521739132</v>
      </c>
      <c r="FW87" s="49">
        <f t="shared" si="100"/>
        <v>45.759525217391314</v>
      </c>
      <c r="FX87" s="49">
        <f t="shared" si="100"/>
        <v>45.944005217391336</v>
      </c>
      <c r="FY87" s="49">
        <f t="shared" si="100"/>
        <v>46.128485217391329</v>
      </c>
      <c r="FZ87" s="49">
        <f t="shared" si="100"/>
        <v>46.31296521739133</v>
      </c>
      <c r="GA87" s="131">
        <f t="shared" si="100"/>
        <v>46.497445217391331</v>
      </c>
      <c r="GB87" s="49">
        <f t="shared" si="100"/>
        <v>46.681925217391324</v>
      </c>
      <c r="GC87" s="49">
        <f t="shared" si="100"/>
        <v>46.869005217391312</v>
      </c>
      <c r="GD87" s="49">
        <f t="shared" si="100"/>
        <v>47.053485217391334</v>
      </c>
      <c r="GE87" s="49">
        <f t="shared" si="100"/>
        <v>47.237965217391334</v>
      </c>
      <c r="GF87" s="49">
        <f t="shared" si="100"/>
        <v>47.422445217391328</v>
      </c>
      <c r="GG87" s="49">
        <f t="shared" si="94"/>
        <v>47.606925217391321</v>
      </c>
      <c r="GH87" s="49">
        <f t="shared" si="94"/>
        <v>47.791405217391329</v>
      </c>
      <c r="GI87" s="49">
        <f t="shared" si="94"/>
        <v>47.975885217391316</v>
      </c>
      <c r="GJ87" s="34">
        <f t="shared" si="94"/>
        <v>48.160365217391316</v>
      </c>
      <c r="GK87" s="132">
        <f t="shared" si="94"/>
        <v>48.344845217391317</v>
      </c>
      <c r="GL87" s="49">
        <f t="shared" si="94"/>
        <v>48.52932521739131</v>
      </c>
      <c r="GM87" s="49">
        <f t="shared" si="95"/>
        <v>48.713805217391311</v>
      </c>
      <c r="GN87" s="49">
        <f t="shared" si="95"/>
        <v>48.898285217391333</v>
      </c>
      <c r="GO87" s="49">
        <f t="shared" si="95"/>
        <v>49.082765217391334</v>
      </c>
      <c r="GP87" s="49">
        <f t="shared" si="95"/>
        <v>49.267245217391334</v>
      </c>
      <c r="GQ87" s="49">
        <f t="shared" si="95"/>
        <v>49.451725217391328</v>
      </c>
      <c r="GR87" s="49">
        <f t="shared" si="95"/>
        <v>49.636205217391321</v>
      </c>
      <c r="GS87" s="49">
        <f t="shared" si="95"/>
        <v>49.820685217391315</v>
      </c>
      <c r="GT87" s="34">
        <f t="shared" si="95"/>
        <v>50.002565217391329</v>
      </c>
    </row>
    <row r="88" spans="1:202" x14ac:dyDescent="0.15">
      <c r="A88" s="123"/>
      <c r="B88" s="10">
        <v>-64</v>
      </c>
      <c r="C88" s="17">
        <f t="shared" si="103"/>
        <v>12.476795010877456</v>
      </c>
      <c r="D88" s="47">
        <f t="shared" si="103"/>
        <v>12.674275010877452</v>
      </c>
      <c r="E88" s="47">
        <f t="shared" si="103"/>
        <v>12.871755010877449</v>
      </c>
      <c r="F88" s="47">
        <f t="shared" si="103"/>
        <v>13.071835010877431</v>
      </c>
      <c r="G88" s="47">
        <f t="shared" si="103"/>
        <v>13.269315010877456</v>
      </c>
      <c r="H88" s="47">
        <f t="shared" si="103"/>
        <v>13.466795010877451</v>
      </c>
      <c r="I88" s="47">
        <f t="shared" si="103"/>
        <v>13.664275010877448</v>
      </c>
      <c r="J88" s="47">
        <f t="shared" si="103"/>
        <v>13.861755010877442</v>
      </c>
      <c r="K88" s="47">
        <f t="shared" si="103"/>
        <v>14.059235010877439</v>
      </c>
      <c r="L88" s="47">
        <f t="shared" si="103"/>
        <v>14.256715010877434</v>
      </c>
      <c r="M88" s="17">
        <f t="shared" si="96"/>
        <v>14.454195010877431</v>
      </c>
      <c r="N88" s="47">
        <f t="shared" si="96"/>
        <v>14.651675010877454</v>
      </c>
      <c r="O88" s="47">
        <f t="shared" si="96"/>
        <v>14.84915501087745</v>
      </c>
      <c r="P88" s="47">
        <f t="shared" si="96"/>
        <v>15.044035010877428</v>
      </c>
      <c r="Q88" s="47">
        <f t="shared" si="96"/>
        <v>15.241515010877453</v>
      </c>
      <c r="R88" s="47">
        <f t="shared" si="96"/>
        <v>15.438995010877449</v>
      </c>
      <c r="S88" s="47">
        <f t="shared" si="98"/>
        <v>15.633875010877457</v>
      </c>
      <c r="T88" s="47">
        <f t="shared" si="98"/>
        <v>15.831355010877452</v>
      </c>
      <c r="U88" s="47">
        <f t="shared" si="98"/>
        <v>16.028835010877451</v>
      </c>
      <c r="V88" s="47">
        <f t="shared" si="98"/>
        <v>16.223715010877456</v>
      </c>
      <c r="W88" s="17">
        <f t="shared" si="98"/>
        <v>16.418595010877432</v>
      </c>
      <c r="X88" s="47">
        <f t="shared" si="98"/>
        <v>16.616075010877431</v>
      </c>
      <c r="Y88" s="47">
        <f t="shared" si="98"/>
        <v>16.810955010877436</v>
      </c>
      <c r="Z88" s="47">
        <f t="shared" si="98"/>
        <v>17.008435010877434</v>
      </c>
      <c r="AA88" s="47">
        <f t="shared" si="98"/>
        <v>17.203315010877439</v>
      </c>
      <c r="AB88" s="47">
        <f t="shared" si="98"/>
        <v>17.398195010877448</v>
      </c>
      <c r="AC88" s="47">
        <f t="shared" si="98"/>
        <v>17.593075010877456</v>
      </c>
      <c r="AD88" s="47">
        <f t="shared" si="98"/>
        <v>17.787955010877432</v>
      </c>
      <c r="AE88" s="47">
        <f t="shared" si="98"/>
        <v>17.985435010877431</v>
      </c>
      <c r="AF88" s="47">
        <f t="shared" si="98"/>
        <v>18.180315010877436</v>
      </c>
      <c r="AG88" s="17">
        <f t="shared" si="98"/>
        <v>18.375195010877444</v>
      </c>
      <c r="AH88" s="47">
        <f t="shared" si="98"/>
        <v>18.570075010877453</v>
      </c>
      <c r="AI88" s="47">
        <f t="shared" si="99"/>
        <v>18.764955010877429</v>
      </c>
      <c r="AJ88" s="47">
        <f t="shared" si="99"/>
        <v>18.959835010877441</v>
      </c>
      <c r="AK88" s="47">
        <f t="shared" si="99"/>
        <v>19.152115010877431</v>
      </c>
      <c r="AL88" s="47">
        <f t="shared" si="99"/>
        <v>19.346995010877436</v>
      </c>
      <c r="AM88" s="47">
        <f t="shared" si="99"/>
        <v>19.541875010877444</v>
      </c>
      <c r="AN88" s="47">
        <f t="shared" si="99"/>
        <v>19.736755010877452</v>
      </c>
      <c r="AO88" s="47">
        <f t="shared" si="99"/>
        <v>19.934235010877448</v>
      </c>
      <c r="AP88" s="47">
        <f t="shared" si="99"/>
        <v>20.126515010877441</v>
      </c>
      <c r="AQ88" s="17">
        <f t="shared" si="99"/>
        <v>20.321395010877445</v>
      </c>
      <c r="AR88" s="47">
        <f t="shared" si="99"/>
        <v>20.513675010877435</v>
      </c>
      <c r="AS88" s="47">
        <f t="shared" si="99"/>
        <v>20.708555010877443</v>
      </c>
      <c r="AT88" s="47">
        <f t="shared" si="99"/>
        <v>20.903435010877452</v>
      </c>
      <c r="AU88" s="47">
        <f t="shared" si="99"/>
        <v>21.095715010877441</v>
      </c>
      <c r="AV88" s="47">
        <f t="shared" si="99"/>
        <v>21.29059501087745</v>
      </c>
      <c r="AW88" s="47">
        <f t="shared" si="99"/>
        <v>21.482875010877443</v>
      </c>
      <c r="AX88" s="47">
        <f t="shared" si="99"/>
        <v>21.675155010877432</v>
      </c>
      <c r="AY88" s="47">
        <f t="shared" si="106"/>
        <v>21.870035010877437</v>
      </c>
      <c r="AZ88" s="47">
        <f t="shared" si="106"/>
        <v>22.062315010877455</v>
      </c>
      <c r="BA88" s="131">
        <f t="shared" si="104"/>
        <v>22.254595010877445</v>
      </c>
      <c r="BB88" s="49">
        <f t="shared" si="104"/>
        <v>22.446875010877438</v>
      </c>
      <c r="BC88" s="49">
        <f t="shared" si="104"/>
        <v>22.641755010877446</v>
      </c>
      <c r="BD88" s="49">
        <f t="shared" si="104"/>
        <v>22.834035010877436</v>
      </c>
      <c r="BE88" s="49">
        <f t="shared" si="104"/>
        <v>23.026315010877454</v>
      </c>
      <c r="BF88" s="49">
        <f t="shared" si="104"/>
        <v>23.218595010877443</v>
      </c>
      <c r="BG88" s="49">
        <f t="shared" si="104"/>
        <v>23.410875010877437</v>
      </c>
      <c r="BH88" s="49">
        <f t="shared" si="104"/>
        <v>23.603155010877455</v>
      </c>
      <c r="BI88" s="49">
        <f t="shared" si="104"/>
        <v>23.795435010877448</v>
      </c>
      <c r="BJ88" s="34">
        <f t="shared" si="104"/>
        <v>23.987715010877437</v>
      </c>
      <c r="BK88" s="132">
        <f t="shared" si="104"/>
        <v>24.179995010877455</v>
      </c>
      <c r="BL88" s="49">
        <f t="shared" si="104"/>
        <v>24.372275010877448</v>
      </c>
      <c r="BM88" s="49">
        <f t="shared" si="104"/>
        <v>24.564555010877438</v>
      </c>
      <c r="BN88" s="49">
        <f t="shared" si="104"/>
        <v>24.75683501087746</v>
      </c>
      <c r="BO88" s="49">
        <f t="shared" si="104"/>
        <v>24.94651501087743</v>
      </c>
      <c r="BP88" s="49">
        <f t="shared" si="105"/>
        <v>25.138795010877448</v>
      </c>
      <c r="BQ88" s="49">
        <f t="shared" si="105"/>
        <v>25.331075010877441</v>
      </c>
      <c r="BR88" s="49">
        <f t="shared" si="105"/>
        <v>25.520755010877444</v>
      </c>
      <c r="BS88" s="49">
        <f t="shared" si="105"/>
        <v>25.713035010877434</v>
      </c>
      <c r="BT88" s="49">
        <f t="shared" si="105"/>
        <v>25.905315010877452</v>
      </c>
      <c r="BU88" s="131">
        <f t="shared" si="105"/>
        <v>26.094995010877454</v>
      </c>
      <c r="BV88" s="49">
        <f t="shared" si="105"/>
        <v>26.287275010877444</v>
      </c>
      <c r="BW88" s="49">
        <f t="shared" si="105"/>
        <v>26.476955010877447</v>
      </c>
      <c r="BX88" s="49">
        <f t="shared" si="105"/>
        <v>26.669235010877436</v>
      </c>
      <c r="BY88" s="49">
        <f t="shared" si="105"/>
        <v>26.858915010877439</v>
      </c>
      <c r="BZ88" s="49">
        <f t="shared" si="105"/>
        <v>27.051195010877432</v>
      </c>
      <c r="CA88" s="49">
        <f t="shared" si="105"/>
        <v>27.240875010877435</v>
      </c>
      <c r="CB88" s="49">
        <f t="shared" si="105"/>
        <v>27.430555010877434</v>
      </c>
      <c r="CC88" s="49">
        <f t="shared" si="105"/>
        <v>27.622835010877456</v>
      </c>
      <c r="CD88" s="34">
        <f t="shared" si="105"/>
        <v>27.812515010877458</v>
      </c>
      <c r="CE88" s="132">
        <f t="shared" si="105"/>
        <v>28.002195010877429</v>
      </c>
      <c r="CF88" s="49">
        <f t="shared" si="105"/>
        <v>28.191875010877432</v>
      </c>
      <c r="CG88" s="49">
        <f t="shared" si="105"/>
        <v>28.384155010877453</v>
      </c>
      <c r="CH88" s="49">
        <f t="shared" si="105"/>
        <v>28.573835010877453</v>
      </c>
      <c r="CI88" s="49">
        <f t="shared" si="105"/>
        <v>28.763515010877459</v>
      </c>
      <c r="CJ88" s="49">
        <f t="shared" si="105"/>
        <v>28.95319501087743</v>
      </c>
      <c r="CK88" s="49">
        <f t="shared" si="105"/>
        <v>29.142875010877432</v>
      </c>
      <c r="CL88" s="49">
        <f t="shared" si="105"/>
        <v>29.332555010877435</v>
      </c>
      <c r="CM88" s="49">
        <f t="shared" si="105"/>
        <v>29.522235010877438</v>
      </c>
      <c r="CN88" s="49">
        <f t="shared" si="105"/>
        <v>29.711915010877441</v>
      </c>
      <c r="CO88" s="131">
        <f t="shared" si="105"/>
        <v>29.901595010877443</v>
      </c>
      <c r="CP88" s="49">
        <f t="shared" si="105"/>
        <v>30.091275010877446</v>
      </c>
      <c r="CQ88" s="49">
        <f t="shared" si="105"/>
        <v>30.280955010877449</v>
      </c>
      <c r="CR88" s="49">
        <f t="shared" si="105"/>
        <v>30.468035010877433</v>
      </c>
      <c r="CS88" s="49">
        <f t="shared" si="105"/>
        <v>30.657715010877435</v>
      </c>
      <c r="CT88" s="49">
        <f t="shared" si="105"/>
        <v>30.847395010877435</v>
      </c>
      <c r="CU88" s="49">
        <f t="shared" si="105"/>
        <v>31.037075010877437</v>
      </c>
      <c r="CV88" s="49">
        <f t="shared" si="105"/>
        <v>31.224155010877453</v>
      </c>
      <c r="CW88" s="49">
        <f t="shared" si="105"/>
        <v>31.413835010877456</v>
      </c>
      <c r="CX88" s="34">
        <f t="shared" si="105"/>
        <v>31.60351501087743</v>
      </c>
      <c r="CY88" s="132">
        <f t="shared" si="105"/>
        <v>31.790595010877443</v>
      </c>
      <c r="CZ88" s="49">
        <f t="shared" si="105"/>
        <v>31.980275010877442</v>
      </c>
      <c r="DA88" s="49">
        <f t="shared" si="105"/>
        <v>32.169955010877452</v>
      </c>
      <c r="DB88" s="49">
        <f t="shared" si="105"/>
        <v>32.357035010877432</v>
      </c>
      <c r="DC88" s="49">
        <f t="shared" si="105"/>
        <v>32.546715010877435</v>
      </c>
      <c r="DD88" s="49">
        <f t="shared" si="105"/>
        <v>32.733795010877451</v>
      </c>
      <c r="DE88" s="49">
        <f t="shared" si="105"/>
        <v>32.923475010877453</v>
      </c>
      <c r="DF88" s="49">
        <f t="shared" si="105"/>
        <v>33.110555010877441</v>
      </c>
      <c r="DG88" s="49">
        <f t="shared" si="105"/>
        <v>33.29763501087745</v>
      </c>
      <c r="DH88" s="49">
        <f t="shared" si="105"/>
        <v>33.487315010877452</v>
      </c>
      <c r="DI88" s="131">
        <f t="shared" si="105"/>
        <v>33.674395010877433</v>
      </c>
      <c r="DJ88" s="49">
        <f t="shared" si="105"/>
        <v>33.861475010877456</v>
      </c>
      <c r="DK88" s="49">
        <f t="shared" si="105"/>
        <v>34.051155010877451</v>
      </c>
      <c r="DL88" s="49">
        <f t="shared" si="105"/>
        <v>34.238235010877446</v>
      </c>
      <c r="DM88" s="49">
        <f t="shared" si="102"/>
        <v>34.425315010877455</v>
      </c>
      <c r="DN88" s="49">
        <f t="shared" si="102"/>
        <v>34.612395010877435</v>
      </c>
      <c r="DO88" s="49">
        <f t="shared" si="102"/>
        <v>34.802075010877445</v>
      </c>
      <c r="DP88" s="49">
        <f t="shared" si="102"/>
        <v>34.989155010877454</v>
      </c>
      <c r="DQ88" s="49">
        <f t="shared" si="102"/>
        <v>35.176235010877448</v>
      </c>
      <c r="DR88" s="49">
        <f t="shared" si="102"/>
        <v>35.363315010877457</v>
      </c>
      <c r="DS88" s="49">
        <f t="shared" si="102"/>
        <v>35.550395010877438</v>
      </c>
      <c r="DT88" s="49">
        <f t="shared" si="102"/>
        <v>35.737475010877461</v>
      </c>
      <c r="DU88" s="49">
        <f t="shared" si="102"/>
        <v>35.924555010877441</v>
      </c>
      <c r="DV88" s="49">
        <f t="shared" si="102"/>
        <v>36.111635010877457</v>
      </c>
      <c r="DW88" s="49">
        <f t="shared" si="102"/>
        <v>36.298715010877444</v>
      </c>
      <c r="DX88" s="49">
        <f t="shared" si="102"/>
        <v>36.485795010877453</v>
      </c>
      <c r="DY88" s="49">
        <f t="shared" si="102"/>
        <v>36.672875010877441</v>
      </c>
      <c r="DZ88" s="49">
        <f t="shared" si="102"/>
        <v>36.859955010877457</v>
      </c>
      <c r="EA88" s="49">
        <f t="shared" si="91"/>
        <v>37.047035010877437</v>
      </c>
      <c r="EB88" s="34">
        <f t="shared" si="91"/>
        <v>37.236715010877447</v>
      </c>
      <c r="EC88" s="132">
        <f t="shared" si="91"/>
        <v>37.423795010877456</v>
      </c>
      <c r="ED88" s="49">
        <f t="shared" si="91"/>
        <v>37.608275010877449</v>
      </c>
      <c r="EE88" s="49">
        <f t="shared" si="91"/>
        <v>37.795355010877444</v>
      </c>
      <c r="EF88" s="49">
        <f t="shared" si="91"/>
        <v>37.982435010877452</v>
      </c>
      <c r="EG88" s="49">
        <f t="shared" si="91"/>
        <v>38.16951501087744</v>
      </c>
      <c r="EH88" s="49">
        <f t="shared" si="91"/>
        <v>38.353995010877441</v>
      </c>
      <c r="EI88" s="49">
        <f t="shared" si="91"/>
        <v>38.541075010877449</v>
      </c>
      <c r="EJ88" s="49">
        <f t="shared" si="91"/>
        <v>38.728155010877437</v>
      </c>
      <c r="EK88" s="49">
        <f t="shared" si="91"/>
        <v>38.91263501087743</v>
      </c>
      <c r="EL88" s="49">
        <f t="shared" si="92"/>
        <v>39.099715010877446</v>
      </c>
      <c r="EM88" s="131">
        <f t="shared" si="92"/>
        <v>39.286795010877427</v>
      </c>
      <c r="EN88" s="49">
        <f t="shared" si="92"/>
        <v>39.471275010877427</v>
      </c>
      <c r="EO88" s="49">
        <f t="shared" si="92"/>
        <v>39.658355010877443</v>
      </c>
      <c r="EP88" s="49">
        <f t="shared" si="92"/>
        <v>39.845435010877459</v>
      </c>
      <c r="EQ88" s="49">
        <f t="shared" si="92"/>
        <v>40.02991501087746</v>
      </c>
      <c r="ER88" s="49">
        <f t="shared" si="92"/>
        <v>40.21699501087744</v>
      </c>
      <c r="ES88" s="49">
        <f t="shared" si="92"/>
        <v>40.401475010877434</v>
      </c>
      <c r="ET88" s="49">
        <f t="shared" si="92"/>
        <v>40.588555010877457</v>
      </c>
      <c r="EU88" s="49">
        <f t="shared" si="92"/>
        <v>40.77303501087745</v>
      </c>
      <c r="EV88" s="34">
        <f t="shared" si="92"/>
        <v>40.957515010877444</v>
      </c>
      <c r="EW88" s="132">
        <f t="shared" si="92"/>
        <v>41.144595010877431</v>
      </c>
      <c r="EX88" s="49">
        <f t="shared" si="92"/>
        <v>41.32907501087746</v>
      </c>
      <c r="EY88" s="49">
        <f t="shared" si="92"/>
        <v>41.516155010877441</v>
      </c>
      <c r="EZ88" s="49">
        <f t="shared" si="92"/>
        <v>41.700635010877441</v>
      </c>
      <c r="FA88" s="49">
        <f t="shared" si="92"/>
        <v>41.887715010877457</v>
      </c>
      <c r="FB88" s="49">
        <f t="shared" si="93"/>
        <v>42.072195010877451</v>
      </c>
      <c r="FC88" s="49">
        <f t="shared" si="93"/>
        <v>42.256675010877444</v>
      </c>
      <c r="FD88" s="49">
        <f t="shared" si="93"/>
        <v>42.443755010877439</v>
      </c>
      <c r="FE88" s="49">
        <f t="shared" si="93"/>
        <v>42.628235010877432</v>
      </c>
      <c r="FF88" s="49">
        <f t="shared" si="93"/>
        <v>42.812715010877454</v>
      </c>
      <c r="FG88" s="131">
        <f t="shared" si="93"/>
        <v>42.997195010877455</v>
      </c>
      <c r="FH88" s="49">
        <f t="shared" si="93"/>
        <v>43.184275010877435</v>
      </c>
      <c r="FI88" s="49">
        <f t="shared" si="93"/>
        <v>43.368755010877436</v>
      </c>
      <c r="FJ88" s="49">
        <f t="shared" si="93"/>
        <v>43.55323501087743</v>
      </c>
      <c r="FK88" s="49">
        <f t="shared" si="93"/>
        <v>43.73771501087743</v>
      </c>
      <c r="FL88" s="49">
        <f t="shared" si="93"/>
        <v>43.924795010877446</v>
      </c>
      <c r="FM88" s="49">
        <f t="shared" si="93"/>
        <v>44.10927501087744</v>
      </c>
      <c r="FN88" s="49">
        <f t="shared" si="93"/>
        <v>44.293755010877433</v>
      </c>
      <c r="FO88" s="49">
        <f t="shared" si="93"/>
        <v>44.478235010877434</v>
      </c>
      <c r="FP88" s="34">
        <f t="shared" si="93"/>
        <v>44.662715010877434</v>
      </c>
      <c r="FQ88" s="132">
        <f t="shared" si="93"/>
        <v>44.847195010877428</v>
      </c>
      <c r="FR88" s="49">
        <f t="shared" si="100"/>
        <v>45.034275010877444</v>
      </c>
      <c r="FS88" s="49">
        <f t="shared" si="100"/>
        <v>45.218755010877445</v>
      </c>
      <c r="FT88" s="49">
        <f t="shared" si="100"/>
        <v>45.403235010877438</v>
      </c>
      <c r="FU88" s="49">
        <f t="shared" si="100"/>
        <v>45.587715010877432</v>
      </c>
      <c r="FV88" s="49">
        <f t="shared" si="100"/>
        <v>45.772195010877439</v>
      </c>
      <c r="FW88" s="49">
        <f t="shared" si="100"/>
        <v>45.956675010877433</v>
      </c>
      <c r="FX88" s="49">
        <f t="shared" si="100"/>
        <v>46.141155010877455</v>
      </c>
      <c r="FY88" s="49">
        <f t="shared" si="100"/>
        <v>46.325635010877448</v>
      </c>
      <c r="FZ88" s="49">
        <f t="shared" si="100"/>
        <v>46.510115010877449</v>
      </c>
      <c r="GA88" s="131">
        <f t="shared" si="100"/>
        <v>46.69459501087745</v>
      </c>
      <c r="GB88" s="49">
        <f t="shared" si="100"/>
        <v>46.879075010877443</v>
      </c>
      <c r="GC88" s="49">
        <f t="shared" si="100"/>
        <v>47.066155010877431</v>
      </c>
      <c r="GD88" s="49">
        <f t="shared" si="100"/>
        <v>47.250635010877453</v>
      </c>
      <c r="GE88" s="49">
        <f t="shared" si="100"/>
        <v>47.435115010877453</v>
      </c>
      <c r="GF88" s="49">
        <f t="shared" si="100"/>
        <v>47.619595010877447</v>
      </c>
      <c r="GG88" s="49">
        <f t="shared" si="94"/>
        <v>47.80407501087744</v>
      </c>
      <c r="GH88" s="49">
        <f t="shared" si="94"/>
        <v>47.988555010877448</v>
      </c>
      <c r="GI88" s="49">
        <f t="shared" si="94"/>
        <v>48.173035010877442</v>
      </c>
      <c r="GJ88" s="34">
        <f t="shared" si="94"/>
        <v>48.357515010877435</v>
      </c>
      <c r="GK88" s="132">
        <f t="shared" si="94"/>
        <v>48.541995010877436</v>
      </c>
      <c r="GL88" s="49">
        <f t="shared" si="94"/>
        <v>48.726475010877429</v>
      </c>
      <c r="GM88" s="49">
        <f t="shared" si="95"/>
        <v>48.91095501087743</v>
      </c>
      <c r="GN88" s="49">
        <f t="shared" si="95"/>
        <v>49.095435010877452</v>
      </c>
      <c r="GO88" s="49">
        <f t="shared" si="95"/>
        <v>49.279915010877453</v>
      </c>
      <c r="GP88" s="49">
        <f t="shared" si="95"/>
        <v>49.464395010877453</v>
      </c>
      <c r="GQ88" s="49">
        <f t="shared" si="95"/>
        <v>49.648875010877447</v>
      </c>
      <c r="GR88" s="49">
        <f t="shared" si="95"/>
        <v>49.83335501087744</v>
      </c>
      <c r="GS88" s="49">
        <f t="shared" si="95"/>
        <v>50.017835010877434</v>
      </c>
      <c r="GT88" s="34">
        <f t="shared" si="95"/>
        <v>50.199715010877448</v>
      </c>
    </row>
    <row r="89" spans="1:202" x14ac:dyDescent="0.15">
      <c r="A89" s="123"/>
      <c r="B89" s="10">
        <v>-65</v>
      </c>
      <c r="C89" s="17">
        <f t="shared" si="103"/>
        <v>12.674230943396267</v>
      </c>
      <c r="D89" s="47">
        <f t="shared" si="103"/>
        <v>12.871710943396261</v>
      </c>
      <c r="E89" s="47">
        <f t="shared" si="103"/>
        <v>13.069190943396258</v>
      </c>
      <c r="F89" s="47">
        <f t="shared" si="103"/>
        <v>13.269270943396242</v>
      </c>
      <c r="G89" s="47">
        <f t="shared" si="103"/>
        <v>13.466750943396267</v>
      </c>
      <c r="H89" s="47">
        <f t="shared" si="103"/>
        <v>13.664230943396261</v>
      </c>
      <c r="I89" s="47">
        <f t="shared" si="103"/>
        <v>13.861710943396258</v>
      </c>
      <c r="J89" s="47">
        <f t="shared" si="103"/>
        <v>14.059190943396253</v>
      </c>
      <c r="K89" s="47">
        <f t="shared" si="103"/>
        <v>14.25667094339625</v>
      </c>
      <c r="L89" s="47">
        <f t="shared" si="103"/>
        <v>14.454150943396245</v>
      </c>
      <c r="M89" s="17">
        <f t="shared" si="96"/>
        <v>14.65163094339624</v>
      </c>
      <c r="N89" s="47">
        <f t="shared" si="96"/>
        <v>14.849110943396264</v>
      </c>
      <c r="O89" s="47">
        <f t="shared" si="96"/>
        <v>15.046590943396261</v>
      </c>
      <c r="P89" s="47">
        <f t="shared" si="96"/>
        <v>15.241470943396239</v>
      </c>
      <c r="Q89" s="47">
        <f t="shared" si="96"/>
        <v>15.438950943396264</v>
      </c>
      <c r="R89" s="47">
        <f t="shared" si="96"/>
        <v>15.63643094339626</v>
      </c>
      <c r="S89" s="47">
        <f t="shared" si="98"/>
        <v>15.831310943396268</v>
      </c>
      <c r="T89" s="47">
        <f t="shared" si="98"/>
        <v>16.028790943396263</v>
      </c>
      <c r="U89" s="47">
        <f t="shared" si="98"/>
        <v>16.226270943396258</v>
      </c>
      <c r="V89" s="47">
        <f t="shared" si="98"/>
        <v>16.421150943396267</v>
      </c>
      <c r="W89" s="17">
        <f t="shared" si="98"/>
        <v>16.616030943396247</v>
      </c>
      <c r="X89" s="47">
        <f t="shared" si="98"/>
        <v>16.813510943396242</v>
      </c>
      <c r="Y89" s="47">
        <f t="shared" si="98"/>
        <v>17.00839094339625</v>
      </c>
      <c r="Z89" s="47">
        <f t="shared" si="98"/>
        <v>17.205870943396242</v>
      </c>
      <c r="AA89" s="47">
        <f t="shared" si="98"/>
        <v>17.40075094339625</v>
      </c>
      <c r="AB89" s="47">
        <f t="shared" si="98"/>
        <v>17.595630943396259</v>
      </c>
      <c r="AC89" s="47">
        <f t="shared" si="98"/>
        <v>17.790510943396267</v>
      </c>
      <c r="AD89" s="47">
        <f t="shared" si="98"/>
        <v>17.985390943396244</v>
      </c>
      <c r="AE89" s="47">
        <f t="shared" si="98"/>
        <v>18.182870943396239</v>
      </c>
      <c r="AF89" s="47">
        <f t="shared" si="98"/>
        <v>18.377750943396251</v>
      </c>
      <c r="AG89" s="17">
        <f t="shared" si="98"/>
        <v>18.572630943396256</v>
      </c>
      <c r="AH89" s="47">
        <f t="shared" si="98"/>
        <v>18.767510943396264</v>
      </c>
      <c r="AI89" s="47">
        <f t="shared" si="99"/>
        <v>18.96239094339624</v>
      </c>
      <c r="AJ89" s="47">
        <f t="shared" si="99"/>
        <v>19.157270943396249</v>
      </c>
      <c r="AK89" s="47">
        <f t="shared" si="99"/>
        <v>19.349550943396242</v>
      </c>
      <c r="AL89" s="47">
        <f t="shared" si="99"/>
        <v>19.54443094339625</v>
      </c>
      <c r="AM89" s="47">
        <f t="shared" si="99"/>
        <v>19.739310943396255</v>
      </c>
      <c r="AN89" s="47">
        <f t="shared" si="99"/>
        <v>19.934190943396263</v>
      </c>
      <c r="AO89" s="47">
        <f t="shared" si="99"/>
        <v>20.131670943396259</v>
      </c>
      <c r="AP89" s="47">
        <f t="shared" si="99"/>
        <v>20.323950943396248</v>
      </c>
      <c r="AQ89" s="17">
        <f t="shared" si="99"/>
        <v>20.518830943396253</v>
      </c>
      <c r="AR89" s="47">
        <f t="shared" si="99"/>
        <v>20.711110943396246</v>
      </c>
      <c r="AS89" s="47">
        <f t="shared" si="99"/>
        <v>20.905990943396255</v>
      </c>
      <c r="AT89" s="47">
        <f t="shared" si="99"/>
        <v>21.100870943396263</v>
      </c>
      <c r="AU89" s="47">
        <f t="shared" si="99"/>
        <v>21.293150943396252</v>
      </c>
      <c r="AV89" s="47">
        <f t="shared" si="99"/>
        <v>21.488030943396261</v>
      </c>
      <c r="AW89" s="47">
        <f t="shared" si="99"/>
        <v>21.68031094339625</v>
      </c>
      <c r="AX89" s="47">
        <f t="shared" si="99"/>
        <v>21.87259094339624</v>
      </c>
      <c r="AY89" s="47">
        <f t="shared" si="106"/>
        <v>22.067470943396248</v>
      </c>
      <c r="AZ89" s="47">
        <f t="shared" si="106"/>
        <v>22.259750943396266</v>
      </c>
      <c r="BA89" s="131">
        <f t="shared" si="104"/>
        <v>22.452030943396259</v>
      </c>
      <c r="BB89" s="49">
        <f t="shared" si="104"/>
        <v>22.644310943396249</v>
      </c>
      <c r="BC89" s="49">
        <f t="shared" si="104"/>
        <v>22.839190943396254</v>
      </c>
      <c r="BD89" s="49">
        <f t="shared" si="104"/>
        <v>23.031470943396251</v>
      </c>
      <c r="BE89" s="49">
        <f t="shared" si="104"/>
        <v>23.223750943396269</v>
      </c>
      <c r="BF89" s="49">
        <f t="shared" si="104"/>
        <v>23.416030943396258</v>
      </c>
      <c r="BG89" s="49">
        <f t="shared" si="104"/>
        <v>23.608310943396248</v>
      </c>
      <c r="BH89" s="49">
        <f t="shared" si="104"/>
        <v>23.800590943396266</v>
      </c>
      <c r="BI89" s="49">
        <f t="shared" si="104"/>
        <v>23.992870943396255</v>
      </c>
      <c r="BJ89" s="34">
        <f t="shared" si="104"/>
        <v>24.185150943396248</v>
      </c>
      <c r="BK89" s="132">
        <f t="shared" si="104"/>
        <v>24.377430943396266</v>
      </c>
      <c r="BL89" s="49">
        <f t="shared" si="104"/>
        <v>24.569710943396259</v>
      </c>
      <c r="BM89" s="49">
        <f t="shared" si="104"/>
        <v>24.761990943396249</v>
      </c>
      <c r="BN89" s="49">
        <f t="shared" si="104"/>
        <v>24.954270943396267</v>
      </c>
      <c r="BO89" s="49">
        <f t="shared" si="104"/>
        <v>25.143950943396241</v>
      </c>
      <c r="BP89" s="49">
        <f t="shared" si="105"/>
        <v>25.336230943396259</v>
      </c>
      <c r="BQ89" s="49">
        <f t="shared" si="105"/>
        <v>25.528510943396249</v>
      </c>
      <c r="BR89" s="49">
        <f t="shared" si="105"/>
        <v>25.718190943396252</v>
      </c>
      <c r="BS89" s="49">
        <f t="shared" si="105"/>
        <v>25.910470943396245</v>
      </c>
      <c r="BT89" s="49">
        <f t="shared" si="105"/>
        <v>26.102750943396263</v>
      </c>
      <c r="BU89" s="131">
        <f t="shared" si="105"/>
        <v>26.292430943396266</v>
      </c>
      <c r="BV89" s="49">
        <f t="shared" si="105"/>
        <v>26.484710943396255</v>
      </c>
      <c r="BW89" s="49">
        <f t="shared" si="105"/>
        <v>26.674390943396258</v>
      </c>
      <c r="BX89" s="49">
        <f t="shared" si="105"/>
        <v>26.866670943396251</v>
      </c>
      <c r="BY89" s="49">
        <f t="shared" si="105"/>
        <v>27.05635094339625</v>
      </c>
      <c r="BZ89" s="49">
        <f t="shared" si="105"/>
        <v>27.248630943396243</v>
      </c>
      <c r="CA89" s="49">
        <f t="shared" si="105"/>
        <v>27.438310943396246</v>
      </c>
      <c r="CB89" s="49">
        <f t="shared" si="105"/>
        <v>27.627990943396249</v>
      </c>
      <c r="CC89" s="49">
        <f t="shared" si="105"/>
        <v>27.820270943396267</v>
      </c>
      <c r="CD89" s="34">
        <f t="shared" si="105"/>
        <v>28.009950943396269</v>
      </c>
      <c r="CE89" s="132">
        <f t="shared" si="105"/>
        <v>28.19963094339624</v>
      </c>
      <c r="CF89" s="49">
        <f t="shared" si="105"/>
        <v>28.389310943396239</v>
      </c>
      <c r="CG89" s="49">
        <f t="shared" si="105"/>
        <v>28.581590943396264</v>
      </c>
      <c r="CH89" s="49">
        <f t="shared" si="105"/>
        <v>28.771270943396267</v>
      </c>
      <c r="CI89" s="49">
        <f t="shared" si="105"/>
        <v>28.96095094339627</v>
      </c>
      <c r="CJ89" s="49">
        <f t="shared" si="105"/>
        <v>29.150630943396241</v>
      </c>
      <c r="CK89" s="49">
        <f t="shared" si="105"/>
        <v>29.34031094339624</v>
      </c>
      <c r="CL89" s="49">
        <f t="shared" si="105"/>
        <v>29.52999094339625</v>
      </c>
      <c r="CM89" s="49">
        <f t="shared" si="105"/>
        <v>29.719670943396249</v>
      </c>
      <c r="CN89" s="49">
        <f t="shared" si="105"/>
        <v>29.909350943396248</v>
      </c>
      <c r="CO89" s="131">
        <f t="shared" si="105"/>
        <v>30.099030943396251</v>
      </c>
      <c r="CP89" s="49">
        <f t="shared" si="105"/>
        <v>30.288710943396254</v>
      </c>
      <c r="CQ89" s="49">
        <f t="shared" si="105"/>
        <v>30.478390943396256</v>
      </c>
      <c r="CR89" s="49">
        <f t="shared" si="105"/>
        <v>30.665470943396244</v>
      </c>
      <c r="CS89" s="49">
        <f t="shared" si="105"/>
        <v>30.855150943396247</v>
      </c>
      <c r="CT89" s="49">
        <f t="shared" si="105"/>
        <v>31.044830943396246</v>
      </c>
      <c r="CU89" s="49">
        <f t="shared" si="105"/>
        <v>31.234510943396248</v>
      </c>
      <c r="CV89" s="49">
        <f t="shared" si="105"/>
        <v>31.421590943396264</v>
      </c>
      <c r="CW89" s="49">
        <f t="shared" si="105"/>
        <v>31.611270943396264</v>
      </c>
      <c r="CX89" s="34">
        <f t="shared" si="105"/>
        <v>31.800950943396238</v>
      </c>
      <c r="CY89" s="132">
        <f t="shared" si="105"/>
        <v>31.988030943396254</v>
      </c>
      <c r="CZ89" s="49">
        <f t="shared" si="105"/>
        <v>32.177710943396249</v>
      </c>
      <c r="DA89" s="49">
        <f t="shared" si="105"/>
        <v>32.367390943396259</v>
      </c>
      <c r="DB89" s="49">
        <f t="shared" si="105"/>
        <v>32.55447094339624</v>
      </c>
      <c r="DC89" s="49">
        <f t="shared" si="105"/>
        <v>32.744150943396249</v>
      </c>
      <c r="DD89" s="49">
        <f t="shared" si="105"/>
        <v>32.931230943396258</v>
      </c>
      <c r="DE89" s="49">
        <f t="shared" si="105"/>
        <v>33.120910943396261</v>
      </c>
      <c r="DF89" s="49">
        <f t="shared" si="105"/>
        <v>33.307990943396248</v>
      </c>
      <c r="DG89" s="49">
        <f t="shared" si="105"/>
        <v>33.495070943396257</v>
      </c>
      <c r="DH89" s="49">
        <f t="shared" si="105"/>
        <v>33.684750943396267</v>
      </c>
      <c r="DI89" s="131">
        <f t="shared" si="105"/>
        <v>33.871830943396247</v>
      </c>
      <c r="DJ89" s="49">
        <f t="shared" si="105"/>
        <v>34.058910943396263</v>
      </c>
      <c r="DK89" s="49">
        <f t="shared" si="105"/>
        <v>34.248590943396266</v>
      </c>
      <c r="DL89" s="49">
        <f t="shared" si="105"/>
        <v>34.435670943396246</v>
      </c>
      <c r="DM89" s="49">
        <f t="shared" si="105"/>
        <v>34.622750943396269</v>
      </c>
      <c r="DN89" s="49">
        <f t="shared" si="105"/>
        <v>34.80983094339625</v>
      </c>
      <c r="DO89" s="49">
        <f t="shared" si="105"/>
        <v>34.999510943396253</v>
      </c>
      <c r="DP89" s="49">
        <f t="shared" si="105"/>
        <v>35.186590943396268</v>
      </c>
      <c r="DQ89" s="49">
        <f t="shared" si="105"/>
        <v>35.373670943396249</v>
      </c>
      <c r="DR89" s="49">
        <f t="shared" si="105"/>
        <v>35.560750943396272</v>
      </c>
      <c r="DS89" s="49">
        <f t="shared" si="105"/>
        <v>35.747830943396252</v>
      </c>
      <c r="DT89" s="49">
        <f t="shared" si="105"/>
        <v>35.934910943396261</v>
      </c>
      <c r="DU89" s="49">
        <f t="shared" si="105"/>
        <v>36.121990943396256</v>
      </c>
      <c r="DV89" s="49">
        <f t="shared" si="105"/>
        <v>36.309070943396264</v>
      </c>
      <c r="DW89" s="49">
        <f t="shared" si="105"/>
        <v>36.496150943396245</v>
      </c>
      <c r="DX89" s="49">
        <f t="shared" si="105"/>
        <v>36.683230943396268</v>
      </c>
      <c r="DY89" s="49">
        <f t="shared" si="105"/>
        <v>36.870310943396248</v>
      </c>
      <c r="DZ89" s="49">
        <f t="shared" si="105"/>
        <v>37.057390943396271</v>
      </c>
      <c r="EA89" s="49">
        <f t="shared" si="105"/>
        <v>37.244470943396252</v>
      </c>
      <c r="EB89" s="34">
        <f t="shared" ref="EB89:GM93" si="107">(((1443/(1443+$B89))-EB$3)*260+0.21)+1.5848*EB$2</f>
        <v>37.434150943396247</v>
      </c>
      <c r="EC89" s="132">
        <f t="shared" si="107"/>
        <v>37.62123094339627</v>
      </c>
      <c r="ED89" s="49">
        <f t="shared" si="107"/>
        <v>37.805710943396264</v>
      </c>
      <c r="EE89" s="49">
        <f t="shared" si="107"/>
        <v>37.992790943396251</v>
      </c>
      <c r="EF89" s="49">
        <f t="shared" si="107"/>
        <v>38.179870943396267</v>
      </c>
      <c r="EG89" s="49">
        <f t="shared" si="107"/>
        <v>38.366950943396247</v>
      </c>
      <c r="EH89" s="49">
        <f t="shared" si="107"/>
        <v>38.551430943396248</v>
      </c>
      <c r="EI89" s="49">
        <f t="shared" si="107"/>
        <v>38.738510943396257</v>
      </c>
      <c r="EJ89" s="49">
        <f t="shared" si="107"/>
        <v>38.925590943396244</v>
      </c>
      <c r="EK89" s="49">
        <f t="shared" si="107"/>
        <v>39.110070943396238</v>
      </c>
      <c r="EL89" s="49">
        <f t="shared" si="107"/>
        <v>39.297150943396261</v>
      </c>
      <c r="EM89" s="131">
        <f t="shared" si="107"/>
        <v>39.484230943396241</v>
      </c>
      <c r="EN89" s="49">
        <f t="shared" si="107"/>
        <v>39.668710943396235</v>
      </c>
      <c r="EO89" s="49">
        <f t="shared" si="107"/>
        <v>39.855790943396258</v>
      </c>
      <c r="EP89" s="49">
        <f t="shared" si="107"/>
        <v>40.042870943396267</v>
      </c>
      <c r="EQ89" s="49">
        <f t="shared" si="107"/>
        <v>40.227350943396267</v>
      </c>
      <c r="ER89" s="49">
        <f t="shared" si="107"/>
        <v>40.414430943396248</v>
      </c>
      <c r="ES89" s="49">
        <f t="shared" si="107"/>
        <v>40.598910943396248</v>
      </c>
      <c r="ET89" s="49">
        <f t="shared" si="107"/>
        <v>40.785990943396257</v>
      </c>
      <c r="EU89" s="49">
        <f t="shared" si="107"/>
        <v>40.970470943396258</v>
      </c>
      <c r="EV89" s="34">
        <f t="shared" si="107"/>
        <v>41.154950943396258</v>
      </c>
      <c r="EW89" s="132">
        <f t="shared" si="107"/>
        <v>41.342030943396239</v>
      </c>
      <c r="EX89" s="49">
        <f t="shared" si="107"/>
        <v>41.526510943396268</v>
      </c>
      <c r="EY89" s="49">
        <f t="shared" si="107"/>
        <v>41.713590943396255</v>
      </c>
      <c r="EZ89" s="49">
        <f t="shared" si="107"/>
        <v>41.898070943396249</v>
      </c>
      <c r="FA89" s="49">
        <f t="shared" si="107"/>
        <v>42.085150943396258</v>
      </c>
      <c r="FB89" s="49">
        <f t="shared" si="107"/>
        <v>42.269630943396265</v>
      </c>
      <c r="FC89" s="49">
        <f t="shared" si="107"/>
        <v>42.454110943396259</v>
      </c>
      <c r="FD89" s="49">
        <f t="shared" si="107"/>
        <v>42.641190943396239</v>
      </c>
      <c r="FE89" s="49">
        <f t="shared" si="107"/>
        <v>42.82567094339624</v>
      </c>
      <c r="FF89" s="49">
        <f t="shared" si="107"/>
        <v>43.010150943396269</v>
      </c>
      <c r="FG89" s="131">
        <f t="shared" si="107"/>
        <v>43.194630943396263</v>
      </c>
      <c r="FH89" s="49">
        <f t="shared" si="107"/>
        <v>43.381710943396243</v>
      </c>
      <c r="FI89" s="49">
        <f t="shared" si="107"/>
        <v>43.566190943396251</v>
      </c>
      <c r="FJ89" s="49">
        <f t="shared" si="107"/>
        <v>43.750670943396237</v>
      </c>
      <c r="FK89" s="49">
        <f t="shared" si="107"/>
        <v>43.935150943396238</v>
      </c>
      <c r="FL89" s="49">
        <f t="shared" si="107"/>
        <v>44.122230943396261</v>
      </c>
      <c r="FM89" s="49">
        <f t="shared" si="107"/>
        <v>44.306710943396254</v>
      </c>
      <c r="FN89" s="49">
        <f t="shared" si="107"/>
        <v>44.491190943396248</v>
      </c>
      <c r="FO89" s="49">
        <f t="shared" si="107"/>
        <v>44.675670943396241</v>
      </c>
      <c r="FP89" s="34">
        <f t="shared" si="107"/>
        <v>44.860150943396242</v>
      </c>
      <c r="FQ89" s="132">
        <f t="shared" si="107"/>
        <v>45.044630943396243</v>
      </c>
      <c r="FR89" s="49">
        <f t="shared" si="107"/>
        <v>45.231710943396251</v>
      </c>
      <c r="FS89" s="49">
        <f t="shared" si="107"/>
        <v>45.416190943396252</v>
      </c>
      <c r="FT89" s="49">
        <f t="shared" si="107"/>
        <v>45.600670943396246</v>
      </c>
      <c r="FU89" s="49">
        <f t="shared" si="107"/>
        <v>45.785150943396246</v>
      </c>
      <c r="FV89" s="49">
        <f t="shared" si="107"/>
        <v>45.96963094339624</v>
      </c>
      <c r="FW89" s="49">
        <f t="shared" si="107"/>
        <v>46.15411094339624</v>
      </c>
      <c r="FX89" s="49">
        <f t="shared" si="100"/>
        <v>46.338590943396269</v>
      </c>
      <c r="FY89" s="49">
        <f t="shared" si="100"/>
        <v>46.523070943396263</v>
      </c>
      <c r="FZ89" s="49">
        <f t="shared" si="100"/>
        <v>46.707550943396257</v>
      </c>
      <c r="GA89" s="131">
        <f t="shared" si="100"/>
        <v>46.892030943396264</v>
      </c>
      <c r="GB89" s="49">
        <f t="shared" si="100"/>
        <v>47.076510943396251</v>
      </c>
      <c r="GC89" s="49">
        <f t="shared" si="100"/>
        <v>47.263590943396238</v>
      </c>
      <c r="GD89" s="49">
        <f t="shared" si="100"/>
        <v>47.44807094339626</v>
      </c>
      <c r="GE89" s="49">
        <f t="shared" si="100"/>
        <v>47.632550943396261</v>
      </c>
      <c r="GF89" s="49">
        <f t="shared" si="100"/>
        <v>47.817030943396261</v>
      </c>
      <c r="GG89" s="49">
        <f t="shared" si="100"/>
        <v>48.001510943396255</v>
      </c>
      <c r="GH89" s="49">
        <f t="shared" ref="GG89:GU104" si="108">(((1443/(1443+$B89))-GH$3)*260+0.21)+1.5848*GH$2</f>
        <v>48.185990943396256</v>
      </c>
      <c r="GI89" s="49">
        <f t="shared" si="108"/>
        <v>48.370470943396242</v>
      </c>
      <c r="GJ89" s="34">
        <f t="shared" si="108"/>
        <v>48.55495094339625</v>
      </c>
      <c r="GK89" s="132">
        <f t="shared" si="108"/>
        <v>48.739430943396243</v>
      </c>
      <c r="GL89" s="49">
        <f t="shared" si="108"/>
        <v>48.923910943396237</v>
      </c>
      <c r="GM89" s="49">
        <f t="shared" si="108"/>
        <v>49.108390943396238</v>
      </c>
      <c r="GN89" s="49">
        <f t="shared" si="108"/>
        <v>49.292870943396267</v>
      </c>
      <c r="GO89" s="49">
        <f t="shared" si="108"/>
        <v>49.47735094339626</v>
      </c>
      <c r="GP89" s="49">
        <f t="shared" si="108"/>
        <v>49.661830943396261</v>
      </c>
      <c r="GQ89" s="49">
        <f t="shared" si="108"/>
        <v>49.846310943396254</v>
      </c>
      <c r="GR89" s="49">
        <f t="shared" si="108"/>
        <v>50.030790943396255</v>
      </c>
      <c r="GS89" s="49">
        <f t="shared" si="108"/>
        <v>50.215270943396249</v>
      </c>
      <c r="GT89" s="34">
        <f t="shared" si="108"/>
        <v>50.397150943396255</v>
      </c>
    </row>
    <row r="90" spans="1:202" x14ac:dyDescent="0.15">
      <c r="A90" s="123"/>
      <c r="B90" s="10">
        <v>-66</v>
      </c>
      <c r="C90" s="17">
        <f t="shared" si="103"/>
        <v>12.871953638344236</v>
      </c>
      <c r="D90" s="47">
        <f t="shared" si="103"/>
        <v>13.069433638344231</v>
      </c>
      <c r="E90" s="47">
        <f t="shared" si="103"/>
        <v>13.266913638344226</v>
      </c>
      <c r="F90" s="47">
        <f t="shared" si="103"/>
        <v>13.46699363834421</v>
      </c>
      <c r="G90" s="47">
        <f t="shared" si="103"/>
        <v>13.664473638344235</v>
      </c>
      <c r="H90" s="47">
        <f t="shared" si="103"/>
        <v>13.861953638344231</v>
      </c>
      <c r="I90" s="47">
        <f t="shared" si="103"/>
        <v>14.059433638344226</v>
      </c>
      <c r="J90" s="47">
        <f t="shared" si="103"/>
        <v>14.256913638344221</v>
      </c>
      <c r="K90" s="47">
        <f t="shared" si="103"/>
        <v>14.454393638344218</v>
      </c>
      <c r="L90" s="47">
        <f t="shared" si="103"/>
        <v>14.651873638344211</v>
      </c>
      <c r="M90" s="17">
        <f t="shared" si="96"/>
        <v>14.849353638344208</v>
      </c>
      <c r="N90" s="47">
        <f t="shared" si="96"/>
        <v>15.046833638344232</v>
      </c>
      <c r="O90" s="47">
        <f t="shared" si="96"/>
        <v>15.244313638344229</v>
      </c>
      <c r="P90" s="47">
        <f t="shared" si="96"/>
        <v>15.439193638344207</v>
      </c>
      <c r="Q90" s="47">
        <f t="shared" si="96"/>
        <v>15.636673638344233</v>
      </c>
      <c r="R90" s="47">
        <f t="shared" si="96"/>
        <v>15.834153638344226</v>
      </c>
      <c r="S90" s="47">
        <f t="shared" si="98"/>
        <v>16.029033638344234</v>
      </c>
      <c r="T90" s="47">
        <f t="shared" si="98"/>
        <v>16.22651363834423</v>
      </c>
      <c r="U90" s="47">
        <f t="shared" si="98"/>
        <v>16.423993638344228</v>
      </c>
      <c r="V90" s="47">
        <f t="shared" si="98"/>
        <v>16.618873638344233</v>
      </c>
      <c r="W90" s="17">
        <f t="shared" si="98"/>
        <v>16.813753638344213</v>
      </c>
      <c r="X90" s="47">
        <f t="shared" si="98"/>
        <v>17.011233638344208</v>
      </c>
      <c r="Y90" s="47">
        <f t="shared" si="98"/>
        <v>17.206113638344213</v>
      </c>
      <c r="Z90" s="47">
        <f t="shared" si="98"/>
        <v>17.403593638344212</v>
      </c>
      <c r="AA90" s="47">
        <f t="shared" si="98"/>
        <v>17.598473638344217</v>
      </c>
      <c r="AB90" s="47">
        <f t="shared" si="98"/>
        <v>17.793353638344225</v>
      </c>
      <c r="AC90" s="47">
        <f t="shared" si="98"/>
        <v>17.988233638344234</v>
      </c>
      <c r="AD90" s="47">
        <f t="shared" si="98"/>
        <v>18.183113638344214</v>
      </c>
      <c r="AE90" s="47">
        <f t="shared" si="98"/>
        <v>18.380593638344209</v>
      </c>
      <c r="AF90" s="47">
        <f t="shared" si="98"/>
        <v>18.575473638344217</v>
      </c>
      <c r="AG90" s="17">
        <f t="shared" si="98"/>
        <v>18.770353638344226</v>
      </c>
      <c r="AH90" s="47">
        <f t="shared" si="98"/>
        <v>18.96523363834423</v>
      </c>
      <c r="AI90" s="47">
        <f t="shared" si="99"/>
        <v>19.16011363834421</v>
      </c>
      <c r="AJ90" s="47">
        <f t="shared" si="99"/>
        <v>19.354993638344219</v>
      </c>
      <c r="AK90" s="47">
        <f t="shared" si="99"/>
        <v>19.547273638344208</v>
      </c>
      <c r="AL90" s="47">
        <f t="shared" si="99"/>
        <v>19.742153638344213</v>
      </c>
      <c r="AM90" s="47">
        <f t="shared" si="99"/>
        <v>19.937033638344221</v>
      </c>
      <c r="AN90" s="47">
        <f t="shared" si="99"/>
        <v>20.13191363834423</v>
      </c>
      <c r="AO90" s="47">
        <f t="shared" si="99"/>
        <v>20.329393638344225</v>
      </c>
      <c r="AP90" s="47">
        <f t="shared" si="99"/>
        <v>20.521673638344218</v>
      </c>
      <c r="AQ90" s="17">
        <f t="shared" si="99"/>
        <v>20.716553638344223</v>
      </c>
      <c r="AR90" s="47">
        <f t="shared" si="99"/>
        <v>20.908833638344213</v>
      </c>
      <c r="AS90" s="47">
        <f t="shared" si="99"/>
        <v>21.103713638344221</v>
      </c>
      <c r="AT90" s="47">
        <f t="shared" si="99"/>
        <v>21.298593638344229</v>
      </c>
      <c r="AU90" s="47">
        <f t="shared" si="99"/>
        <v>21.490873638344219</v>
      </c>
      <c r="AV90" s="47">
        <f t="shared" si="99"/>
        <v>21.685753638344227</v>
      </c>
      <c r="AW90" s="47">
        <f t="shared" si="99"/>
        <v>21.87803363834422</v>
      </c>
      <c r="AX90" s="47">
        <f t="shared" si="99"/>
        <v>22.07031363834421</v>
      </c>
      <c r="AY90" s="47">
        <f t="shared" si="106"/>
        <v>22.265193638344215</v>
      </c>
      <c r="AZ90" s="47">
        <f t="shared" si="106"/>
        <v>22.457473638344236</v>
      </c>
      <c r="BA90" s="131">
        <f t="shared" si="104"/>
        <v>22.649753638344222</v>
      </c>
      <c r="BB90" s="49">
        <f t="shared" si="104"/>
        <v>22.842033638344219</v>
      </c>
      <c r="BC90" s="49">
        <f t="shared" si="104"/>
        <v>23.036913638344224</v>
      </c>
      <c r="BD90" s="49">
        <f t="shared" si="104"/>
        <v>23.229193638344213</v>
      </c>
      <c r="BE90" s="49">
        <f t="shared" si="104"/>
        <v>23.421473638344235</v>
      </c>
      <c r="BF90" s="49">
        <f t="shared" si="104"/>
        <v>23.613753638344225</v>
      </c>
      <c r="BG90" s="49">
        <f t="shared" si="104"/>
        <v>23.806033638344218</v>
      </c>
      <c r="BH90" s="49">
        <f t="shared" si="104"/>
        <v>23.998313638344236</v>
      </c>
      <c r="BI90" s="49">
        <f t="shared" si="104"/>
        <v>24.190593638344225</v>
      </c>
      <c r="BJ90" s="34">
        <f t="shared" si="104"/>
        <v>24.382873638344215</v>
      </c>
      <c r="BK90" s="132">
        <f t="shared" si="104"/>
        <v>24.575153638344233</v>
      </c>
      <c r="BL90" s="49">
        <f t="shared" si="104"/>
        <v>24.767433638344226</v>
      </c>
      <c r="BM90" s="49">
        <f t="shared" si="104"/>
        <v>24.959713638344216</v>
      </c>
      <c r="BN90" s="49">
        <f t="shared" si="104"/>
        <v>25.151993638344237</v>
      </c>
      <c r="BO90" s="49">
        <f t="shared" si="104"/>
        <v>25.341673638344211</v>
      </c>
      <c r="BP90" s="49">
        <f t="shared" si="105"/>
        <v>25.533953638344229</v>
      </c>
      <c r="BQ90" s="49">
        <f t="shared" si="105"/>
        <v>25.726233638344219</v>
      </c>
      <c r="BR90" s="49">
        <f t="shared" si="105"/>
        <v>25.915913638344222</v>
      </c>
      <c r="BS90" s="49">
        <f t="shared" si="105"/>
        <v>26.108193638344211</v>
      </c>
      <c r="BT90" s="49">
        <f t="shared" si="105"/>
        <v>26.300473638344229</v>
      </c>
      <c r="BU90" s="131">
        <f t="shared" si="105"/>
        <v>26.490153638344232</v>
      </c>
      <c r="BV90" s="49">
        <f t="shared" si="105"/>
        <v>26.682433638344225</v>
      </c>
      <c r="BW90" s="49">
        <f t="shared" si="105"/>
        <v>26.872113638344224</v>
      </c>
      <c r="BX90" s="49">
        <f t="shared" si="105"/>
        <v>27.064393638344217</v>
      </c>
      <c r="BY90" s="49">
        <f t="shared" si="105"/>
        <v>27.254073638344217</v>
      </c>
      <c r="BZ90" s="49">
        <f t="shared" si="105"/>
        <v>27.44635363834421</v>
      </c>
      <c r="CA90" s="49">
        <f t="shared" si="105"/>
        <v>27.636033638344212</v>
      </c>
      <c r="CB90" s="49">
        <f t="shared" si="105"/>
        <v>27.825713638344212</v>
      </c>
      <c r="CC90" s="49">
        <f t="shared" si="105"/>
        <v>28.017993638344237</v>
      </c>
      <c r="CD90" s="34">
        <f t="shared" si="105"/>
        <v>28.207673638344236</v>
      </c>
      <c r="CE90" s="132">
        <f t="shared" si="105"/>
        <v>28.397353638344207</v>
      </c>
      <c r="CF90" s="49">
        <f t="shared" si="105"/>
        <v>28.587033638344209</v>
      </c>
      <c r="CG90" s="49">
        <f t="shared" si="105"/>
        <v>28.779313638344235</v>
      </c>
      <c r="CH90" s="49">
        <f t="shared" si="105"/>
        <v>28.968993638344234</v>
      </c>
      <c r="CI90" s="49">
        <f t="shared" si="105"/>
        <v>29.158673638344236</v>
      </c>
      <c r="CJ90" s="49">
        <f t="shared" si="105"/>
        <v>29.348353638344207</v>
      </c>
      <c r="CK90" s="49">
        <f t="shared" si="105"/>
        <v>29.53803363834421</v>
      </c>
      <c r="CL90" s="49">
        <f t="shared" si="105"/>
        <v>29.727713638344213</v>
      </c>
      <c r="CM90" s="49">
        <f t="shared" si="105"/>
        <v>29.917393638344215</v>
      </c>
      <c r="CN90" s="49">
        <f t="shared" si="105"/>
        <v>30.107073638344218</v>
      </c>
      <c r="CO90" s="131">
        <f t="shared" si="105"/>
        <v>30.296753638344221</v>
      </c>
      <c r="CP90" s="49">
        <f t="shared" si="105"/>
        <v>30.486433638344224</v>
      </c>
      <c r="CQ90" s="49">
        <f t="shared" si="105"/>
        <v>30.676113638344226</v>
      </c>
      <c r="CR90" s="49">
        <f t="shared" si="105"/>
        <v>30.863193638344214</v>
      </c>
      <c r="CS90" s="49">
        <f t="shared" si="105"/>
        <v>31.052873638344213</v>
      </c>
      <c r="CT90" s="49">
        <f t="shared" si="105"/>
        <v>31.242553638344216</v>
      </c>
      <c r="CU90" s="49">
        <f t="shared" si="105"/>
        <v>31.432233638344215</v>
      </c>
      <c r="CV90" s="49">
        <f t="shared" si="105"/>
        <v>31.619313638344231</v>
      </c>
      <c r="CW90" s="49">
        <f t="shared" si="105"/>
        <v>31.808993638344234</v>
      </c>
      <c r="CX90" s="34">
        <f t="shared" si="105"/>
        <v>31.998673638344208</v>
      </c>
      <c r="CY90" s="132">
        <f t="shared" si="105"/>
        <v>32.185753638344224</v>
      </c>
      <c r="CZ90" s="49">
        <f t="shared" si="105"/>
        <v>32.375433638344219</v>
      </c>
      <c r="DA90" s="49">
        <f t="shared" si="105"/>
        <v>32.565113638344229</v>
      </c>
      <c r="DB90" s="49">
        <f t="shared" si="105"/>
        <v>32.75219363834421</v>
      </c>
      <c r="DC90" s="49">
        <f t="shared" si="105"/>
        <v>32.941873638344212</v>
      </c>
      <c r="DD90" s="49">
        <f t="shared" si="105"/>
        <v>33.128953638344228</v>
      </c>
      <c r="DE90" s="49">
        <f t="shared" si="105"/>
        <v>33.318633638344224</v>
      </c>
      <c r="DF90" s="49">
        <f t="shared" si="105"/>
        <v>33.505713638344218</v>
      </c>
      <c r="DG90" s="49">
        <f t="shared" si="105"/>
        <v>33.692793638344227</v>
      </c>
      <c r="DH90" s="49">
        <f t="shared" ref="DH90:FS94" si="109">(((1443/(1443+$B90))-DH$3)*260+0.21)+1.5848*DH$2</f>
        <v>33.882473638344237</v>
      </c>
      <c r="DI90" s="131">
        <f t="shared" si="109"/>
        <v>34.069553638344217</v>
      </c>
      <c r="DJ90" s="49">
        <f t="shared" si="109"/>
        <v>34.256633638344226</v>
      </c>
      <c r="DK90" s="49">
        <f t="shared" si="109"/>
        <v>34.446313638344236</v>
      </c>
      <c r="DL90" s="49">
        <f t="shared" si="109"/>
        <v>34.633393638344216</v>
      </c>
      <c r="DM90" s="49">
        <f t="shared" si="109"/>
        <v>34.820473638344239</v>
      </c>
      <c r="DN90" s="49">
        <f t="shared" si="109"/>
        <v>35.00755363834422</v>
      </c>
      <c r="DO90" s="49">
        <f t="shared" si="109"/>
        <v>35.197233638344215</v>
      </c>
      <c r="DP90" s="49">
        <f t="shared" si="109"/>
        <v>35.384313638344238</v>
      </c>
      <c r="DQ90" s="49">
        <f t="shared" si="109"/>
        <v>35.571393638344219</v>
      </c>
      <c r="DR90" s="49">
        <f t="shared" si="109"/>
        <v>35.758473638344242</v>
      </c>
      <c r="DS90" s="49">
        <f t="shared" si="109"/>
        <v>35.945553638344222</v>
      </c>
      <c r="DT90" s="49">
        <f t="shared" si="109"/>
        <v>36.132633638344231</v>
      </c>
      <c r="DU90" s="49">
        <f t="shared" si="109"/>
        <v>36.319713638344226</v>
      </c>
      <c r="DV90" s="49">
        <f t="shared" si="109"/>
        <v>36.506793638344234</v>
      </c>
      <c r="DW90" s="49">
        <f t="shared" si="109"/>
        <v>36.693873638344215</v>
      </c>
      <c r="DX90" s="49">
        <f t="shared" si="109"/>
        <v>36.880953638344238</v>
      </c>
      <c r="DY90" s="49">
        <f t="shared" si="109"/>
        <v>37.068033638344218</v>
      </c>
      <c r="DZ90" s="49">
        <f t="shared" si="109"/>
        <v>37.255113638344234</v>
      </c>
      <c r="EA90" s="49">
        <f t="shared" si="109"/>
        <v>37.442193638344222</v>
      </c>
      <c r="EB90" s="34">
        <f t="shared" si="109"/>
        <v>37.631873638344217</v>
      </c>
      <c r="EC90" s="132">
        <f t="shared" si="109"/>
        <v>37.81895363834424</v>
      </c>
      <c r="ED90" s="49">
        <f t="shared" si="109"/>
        <v>38.003433638344234</v>
      </c>
      <c r="EE90" s="49">
        <f t="shared" si="109"/>
        <v>38.190513638344221</v>
      </c>
      <c r="EF90" s="49">
        <f t="shared" si="109"/>
        <v>38.37759363834423</v>
      </c>
      <c r="EG90" s="49">
        <f t="shared" si="109"/>
        <v>38.564673638344217</v>
      </c>
      <c r="EH90" s="49">
        <f t="shared" si="109"/>
        <v>38.749153638344211</v>
      </c>
      <c r="EI90" s="49">
        <f t="shared" si="109"/>
        <v>38.936233638344227</v>
      </c>
      <c r="EJ90" s="49">
        <f t="shared" si="109"/>
        <v>39.123313638344214</v>
      </c>
      <c r="EK90" s="49">
        <f t="shared" si="109"/>
        <v>39.307793638344208</v>
      </c>
      <c r="EL90" s="49">
        <f t="shared" si="109"/>
        <v>39.494873638344231</v>
      </c>
      <c r="EM90" s="131">
        <f t="shared" si="109"/>
        <v>39.681953638344211</v>
      </c>
      <c r="EN90" s="49">
        <f t="shared" si="109"/>
        <v>39.866433638344205</v>
      </c>
      <c r="EO90" s="49">
        <f t="shared" si="109"/>
        <v>40.053513638344221</v>
      </c>
      <c r="EP90" s="49">
        <f t="shared" si="109"/>
        <v>40.240593638344237</v>
      </c>
      <c r="EQ90" s="49">
        <f t="shared" si="109"/>
        <v>40.42507363834423</v>
      </c>
      <c r="ER90" s="49">
        <f t="shared" si="109"/>
        <v>40.612153638344218</v>
      </c>
      <c r="ES90" s="49">
        <f t="shared" si="109"/>
        <v>40.796633638344218</v>
      </c>
      <c r="ET90" s="49">
        <f t="shared" si="109"/>
        <v>40.983713638344227</v>
      </c>
      <c r="EU90" s="49">
        <f t="shared" si="109"/>
        <v>41.168193638344228</v>
      </c>
      <c r="EV90" s="34">
        <f t="shared" si="109"/>
        <v>41.352673638344221</v>
      </c>
      <c r="EW90" s="132">
        <f t="shared" si="109"/>
        <v>41.539753638344209</v>
      </c>
      <c r="EX90" s="49">
        <f t="shared" si="109"/>
        <v>41.724233638344231</v>
      </c>
      <c r="EY90" s="49">
        <f t="shared" si="109"/>
        <v>41.911313638344225</v>
      </c>
      <c r="EZ90" s="49">
        <f t="shared" si="109"/>
        <v>42.095793638344219</v>
      </c>
      <c r="FA90" s="49">
        <f t="shared" si="109"/>
        <v>42.282873638344228</v>
      </c>
      <c r="FB90" s="49">
        <f t="shared" si="109"/>
        <v>42.467353638344228</v>
      </c>
      <c r="FC90" s="49">
        <f t="shared" si="109"/>
        <v>42.651833638344222</v>
      </c>
      <c r="FD90" s="49">
        <f t="shared" si="109"/>
        <v>42.838913638344209</v>
      </c>
      <c r="FE90" s="49">
        <f t="shared" si="109"/>
        <v>43.023393638344203</v>
      </c>
      <c r="FF90" s="49">
        <f t="shared" si="109"/>
        <v>43.207873638344239</v>
      </c>
      <c r="FG90" s="131">
        <f t="shared" si="109"/>
        <v>43.392353638344233</v>
      </c>
      <c r="FH90" s="49">
        <f t="shared" si="109"/>
        <v>43.579433638344213</v>
      </c>
      <c r="FI90" s="49">
        <f t="shared" si="109"/>
        <v>43.763913638344221</v>
      </c>
      <c r="FJ90" s="49">
        <f t="shared" si="109"/>
        <v>43.948393638344207</v>
      </c>
      <c r="FK90" s="49">
        <f t="shared" si="109"/>
        <v>44.132873638344208</v>
      </c>
      <c r="FL90" s="49">
        <f t="shared" si="109"/>
        <v>44.319953638344224</v>
      </c>
      <c r="FM90" s="49">
        <f t="shared" si="109"/>
        <v>44.504433638344217</v>
      </c>
      <c r="FN90" s="49">
        <f t="shared" si="109"/>
        <v>44.688913638344218</v>
      </c>
      <c r="FO90" s="49">
        <f t="shared" si="109"/>
        <v>44.873393638344211</v>
      </c>
      <c r="FP90" s="34">
        <f t="shared" si="109"/>
        <v>45.057873638344212</v>
      </c>
      <c r="FQ90" s="132">
        <f t="shared" si="109"/>
        <v>45.242353638344213</v>
      </c>
      <c r="FR90" s="49">
        <f t="shared" si="109"/>
        <v>45.429433638344221</v>
      </c>
      <c r="FS90" s="49">
        <f t="shared" si="109"/>
        <v>45.613913638344215</v>
      </c>
      <c r="FT90" s="49">
        <f t="shared" si="107"/>
        <v>45.798393638344216</v>
      </c>
      <c r="FU90" s="49">
        <f t="shared" si="107"/>
        <v>45.982873638344216</v>
      </c>
      <c r="FV90" s="49">
        <f t="shared" si="107"/>
        <v>46.16735363834421</v>
      </c>
      <c r="FW90" s="49">
        <f t="shared" si="107"/>
        <v>46.351833638344203</v>
      </c>
      <c r="FX90" s="49">
        <f t="shared" si="100"/>
        <v>46.53631363834424</v>
      </c>
      <c r="FY90" s="49">
        <f t="shared" si="100"/>
        <v>46.720793638344233</v>
      </c>
      <c r="FZ90" s="49">
        <f t="shared" si="100"/>
        <v>46.905273638344227</v>
      </c>
      <c r="GA90" s="131">
        <f t="shared" si="100"/>
        <v>47.089753638344227</v>
      </c>
      <c r="GB90" s="49">
        <f t="shared" si="100"/>
        <v>47.274233638344221</v>
      </c>
      <c r="GC90" s="49">
        <f t="shared" si="100"/>
        <v>47.461313638344208</v>
      </c>
      <c r="GD90" s="49">
        <f t="shared" si="100"/>
        <v>47.64579363834423</v>
      </c>
      <c r="GE90" s="49">
        <f t="shared" si="100"/>
        <v>47.830273638344231</v>
      </c>
      <c r="GF90" s="49">
        <f t="shared" si="100"/>
        <v>48.014753638344231</v>
      </c>
      <c r="GG90" s="49">
        <f t="shared" si="108"/>
        <v>48.199233638344225</v>
      </c>
      <c r="GH90" s="49">
        <f t="shared" si="108"/>
        <v>48.383713638344226</v>
      </c>
      <c r="GI90" s="49">
        <f t="shared" si="108"/>
        <v>48.568193638344212</v>
      </c>
      <c r="GJ90" s="34">
        <f t="shared" si="108"/>
        <v>48.75267363834422</v>
      </c>
      <c r="GK90" s="132">
        <f t="shared" si="108"/>
        <v>48.937153638344213</v>
      </c>
      <c r="GL90" s="49">
        <f t="shared" si="108"/>
        <v>49.121633638344207</v>
      </c>
      <c r="GM90" s="49">
        <f t="shared" si="108"/>
        <v>49.306113638344208</v>
      </c>
      <c r="GN90" s="49">
        <f t="shared" si="108"/>
        <v>49.49059363834423</v>
      </c>
      <c r="GO90" s="49">
        <f t="shared" si="108"/>
        <v>49.67507363834423</v>
      </c>
      <c r="GP90" s="49">
        <f t="shared" si="108"/>
        <v>49.859553638344231</v>
      </c>
      <c r="GQ90" s="49">
        <f t="shared" si="108"/>
        <v>50.044033638344224</v>
      </c>
      <c r="GR90" s="49">
        <f t="shared" si="108"/>
        <v>50.228513638344225</v>
      </c>
      <c r="GS90" s="49">
        <f t="shared" si="108"/>
        <v>50.412993638344219</v>
      </c>
      <c r="GT90" s="34">
        <f t="shared" si="108"/>
        <v>50.594873638344225</v>
      </c>
    </row>
    <row r="91" spans="1:202" x14ac:dyDescent="0.15">
      <c r="A91" s="123"/>
      <c r="B91" s="10">
        <v>-67</v>
      </c>
      <c r="C91" s="17">
        <f t="shared" si="103"/>
        <v>13.069963720930255</v>
      </c>
      <c r="D91" s="47">
        <f t="shared" si="103"/>
        <v>13.267443720930251</v>
      </c>
      <c r="E91" s="47">
        <f t="shared" si="103"/>
        <v>13.464923720930246</v>
      </c>
      <c r="F91" s="47">
        <f t="shared" si="103"/>
        <v>13.66500372093023</v>
      </c>
      <c r="G91" s="47">
        <f t="shared" si="103"/>
        <v>13.862483720930255</v>
      </c>
      <c r="H91" s="47">
        <f t="shared" si="103"/>
        <v>14.05996372093025</v>
      </c>
      <c r="I91" s="47">
        <f t="shared" si="103"/>
        <v>14.257443720930246</v>
      </c>
      <c r="J91" s="47">
        <f t="shared" si="103"/>
        <v>14.454923720930241</v>
      </c>
      <c r="K91" s="47">
        <f t="shared" si="103"/>
        <v>14.652403720930238</v>
      </c>
      <c r="L91" s="47">
        <f t="shared" si="103"/>
        <v>14.849883720930231</v>
      </c>
      <c r="M91" s="17">
        <f t="shared" si="103"/>
        <v>15.047363720930228</v>
      </c>
      <c r="N91" s="47">
        <f t="shared" si="103"/>
        <v>15.244843720930252</v>
      </c>
      <c r="O91" s="47">
        <f t="shared" si="103"/>
        <v>15.442323720930249</v>
      </c>
      <c r="P91" s="47">
        <f t="shared" si="103"/>
        <v>15.637203720930227</v>
      </c>
      <c r="Q91" s="47">
        <f t="shared" si="103"/>
        <v>15.834683720930252</v>
      </c>
      <c r="R91" s="47">
        <f t="shared" si="103"/>
        <v>16.032163720930246</v>
      </c>
      <c r="S91" s="47">
        <f t="shared" si="98"/>
        <v>16.227043720930254</v>
      </c>
      <c r="T91" s="47">
        <f t="shared" si="98"/>
        <v>16.424523720930249</v>
      </c>
      <c r="U91" s="47">
        <f t="shared" si="98"/>
        <v>16.622003720930245</v>
      </c>
      <c r="V91" s="47">
        <f t="shared" si="98"/>
        <v>16.816883720930253</v>
      </c>
      <c r="W91" s="17">
        <f t="shared" si="98"/>
        <v>17.011763720930233</v>
      </c>
      <c r="X91" s="47">
        <f t="shared" si="98"/>
        <v>17.209243720930228</v>
      </c>
      <c r="Y91" s="47">
        <f t="shared" si="98"/>
        <v>17.404123720930237</v>
      </c>
      <c r="Z91" s="47">
        <f t="shared" si="98"/>
        <v>17.601603720930232</v>
      </c>
      <c r="AA91" s="47">
        <f t="shared" si="98"/>
        <v>17.79648372093024</v>
      </c>
      <c r="AB91" s="47">
        <f t="shared" si="98"/>
        <v>17.991363720930245</v>
      </c>
      <c r="AC91" s="47">
        <f t="shared" si="98"/>
        <v>18.186243720930253</v>
      </c>
      <c r="AD91" s="47">
        <f t="shared" si="98"/>
        <v>18.381123720930233</v>
      </c>
      <c r="AE91" s="47">
        <f t="shared" si="98"/>
        <v>18.578603720930229</v>
      </c>
      <c r="AF91" s="47">
        <f t="shared" si="98"/>
        <v>18.773483720930237</v>
      </c>
      <c r="AG91" s="17">
        <f t="shared" si="98"/>
        <v>18.968363720930245</v>
      </c>
      <c r="AH91" s="47">
        <f t="shared" si="98"/>
        <v>19.163243720930254</v>
      </c>
      <c r="AI91" s="47">
        <f t="shared" si="99"/>
        <v>19.35812372093023</v>
      </c>
      <c r="AJ91" s="47">
        <f t="shared" si="99"/>
        <v>19.553003720930239</v>
      </c>
      <c r="AK91" s="47">
        <f t="shared" si="99"/>
        <v>19.745283720930228</v>
      </c>
      <c r="AL91" s="47">
        <f t="shared" si="99"/>
        <v>19.940163720930236</v>
      </c>
      <c r="AM91" s="47">
        <f t="shared" si="99"/>
        <v>20.135043720930241</v>
      </c>
      <c r="AN91" s="47">
        <f t="shared" si="99"/>
        <v>20.32992372093025</v>
      </c>
      <c r="AO91" s="47">
        <f t="shared" si="99"/>
        <v>20.527403720930245</v>
      </c>
      <c r="AP91" s="47">
        <f t="shared" si="99"/>
        <v>20.719683720930234</v>
      </c>
      <c r="AQ91" s="17">
        <f t="shared" si="99"/>
        <v>20.914563720930243</v>
      </c>
      <c r="AR91" s="47">
        <f t="shared" si="99"/>
        <v>21.106843720930236</v>
      </c>
      <c r="AS91" s="47">
        <f t="shared" si="99"/>
        <v>21.301723720930241</v>
      </c>
      <c r="AT91" s="47">
        <f t="shared" si="99"/>
        <v>21.496603720930249</v>
      </c>
      <c r="AU91" s="47">
        <f t="shared" si="99"/>
        <v>21.688883720930239</v>
      </c>
      <c r="AV91" s="47">
        <f t="shared" si="99"/>
        <v>21.883763720930247</v>
      </c>
      <c r="AW91" s="47">
        <f t="shared" si="99"/>
        <v>22.076043720930237</v>
      </c>
      <c r="AX91" s="47">
        <f t="shared" si="99"/>
        <v>22.268323720930226</v>
      </c>
      <c r="AY91" s="47">
        <f t="shared" si="106"/>
        <v>22.463203720930238</v>
      </c>
      <c r="AZ91" s="47">
        <f t="shared" si="106"/>
        <v>22.655483720930256</v>
      </c>
      <c r="BA91" s="131">
        <f t="shared" si="104"/>
        <v>22.847763720930246</v>
      </c>
      <c r="BB91" s="49">
        <f t="shared" si="104"/>
        <v>23.040043720930235</v>
      </c>
      <c r="BC91" s="49">
        <f t="shared" si="104"/>
        <v>23.234923720930247</v>
      </c>
      <c r="BD91" s="49">
        <f t="shared" si="104"/>
        <v>23.427203720930237</v>
      </c>
      <c r="BE91" s="49">
        <f t="shared" si="104"/>
        <v>23.619483720930255</v>
      </c>
      <c r="BF91" s="49">
        <f t="shared" si="104"/>
        <v>23.811763720930244</v>
      </c>
      <c r="BG91" s="49">
        <f t="shared" si="104"/>
        <v>24.004043720930234</v>
      </c>
      <c r="BH91" s="49">
        <f t="shared" si="104"/>
        <v>24.196323720930252</v>
      </c>
      <c r="BI91" s="49">
        <f t="shared" si="104"/>
        <v>24.388603720930245</v>
      </c>
      <c r="BJ91" s="34">
        <f t="shared" si="104"/>
        <v>24.580883720930238</v>
      </c>
      <c r="BK91" s="132">
        <f t="shared" si="104"/>
        <v>24.773163720930256</v>
      </c>
      <c r="BL91" s="49">
        <f t="shared" si="104"/>
        <v>24.965443720930246</v>
      </c>
      <c r="BM91" s="49">
        <f t="shared" si="104"/>
        <v>25.157723720930235</v>
      </c>
      <c r="BN91" s="49">
        <f t="shared" si="104"/>
        <v>25.350003720930257</v>
      </c>
      <c r="BO91" s="49">
        <f t="shared" si="104"/>
        <v>25.539683720930228</v>
      </c>
      <c r="BP91" s="49">
        <f t="shared" ref="BP91:EA95" si="110">(((1443/(1443+$B91))-BP$3)*260+0.21)+1.5848*BP$2</f>
        <v>25.731963720930246</v>
      </c>
      <c r="BQ91" s="49">
        <f t="shared" si="110"/>
        <v>25.924243720930239</v>
      </c>
      <c r="BR91" s="49">
        <f t="shared" si="110"/>
        <v>26.113923720930242</v>
      </c>
      <c r="BS91" s="49">
        <f t="shared" si="110"/>
        <v>26.306203720930235</v>
      </c>
      <c r="BT91" s="49">
        <f t="shared" si="110"/>
        <v>26.498483720930253</v>
      </c>
      <c r="BU91" s="131">
        <f t="shared" si="110"/>
        <v>26.688163720930252</v>
      </c>
      <c r="BV91" s="49">
        <f t="shared" si="110"/>
        <v>26.880443720930245</v>
      </c>
      <c r="BW91" s="49">
        <f t="shared" si="110"/>
        <v>27.070123720930248</v>
      </c>
      <c r="BX91" s="49">
        <f t="shared" si="110"/>
        <v>27.262403720930237</v>
      </c>
      <c r="BY91" s="49">
        <f t="shared" si="110"/>
        <v>27.45208372093024</v>
      </c>
      <c r="BZ91" s="49">
        <f t="shared" si="110"/>
        <v>27.64436372093023</v>
      </c>
      <c r="CA91" s="49">
        <f t="shared" si="110"/>
        <v>27.834043720930232</v>
      </c>
      <c r="CB91" s="49">
        <f t="shared" si="110"/>
        <v>28.023723720930235</v>
      </c>
      <c r="CC91" s="49">
        <f t="shared" si="110"/>
        <v>28.216003720930253</v>
      </c>
      <c r="CD91" s="34">
        <f t="shared" si="110"/>
        <v>28.405683720930256</v>
      </c>
      <c r="CE91" s="132">
        <f t="shared" si="110"/>
        <v>28.59536372093023</v>
      </c>
      <c r="CF91" s="49">
        <f t="shared" si="110"/>
        <v>28.785043720930229</v>
      </c>
      <c r="CG91" s="49">
        <f t="shared" si="110"/>
        <v>28.977323720930251</v>
      </c>
      <c r="CH91" s="49">
        <f t="shared" si="110"/>
        <v>29.167003720930254</v>
      </c>
      <c r="CI91" s="49">
        <f t="shared" si="110"/>
        <v>29.356683720930256</v>
      </c>
      <c r="CJ91" s="49">
        <f t="shared" si="110"/>
        <v>29.546363720930231</v>
      </c>
      <c r="CK91" s="49">
        <f t="shared" si="110"/>
        <v>29.73604372093023</v>
      </c>
      <c r="CL91" s="49">
        <f t="shared" si="110"/>
        <v>29.925723720930236</v>
      </c>
      <c r="CM91" s="49">
        <f t="shared" si="110"/>
        <v>30.115403720930235</v>
      </c>
      <c r="CN91" s="49">
        <f t="shared" si="110"/>
        <v>30.305083720930234</v>
      </c>
      <c r="CO91" s="131">
        <f t="shared" si="110"/>
        <v>30.494763720930237</v>
      </c>
      <c r="CP91" s="49">
        <f t="shared" si="110"/>
        <v>30.684443720930243</v>
      </c>
      <c r="CQ91" s="49">
        <f t="shared" si="110"/>
        <v>30.874123720930246</v>
      </c>
      <c r="CR91" s="49">
        <f t="shared" si="110"/>
        <v>31.06120372093023</v>
      </c>
      <c r="CS91" s="49">
        <f t="shared" si="110"/>
        <v>31.250883720930233</v>
      </c>
      <c r="CT91" s="49">
        <f t="shared" si="110"/>
        <v>31.440563720930236</v>
      </c>
      <c r="CU91" s="49">
        <f t="shared" si="110"/>
        <v>31.630243720930238</v>
      </c>
      <c r="CV91" s="49">
        <f t="shared" si="110"/>
        <v>31.817323720930254</v>
      </c>
      <c r="CW91" s="49">
        <f t="shared" si="110"/>
        <v>32.007003720930257</v>
      </c>
      <c r="CX91" s="34">
        <f t="shared" si="110"/>
        <v>32.196683720930224</v>
      </c>
      <c r="CY91" s="132">
        <f t="shared" si="110"/>
        <v>32.383763720930247</v>
      </c>
      <c r="CZ91" s="49">
        <f t="shared" si="110"/>
        <v>32.573443720930243</v>
      </c>
      <c r="DA91" s="49">
        <f t="shared" si="110"/>
        <v>32.763123720930253</v>
      </c>
      <c r="DB91" s="49">
        <f t="shared" si="110"/>
        <v>32.950203720930233</v>
      </c>
      <c r="DC91" s="49">
        <f t="shared" si="110"/>
        <v>33.139883720930236</v>
      </c>
      <c r="DD91" s="49">
        <f t="shared" si="110"/>
        <v>33.326963720930252</v>
      </c>
      <c r="DE91" s="49">
        <f t="shared" si="110"/>
        <v>33.516643720930247</v>
      </c>
      <c r="DF91" s="49">
        <f t="shared" si="110"/>
        <v>33.703723720930242</v>
      </c>
      <c r="DG91" s="49">
        <f t="shared" si="110"/>
        <v>33.890803720930251</v>
      </c>
      <c r="DH91" s="49">
        <f t="shared" si="110"/>
        <v>34.080483720930253</v>
      </c>
      <c r="DI91" s="131">
        <f t="shared" si="110"/>
        <v>34.267563720930234</v>
      </c>
      <c r="DJ91" s="49">
        <f t="shared" si="110"/>
        <v>34.45464372093025</v>
      </c>
      <c r="DK91" s="49">
        <f t="shared" si="110"/>
        <v>34.644323720930252</v>
      </c>
      <c r="DL91" s="49">
        <f t="shared" si="110"/>
        <v>34.83140372093024</v>
      </c>
      <c r="DM91" s="49">
        <f t="shared" si="109"/>
        <v>35.018483720930256</v>
      </c>
      <c r="DN91" s="49">
        <f t="shared" si="109"/>
        <v>35.205563720930236</v>
      </c>
      <c r="DO91" s="49">
        <f t="shared" si="109"/>
        <v>35.395243720930239</v>
      </c>
      <c r="DP91" s="49">
        <f t="shared" si="109"/>
        <v>35.582323720930255</v>
      </c>
      <c r="DQ91" s="49">
        <f t="shared" si="109"/>
        <v>35.769403720930242</v>
      </c>
      <c r="DR91" s="49">
        <f t="shared" si="109"/>
        <v>35.956483720930258</v>
      </c>
      <c r="DS91" s="49">
        <f t="shared" si="109"/>
        <v>36.143563720930239</v>
      </c>
      <c r="DT91" s="49">
        <f t="shared" si="109"/>
        <v>36.330643720930254</v>
      </c>
      <c r="DU91" s="49">
        <f t="shared" si="109"/>
        <v>36.517723720930242</v>
      </c>
      <c r="DV91" s="49">
        <f t="shared" si="109"/>
        <v>36.704803720930258</v>
      </c>
      <c r="DW91" s="49">
        <f t="shared" si="109"/>
        <v>36.891883720930238</v>
      </c>
      <c r="DX91" s="49">
        <f t="shared" si="109"/>
        <v>37.078963720930254</v>
      </c>
      <c r="DY91" s="49">
        <f t="shared" si="109"/>
        <v>37.266043720930242</v>
      </c>
      <c r="DZ91" s="49">
        <f t="shared" si="109"/>
        <v>37.45312372093025</v>
      </c>
      <c r="EA91" s="49">
        <f t="shared" si="109"/>
        <v>37.640203720930245</v>
      </c>
      <c r="EB91" s="34">
        <f t="shared" si="109"/>
        <v>37.829883720930241</v>
      </c>
      <c r="EC91" s="132">
        <f t="shared" si="109"/>
        <v>38.016963720930256</v>
      </c>
      <c r="ED91" s="49">
        <f t="shared" si="109"/>
        <v>38.20144372093025</v>
      </c>
      <c r="EE91" s="49">
        <f t="shared" si="109"/>
        <v>38.388523720930237</v>
      </c>
      <c r="EF91" s="49">
        <f t="shared" si="109"/>
        <v>38.575603720930246</v>
      </c>
      <c r="EG91" s="49">
        <f t="shared" si="109"/>
        <v>38.762683720930241</v>
      </c>
      <c r="EH91" s="49">
        <f t="shared" si="109"/>
        <v>38.947163720930234</v>
      </c>
      <c r="EI91" s="49">
        <f t="shared" si="109"/>
        <v>39.134243720930243</v>
      </c>
      <c r="EJ91" s="49">
        <f t="shared" si="109"/>
        <v>39.321323720930238</v>
      </c>
      <c r="EK91" s="49">
        <f t="shared" si="109"/>
        <v>39.505803720930231</v>
      </c>
      <c r="EL91" s="49">
        <f t="shared" si="109"/>
        <v>39.69288372093024</v>
      </c>
      <c r="EM91" s="131">
        <f t="shared" si="109"/>
        <v>39.879963720930228</v>
      </c>
      <c r="EN91" s="49">
        <f t="shared" si="109"/>
        <v>40.064443720930228</v>
      </c>
      <c r="EO91" s="49">
        <f t="shared" si="109"/>
        <v>40.251523720930237</v>
      </c>
      <c r="EP91" s="49">
        <f t="shared" si="109"/>
        <v>40.43860372093026</v>
      </c>
      <c r="EQ91" s="49">
        <f t="shared" si="109"/>
        <v>40.623083720930254</v>
      </c>
      <c r="ER91" s="49">
        <f t="shared" si="109"/>
        <v>40.810163720930234</v>
      </c>
      <c r="ES91" s="49">
        <f t="shared" si="109"/>
        <v>40.994643720930235</v>
      </c>
      <c r="ET91" s="49">
        <f t="shared" si="109"/>
        <v>41.18172372093025</v>
      </c>
      <c r="EU91" s="49">
        <f t="shared" si="109"/>
        <v>41.366203720930244</v>
      </c>
      <c r="EV91" s="34">
        <f t="shared" si="109"/>
        <v>41.550683720930238</v>
      </c>
      <c r="EW91" s="132">
        <f t="shared" si="109"/>
        <v>41.737763720930232</v>
      </c>
      <c r="EX91" s="49">
        <f t="shared" si="109"/>
        <v>41.922243720930254</v>
      </c>
      <c r="EY91" s="49">
        <f t="shared" si="109"/>
        <v>42.109323720930242</v>
      </c>
      <c r="EZ91" s="49">
        <f t="shared" si="109"/>
        <v>42.293803720930242</v>
      </c>
      <c r="FA91" s="49">
        <f t="shared" si="109"/>
        <v>42.480883720930251</v>
      </c>
      <c r="FB91" s="49">
        <f t="shared" si="109"/>
        <v>42.665363720930245</v>
      </c>
      <c r="FC91" s="49">
        <f t="shared" si="109"/>
        <v>42.849843720930238</v>
      </c>
      <c r="FD91" s="49">
        <f t="shared" si="109"/>
        <v>43.036923720930233</v>
      </c>
      <c r="FE91" s="49">
        <f t="shared" si="109"/>
        <v>43.221403720930226</v>
      </c>
      <c r="FF91" s="49">
        <f t="shared" si="109"/>
        <v>43.405883720930255</v>
      </c>
      <c r="FG91" s="131">
        <f t="shared" si="109"/>
        <v>43.590363720930256</v>
      </c>
      <c r="FH91" s="49">
        <f t="shared" si="109"/>
        <v>43.777443720930236</v>
      </c>
      <c r="FI91" s="49">
        <f t="shared" si="109"/>
        <v>43.961923720930237</v>
      </c>
      <c r="FJ91" s="49">
        <f t="shared" si="109"/>
        <v>44.146403720930223</v>
      </c>
      <c r="FK91" s="49">
        <f t="shared" si="109"/>
        <v>44.330883720930231</v>
      </c>
      <c r="FL91" s="49">
        <f t="shared" si="109"/>
        <v>44.51796372093024</v>
      </c>
      <c r="FM91" s="49">
        <f t="shared" si="109"/>
        <v>44.702443720930233</v>
      </c>
      <c r="FN91" s="49">
        <f t="shared" si="109"/>
        <v>44.886923720930234</v>
      </c>
      <c r="FO91" s="49">
        <f t="shared" si="109"/>
        <v>45.071403720930235</v>
      </c>
      <c r="FP91" s="34">
        <f t="shared" si="109"/>
        <v>45.255883720930228</v>
      </c>
      <c r="FQ91" s="132">
        <f t="shared" si="109"/>
        <v>45.440363720930229</v>
      </c>
      <c r="FR91" s="49">
        <f t="shared" si="109"/>
        <v>45.627443720930245</v>
      </c>
      <c r="FS91" s="49">
        <f t="shared" si="109"/>
        <v>45.811923720930238</v>
      </c>
      <c r="FT91" s="49">
        <f t="shared" si="107"/>
        <v>45.996403720930232</v>
      </c>
      <c r="FU91" s="49">
        <f t="shared" si="107"/>
        <v>46.180883720930233</v>
      </c>
      <c r="FV91" s="49">
        <f t="shared" si="107"/>
        <v>46.365363720930233</v>
      </c>
      <c r="FW91" s="49">
        <f t="shared" si="107"/>
        <v>46.549843720930227</v>
      </c>
      <c r="FX91" s="49">
        <f t="shared" si="100"/>
        <v>46.734323720930256</v>
      </c>
      <c r="FY91" s="49">
        <f t="shared" si="100"/>
        <v>46.918803720930249</v>
      </c>
      <c r="FZ91" s="49">
        <f t="shared" si="100"/>
        <v>47.10328372093025</v>
      </c>
      <c r="GA91" s="131">
        <f t="shared" si="100"/>
        <v>47.287763720930243</v>
      </c>
      <c r="GB91" s="49">
        <f t="shared" si="100"/>
        <v>47.472243720930237</v>
      </c>
      <c r="GC91" s="49">
        <f t="shared" si="100"/>
        <v>47.659323720930232</v>
      </c>
      <c r="GD91" s="49">
        <f t="shared" si="100"/>
        <v>47.843803720930254</v>
      </c>
      <c r="GE91" s="49">
        <f t="shared" si="100"/>
        <v>48.028283720930247</v>
      </c>
      <c r="GF91" s="49">
        <f t="shared" si="100"/>
        <v>48.212763720930248</v>
      </c>
      <c r="GG91" s="49">
        <f t="shared" si="108"/>
        <v>48.397243720930241</v>
      </c>
      <c r="GH91" s="49">
        <f t="shared" si="108"/>
        <v>48.581723720930242</v>
      </c>
      <c r="GI91" s="49">
        <f t="shared" si="108"/>
        <v>48.766203720930235</v>
      </c>
      <c r="GJ91" s="34">
        <f t="shared" si="108"/>
        <v>48.950683720930236</v>
      </c>
      <c r="GK91" s="132">
        <f t="shared" si="108"/>
        <v>49.135163720930237</v>
      </c>
      <c r="GL91" s="49">
        <f t="shared" si="108"/>
        <v>49.31964372093023</v>
      </c>
      <c r="GM91" s="49">
        <f t="shared" si="108"/>
        <v>49.504123720930224</v>
      </c>
      <c r="GN91" s="49">
        <f t="shared" si="108"/>
        <v>49.688603720930246</v>
      </c>
      <c r="GO91" s="49">
        <f t="shared" si="108"/>
        <v>49.873083720930254</v>
      </c>
      <c r="GP91" s="49">
        <f t="shared" si="108"/>
        <v>50.057563720930247</v>
      </c>
      <c r="GQ91" s="49">
        <f t="shared" si="108"/>
        <v>50.242043720930241</v>
      </c>
      <c r="GR91" s="49">
        <f t="shared" si="108"/>
        <v>50.426523720930241</v>
      </c>
      <c r="GS91" s="49">
        <f t="shared" si="108"/>
        <v>50.611003720930242</v>
      </c>
      <c r="GT91" s="34">
        <f t="shared" si="108"/>
        <v>50.792883720930249</v>
      </c>
    </row>
    <row r="92" spans="1:202" x14ac:dyDescent="0.15">
      <c r="A92" s="123"/>
      <c r="B92" s="10">
        <v>-68</v>
      </c>
      <c r="C92" s="17">
        <f t="shared" si="103"/>
        <v>13.268261818181823</v>
      </c>
      <c r="D92" s="47">
        <f t="shared" si="103"/>
        <v>13.465741818181817</v>
      </c>
      <c r="E92" s="47">
        <f t="shared" si="103"/>
        <v>13.663221818181814</v>
      </c>
      <c r="F92" s="47">
        <f t="shared" si="103"/>
        <v>13.863301818181798</v>
      </c>
      <c r="G92" s="47">
        <f t="shared" si="103"/>
        <v>14.060781818181823</v>
      </c>
      <c r="H92" s="47">
        <f t="shared" si="103"/>
        <v>14.258261818181817</v>
      </c>
      <c r="I92" s="47">
        <f t="shared" si="103"/>
        <v>14.455741818181814</v>
      </c>
      <c r="J92" s="47">
        <f t="shared" si="103"/>
        <v>14.653221818181809</v>
      </c>
      <c r="K92" s="47">
        <f t="shared" si="103"/>
        <v>14.850701818181806</v>
      </c>
      <c r="L92" s="47">
        <f t="shared" si="103"/>
        <v>15.048181818181801</v>
      </c>
      <c r="M92" s="17">
        <f t="shared" si="103"/>
        <v>15.245661818181796</v>
      </c>
      <c r="N92" s="47">
        <f t="shared" si="103"/>
        <v>15.44314181818182</v>
      </c>
      <c r="O92" s="47">
        <f t="shared" si="103"/>
        <v>15.640621818181817</v>
      </c>
      <c r="P92" s="47">
        <f t="shared" si="103"/>
        <v>15.835501818181795</v>
      </c>
      <c r="Q92" s="47">
        <f t="shared" si="103"/>
        <v>16.03298181818182</v>
      </c>
      <c r="R92" s="47">
        <f t="shared" si="103"/>
        <v>16.230461818181816</v>
      </c>
      <c r="S92" s="47">
        <f t="shared" si="98"/>
        <v>16.425341818181824</v>
      </c>
      <c r="T92" s="47">
        <f t="shared" si="98"/>
        <v>16.622821818181819</v>
      </c>
      <c r="U92" s="47">
        <f t="shared" si="98"/>
        <v>16.820301818181814</v>
      </c>
      <c r="V92" s="47">
        <f t="shared" si="98"/>
        <v>17.015181818181823</v>
      </c>
      <c r="W92" s="17">
        <f t="shared" si="98"/>
        <v>17.210061818181799</v>
      </c>
      <c r="X92" s="47">
        <f t="shared" si="98"/>
        <v>17.407541818181798</v>
      </c>
      <c r="Y92" s="47">
        <f t="shared" si="98"/>
        <v>17.602421818181803</v>
      </c>
      <c r="Z92" s="47">
        <f t="shared" si="98"/>
        <v>17.799901818181798</v>
      </c>
      <c r="AA92" s="47">
        <f t="shared" si="98"/>
        <v>17.994781818181806</v>
      </c>
      <c r="AB92" s="47">
        <f t="shared" si="98"/>
        <v>18.189661818181815</v>
      </c>
      <c r="AC92" s="47">
        <f t="shared" si="98"/>
        <v>18.384541818181823</v>
      </c>
      <c r="AD92" s="47">
        <f t="shared" si="98"/>
        <v>18.5794218181818</v>
      </c>
      <c r="AE92" s="47">
        <f t="shared" si="98"/>
        <v>18.776901818181798</v>
      </c>
      <c r="AF92" s="47">
        <f t="shared" si="98"/>
        <v>18.971781818181803</v>
      </c>
      <c r="AG92" s="17">
        <f t="shared" si="98"/>
        <v>19.166661818181812</v>
      </c>
      <c r="AH92" s="47">
        <f t="shared" si="98"/>
        <v>19.36154181818182</v>
      </c>
      <c r="AI92" s="47">
        <f t="shared" si="99"/>
        <v>19.556421818181796</v>
      </c>
      <c r="AJ92" s="47">
        <f t="shared" si="99"/>
        <v>19.751301818181805</v>
      </c>
      <c r="AK92" s="47">
        <f t="shared" si="99"/>
        <v>19.943581818181798</v>
      </c>
      <c r="AL92" s="47">
        <f t="shared" si="99"/>
        <v>20.138461818181803</v>
      </c>
      <c r="AM92" s="47">
        <f t="shared" si="99"/>
        <v>20.333341818181811</v>
      </c>
      <c r="AN92" s="47">
        <f t="shared" si="99"/>
        <v>20.528221818181819</v>
      </c>
      <c r="AO92" s="47">
        <f t="shared" si="99"/>
        <v>20.725701818181815</v>
      </c>
      <c r="AP92" s="47">
        <f t="shared" si="99"/>
        <v>20.917981818181804</v>
      </c>
      <c r="AQ92" s="17">
        <f t="shared" si="99"/>
        <v>21.112861818181813</v>
      </c>
      <c r="AR92" s="47">
        <f t="shared" si="99"/>
        <v>21.305141818181802</v>
      </c>
      <c r="AS92" s="47">
        <f t="shared" si="99"/>
        <v>21.500021818181811</v>
      </c>
      <c r="AT92" s="47">
        <f t="shared" si="99"/>
        <v>21.694901818181819</v>
      </c>
      <c r="AU92" s="47">
        <f t="shared" si="99"/>
        <v>21.887181818181809</v>
      </c>
      <c r="AV92" s="47">
        <f t="shared" si="99"/>
        <v>22.082061818181813</v>
      </c>
      <c r="AW92" s="47">
        <f t="shared" si="99"/>
        <v>22.274341818181806</v>
      </c>
      <c r="AX92" s="47">
        <f t="shared" si="99"/>
        <v>22.466621818181796</v>
      </c>
      <c r="AY92" s="47">
        <f t="shared" si="106"/>
        <v>22.661501818181804</v>
      </c>
      <c r="AZ92" s="47">
        <f t="shared" si="106"/>
        <v>22.853781818181822</v>
      </c>
      <c r="BA92" s="131">
        <f t="shared" si="104"/>
        <v>23.046061818181812</v>
      </c>
      <c r="BB92" s="49">
        <f t="shared" si="104"/>
        <v>23.238341818181802</v>
      </c>
      <c r="BC92" s="49">
        <f t="shared" si="104"/>
        <v>23.433221818181813</v>
      </c>
      <c r="BD92" s="49">
        <f t="shared" si="104"/>
        <v>23.625501818181803</v>
      </c>
      <c r="BE92" s="49">
        <f t="shared" si="104"/>
        <v>23.817781818181821</v>
      </c>
      <c r="BF92" s="49">
        <f t="shared" si="104"/>
        <v>24.010061818181811</v>
      </c>
      <c r="BG92" s="49">
        <f t="shared" si="104"/>
        <v>24.202341818181804</v>
      </c>
      <c r="BH92" s="49">
        <f t="shared" si="104"/>
        <v>24.394621818181822</v>
      </c>
      <c r="BI92" s="49">
        <f t="shared" si="104"/>
        <v>24.586901818181815</v>
      </c>
      <c r="BJ92" s="34">
        <f t="shared" si="104"/>
        <v>24.779181818181804</v>
      </c>
      <c r="BK92" s="132">
        <f t="shared" si="104"/>
        <v>24.971461818181822</v>
      </c>
      <c r="BL92" s="49">
        <f t="shared" si="104"/>
        <v>25.163741818181812</v>
      </c>
      <c r="BM92" s="49">
        <f t="shared" si="104"/>
        <v>25.356021818181802</v>
      </c>
      <c r="BN92" s="49">
        <f t="shared" si="104"/>
        <v>25.548301818181823</v>
      </c>
      <c r="BO92" s="49">
        <f t="shared" si="104"/>
        <v>25.737981818181794</v>
      </c>
      <c r="BP92" s="49">
        <f t="shared" si="110"/>
        <v>25.930261818181815</v>
      </c>
      <c r="BQ92" s="49">
        <f t="shared" si="110"/>
        <v>26.122541818181809</v>
      </c>
      <c r="BR92" s="49">
        <f t="shared" si="110"/>
        <v>26.312221818181811</v>
      </c>
      <c r="BS92" s="49">
        <f t="shared" si="110"/>
        <v>26.504501818181801</v>
      </c>
      <c r="BT92" s="49">
        <f t="shared" si="110"/>
        <v>26.696781818181819</v>
      </c>
      <c r="BU92" s="131">
        <f t="shared" si="110"/>
        <v>26.886461818181822</v>
      </c>
      <c r="BV92" s="49">
        <f t="shared" si="110"/>
        <v>27.078741818181811</v>
      </c>
      <c r="BW92" s="49">
        <f t="shared" si="110"/>
        <v>27.268421818181814</v>
      </c>
      <c r="BX92" s="49">
        <f t="shared" si="110"/>
        <v>27.460701818181803</v>
      </c>
      <c r="BY92" s="49">
        <f t="shared" si="110"/>
        <v>27.650381818181806</v>
      </c>
      <c r="BZ92" s="49">
        <f t="shared" si="110"/>
        <v>27.842661818181796</v>
      </c>
      <c r="CA92" s="49">
        <f t="shared" si="110"/>
        <v>28.032341818181798</v>
      </c>
      <c r="CB92" s="49">
        <f t="shared" si="110"/>
        <v>28.222021818181801</v>
      </c>
      <c r="CC92" s="49">
        <f t="shared" si="110"/>
        <v>28.414301818181823</v>
      </c>
      <c r="CD92" s="34">
        <f t="shared" si="110"/>
        <v>28.603981818181822</v>
      </c>
      <c r="CE92" s="132">
        <f t="shared" si="110"/>
        <v>28.793661818181796</v>
      </c>
      <c r="CF92" s="49">
        <f t="shared" si="110"/>
        <v>28.983341818181799</v>
      </c>
      <c r="CG92" s="49">
        <f t="shared" si="110"/>
        <v>29.175621818181817</v>
      </c>
      <c r="CH92" s="49">
        <f t="shared" si="110"/>
        <v>29.36530181818182</v>
      </c>
      <c r="CI92" s="49">
        <f t="shared" si="110"/>
        <v>29.554981818181822</v>
      </c>
      <c r="CJ92" s="49">
        <f t="shared" si="110"/>
        <v>29.744661818181797</v>
      </c>
      <c r="CK92" s="49">
        <f t="shared" si="110"/>
        <v>29.934341818181796</v>
      </c>
      <c r="CL92" s="49">
        <f t="shared" si="110"/>
        <v>30.124021818181802</v>
      </c>
      <c r="CM92" s="49">
        <f t="shared" si="110"/>
        <v>30.313701818181805</v>
      </c>
      <c r="CN92" s="49">
        <f t="shared" si="110"/>
        <v>30.503381818181808</v>
      </c>
      <c r="CO92" s="131">
        <f t="shared" si="110"/>
        <v>30.693061818181807</v>
      </c>
      <c r="CP92" s="49">
        <f t="shared" si="110"/>
        <v>30.88274181818181</v>
      </c>
      <c r="CQ92" s="49">
        <f t="shared" si="110"/>
        <v>31.072421818181812</v>
      </c>
      <c r="CR92" s="49">
        <f t="shared" si="110"/>
        <v>31.2595018181818</v>
      </c>
      <c r="CS92" s="49">
        <f t="shared" si="110"/>
        <v>31.449181818181799</v>
      </c>
      <c r="CT92" s="49">
        <f t="shared" si="110"/>
        <v>31.638861818181802</v>
      </c>
      <c r="CU92" s="49">
        <f t="shared" si="110"/>
        <v>31.828541818181805</v>
      </c>
      <c r="CV92" s="49">
        <f t="shared" si="110"/>
        <v>32.01562181818182</v>
      </c>
      <c r="CW92" s="49">
        <f t="shared" si="110"/>
        <v>32.205301818181823</v>
      </c>
      <c r="CX92" s="34">
        <f t="shared" si="110"/>
        <v>32.39498181818179</v>
      </c>
      <c r="CY92" s="132">
        <f t="shared" si="110"/>
        <v>32.582061818181813</v>
      </c>
      <c r="CZ92" s="49">
        <f t="shared" si="110"/>
        <v>32.771741818181809</v>
      </c>
      <c r="DA92" s="49">
        <f t="shared" si="110"/>
        <v>32.961421818181819</v>
      </c>
      <c r="DB92" s="49">
        <f t="shared" si="110"/>
        <v>33.148501818181799</v>
      </c>
      <c r="DC92" s="49">
        <f t="shared" si="110"/>
        <v>33.338181818181802</v>
      </c>
      <c r="DD92" s="49">
        <f t="shared" si="110"/>
        <v>33.525261818181818</v>
      </c>
      <c r="DE92" s="49">
        <f t="shared" si="110"/>
        <v>33.714941818181813</v>
      </c>
      <c r="DF92" s="49">
        <f t="shared" si="110"/>
        <v>33.902021818181808</v>
      </c>
      <c r="DG92" s="49">
        <f t="shared" si="110"/>
        <v>34.089101818181817</v>
      </c>
      <c r="DH92" s="49">
        <f t="shared" si="110"/>
        <v>34.27878181818182</v>
      </c>
      <c r="DI92" s="131">
        <f t="shared" si="110"/>
        <v>34.465861818181807</v>
      </c>
      <c r="DJ92" s="49">
        <f t="shared" si="110"/>
        <v>34.652941818181816</v>
      </c>
      <c r="DK92" s="49">
        <f t="shared" si="110"/>
        <v>34.842621818181826</v>
      </c>
      <c r="DL92" s="49">
        <f t="shared" si="110"/>
        <v>35.029701818181806</v>
      </c>
      <c r="DM92" s="49">
        <f t="shared" si="109"/>
        <v>35.216781818181822</v>
      </c>
      <c r="DN92" s="49">
        <f t="shared" si="109"/>
        <v>35.403861818181809</v>
      </c>
      <c r="DO92" s="49">
        <f t="shared" si="109"/>
        <v>35.593541818181805</v>
      </c>
      <c r="DP92" s="49">
        <f t="shared" si="109"/>
        <v>35.780621818181828</v>
      </c>
      <c r="DQ92" s="49">
        <f t="shared" si="109"/>
        <v>35.967701818181808</v>
      </c>
      <c r="DR92" s="49">
        <f t="shared" si="109"/>
        <v>36.154781818181824</v>
      </c>
      <c r="DS92" s="49">
        <f t="shared" si="109"/>
        <v>36.341861818181812</v>
      </c>
      <c r="DT92" s="49">
        <f t="shared" si="109"/>
        <v>36.528941818181821</v>
      </c>
      <c r="DU92" s="49">
        <f t="shared" si="109"/>
        <v>36.716021818181808</v>
      </c>
      <c r="DV92" s="49">
        <f t="shared" si="109"/>
        <v>36.903101818181824</v>
      </c>
      <c r="DW92" s="49">
        <f t="shared" si="109"/>
        <v>37.090181818181804</v>
      </c>
      <c r="DX92" s="49">
        <f t="shared" si="109"/>
        <v>37.27726181818182</v>
      </c>
      <c r="DY92" s="49">
        <f t="shared" si="109"/>
        <v>37.464341818181808</v>
      </c>
      <c r="DZ92" s="49">
        <f t="shared" si="109"/>
        <v>37.651421818181824</v>
      </c>
      <c r="EA92" s="49">
        <f t="shared" si="109"/>
        <v>37.838501818181811</v>
      </c>
      <c r="EB92" s="34">
        <f t="shared" si="109"/>
        <v>38.028181818181807</v>
      </c>
      <c r="EC92" s="132">
        <f t="shared" si="109"/>
        <v>38.215261818181823</v>
      </c>
      <c r="ED92" s="49">
        <f t="shared" si="109"/>
        <v>38.399741818181816</v>
      </c>
      <c r="EE92" s="49">
        <f t="shared" si="109"/>
        <v>38.586821818181804</v>
      </c>
      <c r="EF92" s="49">
        <f t="shared" si="109"/>
        <v>38.77390181818182</v>
      </c>
      <c r="EG92" s="49">
        <f t="shared" si="109"/>
        <v>38.960981818181807</v>
      </c>
      <c r="EH92" s="49">
        <f t="shared" si="109"/>
        <v>39.145461818181801</v>
      </c>
      <c r="EI92" s="49">
        <f t="shared" si="109"/>
        <v>39.332541818181809</v>
      </c>
      <c r="EJ92" s="49">
        <f t="shared" si="109"/>
        <v>39.519621818181804</v>
      </c>
      <c r="EK92" s="49">
        <f t="shared" si="109"/>
        <v>39.704101818181798</v>
      </c>
      <c r="EL92" s="49">
        <f t="shared" si="109"/>
        <v>39.891181818181813</v>
      </c>
      <c r="EM92" s="131">
        <f t="shared" si="109"/>
        <v>40.078261818181801</v>
      </c>
      <c r="EN92" s="49">
        <f t="shared" si="109"/>
        <v>40.262741818181794</v>
      </c>
      <c r="EO92" s="49">
        <f t="shared" si="109"/>
        <v>40.44982181818181</v>
      </c>
      <c r="EP92" s="49">
        <f t="shared" si="109"/>
        <v>40.636901818181826</v>
      </c>
      <c r="EQ92" s="49">
        <f t="shared" si="109"/>
        <v>40.82138181818182</v>
      </c>
      <c r="ER92" s="49">
        <f t="shared" si="109"/>
        <v>41.0084618181818</v>
      </c>
      <c r="ES92" s="49">
        <f t="shared" si="109"/>
        <v>41.192941818181801</v>
      </c>
      <c r="ET92" s="49">
        <f t="shared" si="109"/>
        <v>41.380021818181817</v>
      </c>
      <c r="EU92" s="49">
        <f t="shared" si="109"/>
        <v>41.564501818181817</v>
      </c>
      <c r="EV92" s="34">
        <f t="shared" si="109"/>
        <v>41.748981818181811</v>
      </c>
      <c r="EW92" s="132">
        <f t="shared" si="109"/>
        <v>41.936061818181798</v>
      </c>
      <c r="EX92" s="49">
        <f t="shared" si="109"/>
        <v>42.12054181818182</v>
      </c>
      <c r="EY92" s="49">
        <f t="shared" si="109"/>
        <v>42.307621818181808</v>
      </c>
      <c r="EZ92" s="49">
        <f t="shared" si="109"/>
        <v>42.492101818181808</v>
      </c>
      <c r="FA92" s="49">
        <f t="shared" si="109"/>
        <v>42.679181818181817</v>
      </c>
      <c r="FB92" s="49">
        <f t="shared" si="109"/>
        <v>42.863661818181818</v>
      </c>
      <c r="FC92" s="49">
        <f t="shared" si="109"/>
        <v>43.048141818181811</v>
      </c>
      <c r="FD92" s="49">
        <f t="shared" si="109"/>
        <v>43.235221818181799</v>
      </c>
      <c r="FE92" s="49">
        <f t="shared" si="109"/>
        <v>43.419701818181792</v>
      </c>
      <c r="FF92" s="49">
        <f t="shared" si="109"/>
        <v>43.604181818181821</v>
      </c>
      <c r="FG92" s="131">
        <f t="shared" si="109"/>
        <v>43.788661818181822</v>
      </c>
      <c r="FH92" s="49">
        <f t="shared" si="109"/>
        <v>43.975741818181803</v>
      </c>
      <c r="FI92" s="49">
        <f t="shared" si="109"/>
        <v>44.160221818181803</v>
      </c>
      <c r="FJ92" s="49">
        <f t="shared" si="109"/>
        <v>44.344701818181797</v>
      </c>
      <c r="FK92" s="49">
        <f t="shared" si="109"/>
        <v>44.529181818181797</v>
      </c>
      <c r="FL92" s="49">
        <f t="shared" si="109"/>
        <v>44.716261818181806</v>
      </c>
      <c r="FM92" s="49">
        <f t="shared" si="109"/>
        <v>44.900741818181807</v>
      </c>
      <c r="FN92" s="49">
        <f t="shared" si="109"/>
        <v>45.085221818181807</v>
      </c>
      <c r="FO92" s="49">
        <f t="shared" si="109"/>
        <v>45.269701818181801</v>
      </c>
      <c r="FP92" s="34">
        <f t="shared" si="109"/>
        <v>45.454181818181802</v>
      </c>
      <c r="FQ92" s="132">
        <f t="shared" si="109"/>
        <v>45.638661818181802</v>
      </c>
      <c r="FR92" s="49">
        <f t="shared" si="109"/>
        <v>45.825741818181811</v>
      </c>
      <c r="FS92" s="49">
        <f t="shared" si="109"/>
        <v>46.010221818181805</v>
      </c>
      <c r="FT92" s="49">
        <f t="shared" si="107"/>
        <v>46.194701818181798</v>
      </c>
      <c r="FU92" s="49">
        <f t="shared" si="107"/>
        <v>46.379181818181799</v>
      </c>
      <c r="FV92" s="49">
        <f t="shared" si="107"/>
        <v>46.563661818181799</v>
      </c>
      <c r="FW92" s="49">
        <f t="shared" si="107"/>
        <v>46.748141818181793</v>
      </c>
      <c r="FX92" s="49">
        <f t="shared" si="100"/>
        <v>46.932621818181822</v>
      </c>
      <c r="FY92" s="49">
        <f t="shared" si="100"/>
        <v>47.117101818181816</v>
      </c>
      <c r="FZ92" s="49">
        <f t="shared" si="100"/>
        <v>47.301581818181816</v>
      </c>
      <c r="GA92" s="131">
        <f t="shared" si="100"/>
        <v>47.486061818181817</v>
      </c>
      <c r="GB92" s="49">
        <f t="shared" si="100"/>
        <v>47.670541818181803</v>
      </c>
      <c r="GC92" s="49">
        <f t="shared" si="100"/>
        <v>47.857621818181798</v>
      </c>
      <c r="GD92" s="49">
        <f t="shared" si="100"/>
        <v>48.04210181818182</v>
      </c>
      <c r="GE92" s="49">
        <f t="shared" si="100"/>
        <v>48.226581818181813</v>
      </c>
      <c r="GF92" s="49">
        <f t="shared" si="100"/>
        <v>48.411061818181821</v>
      </c>
      <c r="GG92" s="49">
        <f t="shared" si="108"/>
        <v>48.595541818181815</v>
      </c>
      <c r="GH92" s="49">
        <f t="shared" si="108"/>
        <v>48.780021818181808</v>
      </c>
      <c r="GI92" s="49">
        <f t="shared" si="108"/>
        <v>48.964501818181802</v>
      </c>
      <c r="GJ92" s="34">
        <f t="shared" si="108"/>
        <v>49.148981818181809</v>
      </c>
      <c r="GK92" s="132">
        <f t="shared" si="108"/>
        <v>49.333461818181803</v>
      </c>
      <c r="GL92" s="49">
        <f t="shared" si="108"/>
        <v>49.517941818181797</v>
      </c>
      <c r="GM92" s="49">
        <f t="shared" si="108"/>
        <v>49.70242181818179</v>
      </c>
      <c r="GN92" s="49">
        <f t="shared" si="108"/>
        <v>49.886901818181819</v>
      </c>
      <c r="GO92" s="49">
        <f t="shared" si="108"/>
        <v>50.07138181818182</v>
      </c>
      <c r="GP92" s="49">
        <f t="shared" si="108"/>
        <v>50.255861818181813</v>
      </c>
      <c r="GQ92" s="49">
        <f t="shared" si="108"/>
        <v>50.440341818181814</v>
      </c>
      <c r="GR92" s="49">
        <f t="shared" si="108"/>
        <v>50.624821818181815</v>
      </c>
      <c r="GS92" s="49">
        <f t="shared" si="108"/>
        <v>50.809301818181808</v>
      </c>
      <c r="GT92" s="34">
        <f t="shared" si="108"/>
        <v>50.991181818181815</v>
      </c>
    </row>
    <row r="93" spans="1:202" x14ac:dyDescent="0.15">
      <c r="A93" s="123"/>
      <c r="B93" s="10">
        <v>-69</v>
      </c>
      <c r="C93" s="44">
        <f t="shared" si="103"/>
        <v>13.466848558951966</v>
      </c>
      <c r="D93" s="50">
        <f t="shared" si="103"/>
        <v>13.664328558951961</v>
      </c>
      <c r="E93" s="50">
        <f t="shared" si="103"/>
        <v>13.861808558951958</v>
      </c>
      <c r="F93" s="50">
        <f t="shared" si="103"/>
        <v>14.06188855895194</v>
      </c>
      <c r="G93" s="50">
        <f t="shared" si="103"/>
        <v>14.259368558951966</v>
      </c>
      <c r="H93" s="50">
        <f t="shared" si="103"/>
        <v>14.456848558951961</v>
      </c>
      <c r="I93" s="50">
        <f t="shared" si="103"/>
        <v>14.654328558951958</v>
      </c>
      <c r="J93" s="50">
        <f t="shared" si="103"/>
        <v>14.851808558951952</v>
      </c>
      <c r="K93" s="50">
        <f t="shared" si="103"/>
        <v>15.049288558951949</v>
      </c>
      <c r="L93" s="50">
        <f t="shared" si="103"/>
        <v>15.246768558951944</v>
      </c>
      <c r="M93" s="44">
        <f t="shared" si="103"/>
        <v>15.444248558951941</v>
      </c>
      <c r="N93" s="50">
        <f t="shared" si="103"/>
        <v>15.641728558951964</v>
      </c>
      <c r="O93" s="50">
        <f t="shared" si="103"/>
        <v>15.83920855895196</v>
      </c>
      <c r="P93" s="50">
        <f t="shared" si="103"/>
        <v>16.03408855895194</v>
      </c>
      <c r="Q93" s="50">
        <f t="shared" si="103"/>
        <v>16.231568558951963</v>
      </c>
      <c r="R93" s="50">
        <f t="shared" si="103"/>
        <v>16.429048558951958</v>
      </c>
      <c r="S93" s="50">
        <f t="shared" si="98"/>
        <v>16.623928558951967</v>
      </c>
      <c r="T93" s="50">
        <f t="shared" si="98"/>
        <v>16.821408558951962</v>
      </c>
      <c r="U93" s="50">
        <f t="shared" si="98"/>
        <v>17.018888558951957</v>
      </c>
      <c r="V93" s="50">
        <f t="shared" si="98"/>
        <v>17.213768558951966</v>
      </c>
      <c r="W93" s="44">
        <f t="shared" si="98"/>
        <v>17.408648558951946</v>
      </c>
      <c r="X93" s="50">
        <f t="shared" si="98"/>
        <v>17.606128558951941</v>
      </c>
      <c r="Y93" s="50">
        <f t="shared" si="98"/>
        <v>17.801008558951949</v>
      </c>
      <c r="Z93" s="50">
        <f t="shared" si="98"/>
        <v>17.998488558951944</v>
      </c>
      <c r="AA93" s="50">
        <f t="shared" si="98"/>
        <v>18.193368558951953</v>
      </c>
      <c r="AB93" s="50">
        <f t="shared" si="98"/>
        <v>18.388248558951958</v>
      </c>
      <c r="AC93" s="50">
        <f t="shared" si="98"/>
        <v>18.583128558951966</v>
      </c>
      <c r="AD93" s="50">
        <f t="shared" si="98"/>
        <v>18.778008558951942</v>
      </c>
      <c r="AE93" s="50">
        <f t="shared" si="98"/>
        <v>18.975488558951938</v>
      </c>
      <c r="AF93" s="50">
        <f t="shared" si="98"/>
        <v>19.170368558951949</v>
      </c>
      <c r="AG93" s="44">
        <f t="shared" si="98"/>
        <v>19.365248558951954</v>
      </c>
      <c r="AH93" s="50">
        <f t="shared" ref="AG93:AQ109" si="111">(((1443/(1443+$B93))-AH$3)*260+0.21)+1.5848*AH$2</f>
        <v>19.560128558951963</v>
      </c>
      <c r="AI93" s="50">
        <f t="shared" si="111"/>
        <v>19.755008558951943</v>
      </c>
      <c r="AJ93" s="50">
        <f t="shared" si="111"/>
        <v>19.949888558951947</v>
      </c>
      <c r="AK93" s="50">
        <f t="shared" si="111"/>
        <v>20.142168558951941</v>
      </c>
      <c r="AL93" s="50">
        <f t="shared" si="111"/>
        <v>20.337048558951949</v>
      </c>
      <c r="AM93" s="50">
        <f t="shared" si="111"/>
        <v>20.531928558951954</v>
      </c>
      <c r="AN93" s="50">
        <f t="shared" si="111"/>
        <v>20.726808558951962</v>
      </c>
      <c r="AO93" s="50">
        <f t="shared" si="111"/>
        <v>20.924288558951957</v>
      </c>
      <c r="AP93" s="50">
        <f t="shared" si="111"/>
        <v>21.116568558951947</v>
      </c>
      <c r="AQ93" s="44">
        <f t="shared" si="99"/>
        <v>21.311448558951955</v>
      </c>
      <c r="AR93" s="50">
        <f t="shared" si="99"/>
        <v>21.503728558951948</v>
      </c>
      <c r="AS93" s="50">
        <f t="shared" si="99"/>
        <v>21.698608558951953</v>
      </c>
      <c r="AT93" s="50">
        <f t="shared" si="99"/>
        <v>21.893488558951962</v>
      </c>
      <c r="AU93" s="50">
        <f t="shared" si="99"/>
        <v>22.085768558951951</v>
      </c>
      <c r="AV93" s="50">
        <f t="shared" si="99"/>
        <v>22.28064855895196</v>
      </c>
      <c r="AW93" s="50">
        <f t="shared" si="99"/>
        <v>22.472928558951949</v>
      </c>
      <c r="AX93" s="50">
        <f t="shared" si="99"/>
        <v>22.665208558951939</v>
      </c>
      <c r="AY93" s="50">
        <f t="shared" si="106"/>
        <v>22.860088558951951</v>
      </c>
      <c r="AZ93" s="50">
        <f t="shared" si="106"/>
        <v>23.052368558951969</v>
      </c>
      <c r="BA93" s="131">
        <f t="shared" si="104"/>
        <v>23.244648558951958</v>
      </c>
      <c r="BB93" s="49">
        <f t="shared" si="104"/>
        <v>23.436928558951948</v>
      </c>
      <c r="BC93" s="49">
        <f t="shared" si="104"/>
        <v>23.631808558951956</v>
      </c>
      <c r="BD93" s="49">
        <f t="shared" si="104"/>
        <v>23.824088558951949</v>
      </c>
      <c r="BE93" s="49">
        <f t="shared" si="104"/>
        <v>24.016368558951967</v>
      </c>
      <c r="BF93" s="49">
        <f t="shared" si="104"/>
        <v>24.208648558951957</v>
      </c>
      <c r="BG93" s="49">
        <f t="shared" si="104"/>
        <v>24.400928558951946</v>
      </c>
      <c r="BH93" s="49">
        <f t="shared" si="104"/>
        <v>24.593208558951964</v>
      </c>
      <c r="BI93" s="49">
        <f t="shared" si="104"/>
        <v>24.785488558951958</v>
      </c>
      <c r="BJ93" s="34">
        <f t="shared" si="104"/>
        <v>24.977768558951947</v>
      </c>
      <c r="BK93" s="132">
        <f t="shared" si="104"/>
        <v>25.170048558951969</v>
      </c>
      <c r="BL93" s="49">
        <f t="shared" si="104"/>
        <v>25.362328558951958</v>
      </c>
      <c r="BM93" s="49">
        <f t="shared" si="104"/>
        <v>25.554608558951948</v>
      </c>
      <c r="BN93" s="49">
        <f t="shared" si="104"/>
        <v>25.746888558951966</v>
      </c>
      <c r="BO93" s="49">
        <f t="shared" si="104"/>
        <v>25.93656855895194</v>
      </c>
      <c r="BP93" s="49">
        <f t="shared" si="110"/>
        <v>26.128848558951958</v>
      </c>
      <c r="BQ93" s="49">
        <f t="shared" si="110"/>
        <v>26.321128558951948</v>
      </c>
      <c r="BR93" s="49">
        <f t="shared" si="110"/>
        <v>26.510808558951954</v>
      </c>
      <c r="BS93" s="49">
        <f t="shared" si="110"/>
        <v>26.703088558951944</v>
      </c>
      <c r="BT93" s="49">
        <f t="shared" si="110"/>
        <v>26.895368558951965</v>
      </c>
      <c r="BU93" s="131">
        <f t="shared" si="110"/>
        <v>27.085048558951964</v>
      </c>
      <c r="BV93" s="49">
        <f t="shared" si="110"/>
        <v>27.277328558951957</v>
      </c>
      <c r="BW93" s="49">
        <f t="shared" si="110"/>
        <v>27.467008558951957</v>
      </c>
      <c r="BX93" s="49">
        <f t="shared" si="110"/>
        <v>27.65928855895195</v>
      </c>
      <c r="BY93" s="49">
        <f t="shared" si="110"/>
        <v>27.848968558951949</v>
      </c>
      <c r="BZ93" s="49">
        <f t="shared" si="110"/>
        <v>28.041248558951942</v>
      </c>
      <c r="CA93" s="49">
        <f t="shared" si="110"/>
        <v>28.230928558951945</v>
      </c>
      <c r="CB93" s="49">
        <f t="shared" si="110"/>
        <v>28.420608558951947</v>
      </c>
      <c r="CC93" s="49">
        <f t="shared" si="110"/>
        <v>28.612888558951965</v>
      </c>
      <c r="CD93" s="34">
        <f t="shared" si="110"/>
        <v>28.802568558951968</v>
      </c>
      <c r="CE93" s="132">
        <f t="shared" si="110"/>
        <v>28.992248558951943</v>
      </c>
      <c r="CF93" s="49">
        <f t="shared" si="110"/>
        <v>29.181928558951942</v>
      </c>
      <c r="CG93" s="49">
        <f t="shared" si="110"/>
        <v>29.374208558951963</v>
      </c>
      <c r="CH93" s="49">
        <f t="shared" si="110"/>
        <v>29.563888558951966</v>
      </c>
      <c r="CI93" s="49">
        <f t="shared" si="110"/>
        <v>29.753568558951969</v>
      </c>
      <c r="CJ93" s="49">
        <f t="shared" si="110"/>
        <v>29.943248558951943</v>
      </c>
      <c r="CK93" s="49">
        <f t="shared" si="110"/>
        <v>30.132928558951942</v>
      </c>
      <c r="CL93" s="49">
        <f t="shared" si="110"/>
        <v>30.322608558951949</v>
      </c>
      <c r="CM93" s="49">
        <f t="shared" si="110"/>
        <v>30.512288558951948</v>
      </c>
      <c r="CN93" s="49">
        <f t="shared" si="110"/>
        <v>30.701968558951947</v>
      </c>
      <c r="CO93" s="131">
        <f t="shared" si="110"/>
        <v>30.89164855895195</v>
      </c>
      <c r="CP93" s="49">
        <f t="shared" si="110"/>
        <v>31.081328558951952</v>
      </c>
      <c r="CQ93" s="49">
        <f t="shared" si="110"/>
        <v>31.271008558951959</v>
      </c>
      <c r="CR93" s="49">
        <f t="shared" si="110"/>
        <v>31.458088558951943</v>
      </c>
      <c r="CS93" s="49">
        <f t="shared" si="110"/>
        <v>31.647768558951945</v>
      </c>
      <c r="CT93" s="49">
        <f t="shared" si="110"/>
        <v>31.837448558951944</v>
      </c>
      <c r="CU93" s="49">
        <f t="shared" si="110"/>
        <v>32.027128558951951</v>
      </c>
      <c r="CV93" s="49">
        <f t="shared" si="110"/>
        <v>32.214208558951967</v>
      </c>
      <c r="CW93" s="49">
        <f t="shared" si="110"/>
        <v>32.403888558951969</v>
      </c>
      <c r="CX93" s="34">
        <f t="shared" si="110"/>
        <v>32.593568558951937</v>
      </c>
      <c r="CY93" s="132">
        <f t="shared" si="110"/>
        <v>32.780648558951953</v>
      </c>
      <c r="CZ93" s="49">
        <f t="shared" si="110"/>
        <v>32.970328558951948</v>
      </c>
      <c r="DA93" s="49">
        <f t="shared" si="110"/>
        <v>33.160008558951958</v>
      </c>
      <c r="DB93" s="49">
        <f t="shared" si="110"/>
        <v>33.347088558951938</v>
      </c>
      <c r="DC93" s="49">
        <f t="shared" si="110"/>
        <v>33.536768558951948</v>
      </c>
      <c r="DD93" s="49">
        <f t="shared" si="110"/>
        <v>33.723848558951957</v>
      </c>
      <c r="DE93" s="49">
        <f t="shared" si="110"/>
        <v>33.91352855895196</v>
      </c>
      <c r="DF93" s="49">
        <f t="shared" si="110"/>
        <v>34.100608558951947</v>
      </c>
      <c r="DG93" s="49">
        <f t="shared" si="110"/>
        <v>34.287688558951956</v>
      </c>
      <c r="DH93" s="49">
        <f t="shared" si="110"/>
        <v>34.477368558951966</v>
      </c>
      <c r="DI93" s="131">
        <f t="shared" si="110"/>
        <v>34.664448558951946</v>
      </c>
      <c r="DJ93" s="49">
        <f t="shared" si="110"/>
        <v>34.851528558951962</v>
      </c>
      <c r="DK93" s="49">
        <f t="shared" si="110"/>
        <v>35.041208558951965</v>
      </c>
      <c r="DL93" s="49">
        <f t="shared" si="110"/>
        <v>35.228288558951952</v>
      </c>
      <c r="DM93" s="49">
        <f t="shared" si="110"/>
        <v>35.415368558951968</v>
      </c>
      <c r="DN93" s="49">
        <f t="shared" si="110"/>
        <v>35.602448558951949</v>
      </c>
      <c r="DO93" s="49">
        <f t="shared" si="110"/>
        <v>35.792128558951951</v>
      </c>
      <c r="DP93" s="49">
        <f t="shared" si="110"/>
        <v>35.979208558951967</v>
      </c>
      <c r="DQ93" s="49">
        <f t="shared" si="110"/>
        <v>36.166288558951955</v>
      </c>
      <c r="DR93" s="49">
        <f t="shared" si="110"/>
        <v>36.353368558951971</v>
      </c>
      <c r="DS93" s="49">
        <f t="shared" si="110"/>
        <v>36.540448558951951</v>
      </c>
      <c r="DT93" s="49">
        <f t="shared" si="110"/>
        <v>36.727528558951967</v>
      </c>
      <c r="DU93" s="49">
        <f t="shared" si="110"/>
        <v>36.914608558951954</v>
      </c>
      <c r="DV93" s="49">
        <f t="shared" si="110"/>
        <v>37.101688558951963</v>
      </c>
      <c r="DW93" s="49">
        <f t="shared" si="110"/>
        <v>37.288768558951951</v>
      </c>
      <c r="DX93" s="49">
        <f t="shared" si="110"/>
        <v>37.475848558951967</v>
      </c>
      <c r="DY93" s="49">
        <f t="shared" si="110"/>
        <v>37.662928558951947</v>
      </c>
      <c r="DZ93" s="49">
        <f t="shared" si="110"/>
        <v>37.85000855895197</v>
      </c>
      <c r="EA93" s="49">
        <f t="shared" si="110"/>
        <v>38.03708855895195</v>
      </c>
      <c r="EB93" s="34">
        <f t="shared" si="109"/>
        <v>38.226768558951953</v>
      </c>
      <c r="EC93" s="132">
        <f t="shared" si="109"/>
        <v>38.413848558951969</v>
      </c>
      <c r="ED93" s="49">
        <f t="shared" si="109"/>
        <v>38.598328558951962</v>
      </c>
      <c r="EE93" s="49">
        <f t="shared" si="109"/>
        <v>38.78540855895195</v>
      </c>
      <c r="EF93" s="49">
        <f t="shared" si="109"/>
        <v>38.972488558951966</v>
      </c>
      <c r="EG93" s="49">
        <f t="shared" si="109"/>
        <v>39.159568558951946</v>
      </c>
      <c r="EH93" s="49">
        <f t="shared" si="109"/>
        <v>39.344048558951947</v>
      </c>
      <c r="EI93" s="49">
        <f t="shared" si="109"/>
        <v>39.531128558951963</v>
      </c>
      <c r="EJ93" s="49">
        <f t="shared" si="109"/>
        <v>39.718208558951943</v>
      </c>
      <c r="EK93" s="49">
        <f t="shared" si="109"/>
        <v>39.902688558951944</v>
      </c>
      <c r="EL93" s="49">
        <f t="shared" si="109"/>
        <v>40.08976855895196</v>
      </c>
      <c r="EM93" s="131">
        <f t="shared" si="109"/>
        <v>40.27684855895194</v>
      </c>
      <c r="EN93" s="49">
        <f t="shared" si="109"/>
        <v>40.461328558951934</v>
      </c>
      <c r="EO93" s="49">
        <f t="shared" si="109"/>
        <v>40.648408558951957</v>
      </c>
      <c r="EP93" s="49">
        <f t="shared" si="109"/>
        <v>40.835488558951965</v>
      </c>
      <c r="EQ93" s="49">
        <f t="shared" si="109"/>
        <v>41.019968558951966</v>
      </c>
      <c r="ER93" s="49">
        <f t="shared" si="109"/>
        <v>41.207048558951954</v>
      </c>
      <c r="ES93" s="49">
        <f t="shared" si="109"/>
        <v>41.391528558951947</v>
      </c>
      <c r="ET93" s="49">
        <f t="shared" si="109"/>
        <v>41.578608558951956</v>
      </c>
      <c r="EU93" s="49">
        <f t="shared" si="109"/>
        <v>41.763088558951964</v>
      </c>
      <c r="EV93" s="34">
        <f t="shared" si="109"/>
        <v>41.947568558951957</v>
      </c>
      <c r="EW93" s="132">
        <f t="shared" si="109"/>
        <v>42.134648558951938</v>
      </c>
      <c r="EX93" s="49">
        <f t="shared" si="109"/>
        <v>42.319128558951967</v>
      </c>
      <c r="EY93" s="49">
        <f t="shared" si="109"/>
        <v>42.506208558951954</v>
      </c>
      <c r="EZ93" s="49">
        <f t="shared" si="109"/>
        <v>42.690688558951948</v>
      </c>
      <c r="FA93" s="49">
        <f t="shared" si="109"/>
        <v>42.877768558951963</v>
      </c>
      <c r="FB93" s="49">
        <f t="shared" si="109"/>
        <v>43.062248558951964</v>
      </c>
      <c r="FC93" s="49">
        <f t="shared" si="109"/>
        <v>43.246728558951958</v>
      </c>
      <c r="FD93" s="49">
        <f t="shared" si="109"/>
        <v>43.433808558951945</v>
      </c>
      <c r="FE93" s="49">
        <f t="shared" si="109"/>
        <v>43.618288558951939</v>
      </c>
      <c r="FF93" s="49">
        <f t="shared" si="109"/>
        <v>43.802768558951968</v>
      </c>
      <c r="FG93" s="131">
        <f t="shared" si="109"/>
        <v>43.987248558951961</v>
      </c>
      <c r="FH93" s="49">
        <f t="shared" si="109"/>
        <v>44.174328558951942</v>
      </c>
      <c r="FI93" s="49">
        <f t="shared" si="109"/>
        <v>44.358808558951949</v>
      </c>
      <c r="FJ93" s="49">
        <f t="shared" si="109"/>
        <v>44.543288558951943</v>
      </c>
      <c r="FK93" s="49">
        <f t="shared" si="109"/>
        <v>44.727768558951936</v>
      </c>
      <c r="FL93" s="49">
        <f t="shared" si="109"/>
        <v>44.914848558951959</v>
      </c>
      <c r="FM93" s="49">
        <f t="shared" si="109"/>
        <v>45.099328558951953</v>
      </c>
      <c r="FN93" s="49">
        <f t="shared" si="109"/>
        <v>45.283808558951947</v>
      </c>
      <c r="FO93" s="49">
        <f t="shared" si="109"/>
        <v>45.46828855895194</v>
      </c>
      <c r="FP93" s="34">
        <f t="shared" si="109"/>
        <v>45.652768558951948</v>
      </c>
      <c r="FQ93" s="132">
        <f t="shared" si="109"/>
        <v>45.837248558951941</v>
      </c>
      <c r="FR93" s="49">
        <f t="shared" si="109"/>
        <v>46.02432855895195</v>
      </c>
      <c r="FS93" s="49">
        <f t="shared" si="109"/>
        <v>46.208808558951951</v>
      </c>
      <c r="FT93" s="49">
        <f t="shared" si="107"/>
        <v>46.393288558951944</v>
      </c>
      <c r="FU93" s="49">
        <f t="shared" si="107"/>
        <v>46.577768558951945</v>
      </c>
      <c r="FV93" s="49">
        <f t="shared" si="107"/>
        <v>46.762248558951946</v>
      </c>
      <c r="FW93" s="49">
        <f t="shared" si="107"/>
        <v>46.946728558951939</v>
      </c>
      <c r="FX93" s="49">
        <f t="shared" si="100"/>
        <v>47.131208558951968</v>
      </c>
      <c r="FY93" s="49">
        <f t="shared" si="100"/>
        <v>47.315688558951962</v>
      </c>
      <c r="FZ93" s="49">
        <f t="shared" si="100"/>
        <v>47.500168558951955</v>
      </c>
      <c r="GA93" s="131">
        <f t="shared" si="100"/>
        <v>47.684648558951963</v>
      </c>
      <c r="GB93" s="49">
        <f t="shared" si="100"/>
        <v>47.86912855895195</v>
      </c>
      <c r="GC93" s="49">
        <f t="shared" si="100"/>
        <v>48.056208558951937</v>
      </c>
      <c r="GD93" s="49">
        <f t="shared" si="100"/>
        <v>48.240688558951959</v>
      </c>
      <c r="GE93" s="49">
        <f t="shared" si="100"/>
        <v>48.425168558951967</v>
      </c>
      <c r="GF93" s="49">
        <f t="shared" si="100"/>
        <v>48.60964855895196</v>
      </c>
      <c r="GG93" s="49">
        <f t="shared" si="108"/>
        <v>48.794128558951954</v>
      </c>
      <c r="GH93" s="49">
        <f t="shared" si="108"/>
        <v>48.978608558951954</v>
      </c>
      <c r="GI93" s="49">
        <f t="shared" si="108"/>
        <v>49.163088558951948</v>
      </c>
      <c r="GJ93" s="34">
        <f t="shared" si="108"/>
        <v>49.347568558951949</v>
      </c>
      <c r="GK93" s="132">
        <f t="shared" si="108"/>
        <v>49.532048558951942</v>
      </c>
      <c r="GL93" s="49">
        <f t="shared" si="108"/>
        <v>49.716528558951936</v>
      </c>
      <c r="GM93" s="49">
        <f t="shared" si="108"/>
        <v>49.901008558951943</v>
      </c>
      <c r="GN93" s="49">
        <f t="shared" si="108"/>
        <v>50.085488558951965</v>
      </c>
      <c r="GO93" s="49">
        <f t="shared" si="108"/>
        <v>50.269968558951959</v>
      </c>
      <c r="GP93" s="49">
        <f t="shared" si="108"/>
        <v>50.45444855895196</v>
      </c>
      <c r="GQ93" s="49">
        <f t="shared" si="108"/>
        <v>50.63892855895196</v>
      </c>
      <c r="GR93" s="49">
        <f t="shared" si="108"/>
        <v>50.823408558951954</v>
      </c>
      <c r="GS93" s="49">
        <f t="shared" si="108"/>
        <v>51.007888558951947</v>
      </c>
      <c r="GT93" s="34">
        <f t="shared" si="108"/>
        <v>51.189768558951954</v>
      </c>
    </row>
    <row r="94" spans="1:202" ht="14.25" thickBot="1" x14ac:dyDescent="0.2">
      <c r="A94" s="136"/>
      <c r="B94" s="19">
        <v>-70</v>
      </c>
      <c r="C94" s="26">
        <f>(((1443/(1443+$B94))-C$3)*260+0.21)+1.5848*C$2</f>
        <v>13.66572457392571</v>
      </c>
      <c r="D94" s="48">
        <f t="shared" si="103"/>
        <v>13.863204573925705</v>
      </c>
      <c r="E94" s="48">
        <f t="shared" si="103"/>
        <v>14.060684573925702</v>
      </c>
      <c r="F94" s="48">
        <f t="shared" si="103"/>
        <v>14.260764573925684</v>
      </c>
      <c r="G94" s="48">
        <f t="shared" si="103"/>
        <v>14.458244573925709</v>
      </c>
      <c r="H94" s="48">
        <f t="shared" si="103"/>
        <v>14.655724573925704</v>
      </c>
      <c r="I94" s="48">
        <f t="shared" si="103"/>
        <v>14.853204573925701</v>
      </c>
      <c r="J94" s="48">
        <f t="shared" si="103"/>
        <v>15.050684573925697</v>
      </c>
      <c r="K94" s="48">
        <f t="shared" si="103"/>
        <v>15.248164573925692</v>
      </c>
      <c r="L94" s="48">
        <f t="shared" si="103"/>
        <v>15.445644573925687</v>
      </c>
      <c r="M94" s="26">
        <f>(((1443/(1443+$B94))-M$3)*260+0.21)+1.5848*M$2</f>
        <v>15.643124573925684</v>
      </c>
      <c r="N94" s="48">
        <f t="shared" si="103"/>
        <v>15.840604573925708</v>
      </c>
      <c r="O94" s="48">
        <f t="shared" si="103"/>
        <v>16.038084573925705</v>
      </c>
      <c r="P94" s="48">
        <f t="shared" si="103"/>
        <v>16.232964573925681</v>
      </c>
      <c r="Q94" s="48">
        <f t="shared" si="103"/>
        <v>16.430444573925705</v>
      </c>
      <c r="R94" s="48">
        <f t="shared" si="103"/>
        <v>16.627924573925704</v>
      </c>
      <c r="S94" s="48">
        <f t="shared" ref="M94:AB110" si="112">(((1443/(1443+$B94))-S$3)*260+0.21)+1.5848*S$2</f>
        <v>16.822804573925708</v>
      </c>
      <c r="T94" s="48">
        <f t="shared" si="112"/>
        <v>17.020284573925707</v>
      </c>
      <c r="U94" s="48">
        <f t="shared" si="112"/>
        <v>17.217764573925699</v>
      </c>
      <c r="V94" s="48">
        <f t="shared" si="112"/>
        <v>17.412644573925707</v>
      </c>
      <c r="W94" s="26">
        <f>(((1443/(1443+$B94))-W$3)*260+0.21)+1.5848*W$2</f>
        <v>17.607524573925687</v>
      </c>
      <c r="X94" s="48">
        <f t="shared" ref="W94:AG110" si="113">(((1443/(1443+$B94))-X$3)*260+0.21)+1.5848*X$2</f>
        <v>17.805004573925682</v>
      </c>
      <c r="Y94" s="48">
        <f t="shared" si="113"/>
        <v>17.999884573925691</v>
      </c>
      <c r="Z94" s="48">
        <f t="shared" si="113"/>
        <v>18.197364573925686</v>
      </c>
      <c r="AA94" s="48">
        <f t="shared" si="113"/>
        <v>18.392244573925694</v>
      </c>
      <c r="AB94" s="48">
        <f t="shared" si="113"/>
        <v>18.587124573925703</v>
      </c>
      <c r="AC94" s="48">
        <f t="shared" si="113"/>
        <v>18.782004573925711</v>
      </c>
      <c r="AD94" s="48">
        <f t="shared" si="113"/>
        <v>18.976884573925688</v>
      </c>
      <c r="AE94" s="48">
        <f t="shared" si="113"/>
        <v>19.174364573925683</v>
      </c>
      <c r="AF94" s="48">
        <f t="shared" si="113"/>
        <v>19.369244573925691</v>
      </c>
      <c r="AG94" s="26">
        <f>(((1443/(1443+$B94))-AG$3)*260+0.21)+1.5848*AG$2</f>
        <v>19.564124573925699</v>
      </c>
      <c r="AH94" s="48">
        <f t="shared" si="111"/>
        <v>19.759004573925708</v>
      </c>
      <c r="AI94" s="48">
        <f t="shared" si="111"/>
        <v>19.953884573925684</v>
      </c>
      <c r="AJ94" s="48">
        <f t="shared" si="111"/>
        <v>20.148764573925693</v>
      </c>
      <c r="AK94" s="48">
        <f t="shared" si="111"/>
        <v>20.341044573925682</v>
      </c>
      <c r="AL94" s="48">
        <f t="shared" si="111"/>
        <v>20.535924573925691</v>
      </c>
      <c r="AM94" s="48">
        <f t="shared" si="111"/>
        <v>20.730804573925699</v>
      </c>
      <c r="AN94" s="48">
        <f t="shared" si="111"/>
        <v>20.925684573925707</v>
      </c>
      <c r="AO94" s="48">
        <f t="shared" si="111"/>
        <v>21.123164573925703</v>
      </c>
      <c r="AP94" s="48">
        <f t="shared" si="111"/>
        <v>21.315444573925692</v>
      </c>
      <c r="AQ94" s="26">
        <f>(((1443/(1443+$B94))-AQ$3)*260+0.21)+1.5848*AQ$2</f>
        <v>21.510324573925701</v>
      </c>
      <c r="AR94" s="48">
        <f t="shared" ref="AQ94:BF109" si="114">(((1443/(1443+$B94))-AR$3)*260+0.21)+1.5848*AR$2</f>
        <v>21.70260457392569</v>
      </c>
      <c r="AS94" s="48">
        <f t="shared" si="114"/>
        <v>21.897484573925698</v>
      </c>
      <c r="AT94" s="48">
        <f t="shared" si="114"/>
        <v>22.092364573925707</v>
      </c>
      <c r="AU94" s="48">
        <f t="shared" si="114"/>
        <v>22.284644573925696</v>
      </c>
      <c r="AV94" s="48">
        <f t="shared" si="114"/>
        <v>22.479524573925701</v>
      </c>
      <c r="AW94" s="48">
        <f t="shared" si="114"/>
        <v>22.671804573925694</v>
      </c>
      <c r="AX94" s="48">
        <f t="shared" si="114"/>
        <v>22.864084573925684</v>
      </c>
      <c r="AY94" s="48">
        <f t="shared" si="114"/>
        <v>23.058964573925692</v>
      </c>
      <c r="AZ94" s="48">
        <f t="shared" si="114"/>
        <v>23.25124457392571</v>
      </c>
      <c r="BA94" s="133">
        <f t="shared" si="104"/>
        <v>23.4435245739257</v>
      </c>
      <c r="BB94" s="134">
        <f t="shared" si="104"/>
        <v>23.635804573925689</v>
      </c>
      <c r="BC94" s="134">
        <f t="shared" si="104"/>
        <v>23.830684573925701</v>
      </c>
      <c r="BD94" s="134">
        <f t="shared" si="104"/>
        <v>24.022964573925691</v>
      </c>
      <c r="BE94" s="134">
        <f t="shared" si="104"/>
        <v>24.215244573925709</v>
      </c>
      <c r="BF94" s="134">
        <f t="shared" si="104"/>
        <v>24.407524573925699</v>
      </c>
      <c r="BG94" s="134">
        <f t="shared" si="104"/>
        <v>24.599804573925688</v>
      </c>
      <c r="BH94" s="134">
        <f t="shared" si="104"/>
        <v>24.79208457392571</v>
      </c>
      <c r="BI94" s="134">
        <f t="shared" si="104"/>
        <v>24.984364573925699</v>
      </c>
      <c r="BJ94" s="56">
        <f t="shared" si="104"/>
        <v>25.176644573925692</v>
      </c>
      <c r="BK94" s="135">
        <f t="shared" si="104"/>
        <v>25.36892457392571</v>
      </c>
      <c r="BL94" s="134">
        <f t="shared" si="104"/>
        <v>25.5612045739257</v>
      </c>
      <c r="BM94" s="134">
        <f t="shared" si="104"/>
        <v>25.753484573925689</v>
      </c>
      <c r="BN94" s="134">
        <f t="shared" si="104"/>
        <v>25.945764573925711</v>
      </c>
      <c r="BO94" s="134">
        <f t="shared" si="104"/>
        <v>26.135444573925682</v>
      </c>
      <c r="BP94" s="134">
        <f t="shared" si="110"/>
        <v>26.3277245739257</v>
      </c>
      <c r="BQ94" s="134">
        <f t="shared" si="110"/>
        <v>26.520004573925693</v>
      </c>
      <c r="BR94" s="134">
        <f t="shared" si="110"/>
        <v>26.709684573925696</v>
      </c>
      <c r="BS94" s="134">
        <f t="shared" si="110"/>
        <v>26.901964573925689</v>
      </c>
      <c r="BT94" s="134">
        <f t="shared" si="110"/>
        <v>27.094244573925707</v>
      </c>
      <c r="BU94" s="133">
        <f t="shared" si="110"/>
        <v>27.283924573925706</v>
      </c>
      <c r="BV94" s="134">
        <f t="shared" si="110"/>
        <v>27.476204573925699</v>
      </c>
      <c r="BW94" s="134">
        <f t="shared" si="110"/>
        <v>27.665884573925702</v>
      </c>
      <c r="BX94" s="134">
        <f t="shared" si="110"/>
        <v>27.858164573925691</v>
      </c>
      <c r="BY94" s="134">
        <f t="shared" si="110"/>
        <v>28.047844573925694</v>
      </c>
      <c r="BZ94" s="134">
        <f t="shared" si="110"/>
        <v>28.240124573925684</v>
      </c>
      <c r="CA94" s="134">
        <f t="shared" si="110"/>
        <v>28.429804573925686</v>
      </c>
      <c r="CB94" s="134">
        <f t="shared" si="110"/>
        <v>28.619484573925689</v>
      </c>
      <c r="CC94" s="134">
        <f t="shared" si="110"/>
        <v>28.811764573925707</v>
      </c>
      <c r="CD94" s="56">
        <f t="shared" si="110"/>
        <v>29.00144457392571</v>
      </c>
      <c r="CE94" s="135">
        <f t="shared" si="110"/>
        <v>29.191124573925684</v>
      </c>
      <c r="CF94" s="134">
        <f t="shared" si="110"/>
        <v>29.380804573925683</v>
      </c>
      <c r="CG94" s="134">
        <f t="shared" si="110"/>
        <v>29.573084573925705</v>
      </c>
      <c r="CH94" s="134">
        <f t="shared" si="110"/>
        <v>29.762764573925708</v>
      </c>
      <c r="CI94" s="134">
        <f t="shared" si="110"/>
        <v>29.95244457392571</v>
      </c>
      <c r="CJ94" s="134">
        <f t="shared" si="110"/>
        <v>30.142124573925685</v>
      </c>
      <c r="CK94" s="134">
        <f t="shared" si="110"/>
        <v>30.331804573925684</v>
      </c>
      <c r="CL94" s="134">
        <f t="shared" si="110"/>
        <v>30.52148457392569</v>
      </c>
      <c r="CM94" s="134">
        <f t="shared" si="110"/>
        <v>30.711164573925693</v>
      </c>
      <c r="CN94" s="134">
        <f t="shared" si="110"/>
        <v>30.900844573925696</v>
      </c>
      <c r="CO94" s="133">
        <f t="shared" si="110"/>
        <v>31.090524573925695</v>
      </c>
      <c r="CP94" s="134">
        <f t="shared" si="110"/>
        <v>31.280204573925698</v>
      </c>
      <c r="CQ94" s="134">
        <f t="shared" si="110"/>
        <v>31.4698845739257</v>
      </c>
      <c r="CR94" s="134">
        <f t="shared" si="110"/>
        <v>31.656964573925688</v>
      </c>
      <c r="CS94" s="134">
        <f t="shared" si="110"/>
        <v>31.846644573925687</v>
      </c>
      <c r="CT94" s="134">
        <f t="shared" si="110"/>
        <v>32.03632457392569</v>
      </c>
      <c r="CU94" s="134">
        <f t="shared" si="110"/>
        <v>32.226004573925692</v>
      </c>
      <c r="CV94" s="134">
        <f t="shared" si="110"/>
        <v>32.413084573925708</v>
      </c>
      <c r="CW94" s="134">
        <f t="shared" si="110"/>
        <v>32.602764573925711</v>
      </c>
      <c r="CX94" s="56">
        <f t="shared" si="110"/>
        <v>32.792444573925678</v>
      </c>
      <c r="CY94" s="135">
        <f t="shared" si="110"/>
        <v>32.979524573925701</v>
      </c>
      <c r="CZ94" s="134">
        <f t="shared" si="110"/>
        <v>33.169204573925697</v>
      </c>
      <c r="DA94" s="134">
        <f t="shared" si="110"/>
        <v>33.358884573925707</v>
      </c>
      <c r="DB94" s="134">
        <f t="shared" si="110"/>
        <v>33.545964573925687</v>
      </c>
      <c r="DC94" s="134">
        <f t="shared" si="110"/>
        <v>33.73564457392569</v>
      </c>
      <c r="DD94" s="134">
        <f t="shared" si="110"/>
        <v>33.922724573925706</v>
      </c>
      <c r="DE94" s="134">
        <f t="shared" si="110"/>
        <v>34.112404573925701</v>
      </c>
      <c r="DF94" s="134">
        <f t="shared" si="110"/>
        <v>34.299484573925696</v>
      </c>
      <c r="DG94" s="134">
        <f t="shared" si="110"/>
        <v>34.486564573925705</v>
      </c>
      <c r="DH94" s="134">
        <f t="shared" si="110"/>
        <v>34.676244573925707</v>
      </c>
      <c r="DI94" s="133">
        <f t="shared" si="110"/>
        <v>34.863324573925695</v>
      </c>
      <c r="DJ94" s="134">
        <f t="shared" si="110"/>
        <v>35.050404573925704</v>
      </c>
      <c r="DK94" s="134">
        <f t="shared" si="110"/>
        <v>35.240084573925714</v>
      </c>
      <c r="DL94" s="134">
        <f t="shared" si="110"/>
        <v>35.427164573925694</v>
      </c>
      <c r="DM94" s="134">
        <f t="shared" si="110"/>
        <v>35.61424457392571</v>
      </c>
      <c r="DN94" s="134">
        <f t="shared" si="110"/>
        <v>35.801324573925697</v>
      </c>
      <c r="DO94" s="134">
        <f t="shared" si="110"/>
        <v>35.991004573925693</v>
      </c>
      <c r="DP94" s="134">
        <f t="shared" si="110"/>
        <v>36.178084573925709</v>
      </c>
      <c r="DQ94" s="134">
        <f t="shared" si="110"/>
        <v>36.365164573925696</v>
      </c>
      <c r="DR94" s="134">
        <f t="shared" si="110"/>
        <v>36.552244573925712</v>
      </c>
      <c r="DS94" s="134">
        <f t="shared" si="110"/>
        <v>36.739324573925693</v>
      </c>
      <c r="DT94" s="134">
        <f t="shared" si="110"/>
        <v>36.926404573925709</v>
      </c>
      <c r="DU94" s="134">
        <f t="shared" si="110"/>
        <v>37.113484573925696</v>
      </c>
      <c r="DV94" s="134">
        <f t="shared" si="110"/>
        <v>37.300564573925712</v>
      </c>
      <c r="DW94" s="134">
        <f t="shared" si="110"/>
        <v>37.487644573925692</v>
      </c>
      <c r="DX94" s="134">
        <f t="shared" si="110"/>
        <v>37.674724573925708</v>
      </c>
      <c r="DY94" s="134">
        <f t="shared" si="110"/>
        <v>37.861804573925696</v>
      </c>
      <c r="DZ94" s="134">
        <f t="shared" si="110"/>
        <v>38.048884573925704</v>
      </c>
      <c r="EA94" s="134">
        <f t="shared" si="110"/>
        <v>38.235964573925699</v>
      </c>
      <c r="EB94" s="56">
        <f t="shared" si="109"/>
        <v>38.425644573925695</v>
      </c>
      <c r="EC94" s="135">
        <f t="shared" si="109"/>
        <v>38.612724573925711</v>
      </c>
      <c r="ED94" s="134">
        <f t="shared" si="109"/>
        <v>38.797204573925704</v>
      </c>
      <c r="EE94" s="134">
        <f t="shared" si="109"/>
        <v>38.984284573925692</v>
      </c>
      <c r="EF94" s="134">
        <f t="shared" si="109"/>
        <v>39.171364573925707</v>
      </c>
      <c r="EG94" s="134">
        <f t="shared" si="109"/>
        <v>39.358444573925695</v>
      </c>
      <c r="EH94" s="134">
        <f t="shared" si="109"/>
        <v>39.542924573925688</v>
      </c>
      <c r="EI94" s="134">
        <f t="shared" si="109"/>
        <v>39.730004573925697</v>
      </c>
      <c r="EJ94" s="134">
        <f t="shared" si="109"/>
        <v>39.917084573925692</v>
      </c>
      <c r="EK94" s="134">
        <f t="shared" si="109"/>
        <v>40.101564573925685</v>
      </c>
      <c r="EL94" s="134">
        <f t="shared" si="109"/>
        <v>40.288644573925701</v>
      </c>
      <c r="EM94" s="133">
        <f t="shared" si="109"/>
        <v>40.475724573925682</v>
      </c>
      <c r="EN94" s="134">
        <f t="shared" si="109"/>
        <v>40.660204573925682</v>
      </c>
      <c r="EO94" s="134">
        <f t="shared" si="109"/>
        <v>40.847284573925691</v>
      </c>
      <c r="EP94" s="134">
        <f t="shared" si="109"/>
        <v>41.034364573925714</v>
      </c>
      <c r="EQ94" s="134">
        <f t="shared" si="109"/>
        <v>41.218844573925708</v>
      </c>
      <c r="ER94" s="134">
        <f t="shared" si="109"/>
        <v>41.405924573925688</v>
      </c>
      <c r="ES94" s="134">
        <f t="shared" si="109"/>
        <v>41.590404573925689</v>
      </c>
      <c r="ET94" s="134">
        <f t="shared" si="109"/>
        <v>41.777484573925705</v>
      </c>
      <c r="EU94" s="134">
        <f t="shared" si="109"/>
        <v>41.961964573925698</v>
      </c>
      <c r="EV94" s="56">
        <f t="shared" si="109"/>
        <v>42.146444573925699</v>
      </c>
      <c r="EW94" s="135">
        <f t="shared" si="109"/>
        <v>42.333524573925686</v>
      </c>
      <c r="EX94" s="134">
        <f t="shared" si="109"/>
        <v>42.518004573925708</v>
      </c>
      <c r="EY94" s="134">
        <f t="shared" si="109"/>
        <v>42.705084573925696</v>
      </c>
      <c r="EZ94" s="134">
        <f t="shared" si="109"/>
        <v>42.889564573925696</v>
      </c>
      <c r="FA94" s="134">
        <f t="shared" si="109"/>
        <v>43.076644573925705</v>
      </c>
      <c r="FB94" s="134">
        <f t="shared" si="109"/>
        <v>43.261124573925699</v>
      </c>
      <c r="FC94" s="134">
        <f t="shared" si="109"/>
        <v>43.445604573925699</v>
      </c>
      <c r="FD94" s="134">
        <f t="shared" si="109"/>
        <v>43.632684573925687</v>
      </c>
      <c r="FE94" s="134">
        <f t="shared" ref="FE94:HP105" si="115">(((1443/(1443+$B94))-FE$3)*260+0.21)+1.5848*FE$2</f>
        <v>43.81716457392568</v>
      </c>
      <c r="FF94" s="134">
        <f t="shared" si="115"/>
        <v>44.001644573925709</v>
      </c>
      <c r="FG94" s="133">
        <f t="shared" si="115"/>
        <v>44.18612457392571</v>
      </c>
      <c r="FH94" s="134">
        <f t="shared" si="115"/>
        <v>44.37320457392569</v>
      </c>
      <c r="FI94" s="134">
        <f t="shared" si="115"/>
        <v>44.557684573925691</v>
      </c>
      <c r="FJ94" s="134">
        <f t="shared" si="115"/>
        <v>44.742164573925677</v>
      </c>
      <c r="FK94" s="134">
        <f t="shared" si="115"/>
        <v>44.926644573925685</v>
      </c>
      <c r="FL94" s="134">
        <f t="shared" si="115"/>
        <v>45.113724573925694</v>
      </c>
      <c r="FM94" s="134">
        <f t="shared" si="115"/>
        <v>45.298204573925688</v>
      </c>
      <c r="FN94" s="134">
        <f t="shared" si="115"/>
        <v>45.482684573925695</v>
      </c>
      <c r="FO94" s="134">
        <f t="shared" si="115"/>
        <v>45.667164573925689</v>
      </c>
      <c r="FP94" s="56">
        <f t="shared" si="115"/>
        <v>45.851644573925682</v>
      </c>
      <c r="FQ94" s="135">
        <f t="shared" si="115"/>
        <v>46.03612457392569</v>
      </c>
      <c r="FR94" s="134">
        <f t="shared" si="115"/>
        <v>46.223204573925699</v>
      </c>
      <c r="FS94" s="134">
        <f t="shared" si="115"/>
        <v>46.407684573925692</v>
      </c>
      <c r="FT94" s="134">
        <f t="shared" si="115"/>
        <v>46.592164573925686</v>
      </c>
      <c r="FU94" s="134">
        <f t="shared" si="115"/>
        <v>46.776644573925687</v>
      </c>
      <c r="FV94" s="134">
        <f t="shared" si="115"/>
        <v>46.961124573925687</v>
      </c>
      <c r="FW94" s="134">
        <f t="shared" si="115"/>
        <v>47.145604573925681</v>
      </c>
      <c r="FX94" s="134">
        <f t="shared" si="100"/>
        <v>47.33008457392571</v>
      </c>
      <c r="FY94" s="134">
        <f t="shared" si="100"/>
        <v>47.514564573925703</v>
      </c>
      <c r="FZ94" s="134">
        <f t="shared" si="100"/>
        <v>47.699044573925704</v>
      </c>
      <c r="GA94" s="133">
        <f t="shared" si="100"/>
        <v>47.883524573925705</v>
      </c>
      <c r="GB94" s="134">
        <f t="shared" si="100"/>
        <v>48.068004573925691</v>
      </c>
      <c r="GC94" s="134">
        <f t="shared" si="100"/>
        <v>48.255084573925686</v>
      </c>
      <c r="GD94" s="134">
        <f t="shared" si="100"/>
        <v>48.439564573925708</v>
      </c>
      <c r="GE94" s="134">
        <f t="shared" si="100"/>
        <v>48.624044573925701</v>
      </c>
      <c r="GF94" s="134">
        <f t="shared" si="100"/>
        <v>48.808524573925702</v>
      </c>
      <c r="GG94" s="134">
        <f t="shared" si="108"/>
        <v>48.993004573925703</v>
      </c>
      <c r="GH94" s="134">
        <f t="shared" si="108"/>
        <v>49.177484573925696</v>
      </c>
      <c r="GI94" s="134">
        <f t="shared" si="108"/>
        <v>49.36196457392569</v>
      </c>
      <c r="GJ94" s="56">
        <f t="shared" si="108"/>
        <v>49.54644457392569</v>
      </c>
      <c r="GK94" s="135">
        <f t="shared" si="108"/>
        <v>49.730924573925691</v>
      </c>
      <c r="GL94" s="134">
        <f t="shared" si="108"/>
        <v>49.915404573925684</v>
      </c>
      <c r="GM94" s="134">
        <f t="shared" si="108"/>
        <v>50.099884573925678</v>
      </c>
      <c r="GN94" s="134">
        <f t="shared" si="108"/>
        <v>50.2843645739257</v>
      </c>
      <c r="GO94" s="134">
        <f t="shared" si="108"/>
        <v>50.468844573925708</v>
      </c>
      <c r="GP94" s="134">
        <f t="shared" si="108"/>
        <v>50.653324573925701</v>
      </c>
      <c r="GQ94" s="134">
        <f t="shared" si="108"/>
        <v>50.837804573925695</v>
      </c>
      <c r="GR94" s="134">
        <f t="shared" si="108"/>
        <v>51.022284573925702</v>
      </c>
      <c r="GS94" s="134">
        <f t="shared" si="108"/>
        <v>51.206764573925696</v>
      </c>
      <c r="GT94" s="56">
        <f t="shared" si="108"/>
        <v>51.388644573925703</v>
      </c>
    </row>
    <row r="95" spans="1:202" x14ac:dyDescent="0.15">
      <c r="A95" s="121" t="s">
        <v>20</v>
      </c>
      <c r="B95" s="6">
        <v>-71</v>
      </c>
      <c r="C95" s="35">
        <f t="shared" si="103"/>
        <v>13.864890495626829</v>
      </c>
      <c r="D95" s="49">
        <f t="shared" si="103"/>
        <v>14.062370495626825</v>
      </c>
      <c r="E95" s="49">
        <f t="shared" si="103"/>
        <v>14.25985049562682</v>
      </c>
      <c r="F95" s="49">
        <f t="shared" si="103"/>
        <v>14.459930495626804</v>
      </c>
      <c r="G95" s="49">
        <f t="shared" si="103"/>
        <v>14.657410495626829</v>
      </c>
      <c r="H95" s="49">
        <f t="shared" si="103"/>
        <v>14.854890495626824</v>
      </c>
      <c r="I95" s="49">
        <f t="shared" si="103"/>
        <v>15.052370495626819</v>
      </c>
      <c r="J95" s="49">
        <f t="shared" si="103"/>
        <v>15.249850495626815</v>
      </c>
      <c r="K95" s="49">
        <f t="shared" si="103"/>
        <v>15.447330495626812</v>
      </c>
      <c r="L95" s="49">
        <f t="shared" si="103"/>
        <v>15.644810495626805</v>
      </c>
      <c r="M95" s="35">
        <f t="shared" si="112"/>
        <v>15.842290495626802</v>
      </c>
      <c r="N95" s="49">
        <f t="shared" si="112"/>
        <v>16.039770495626826</v>
      </c>
      <c r="O95" s="49">
        <f t="shared" si="112"/>
        <v>16.237250495626821</v>
      </c>
      <c r="P95" s="49">
        <f t="shared" si="112"/>
        <v>16.432130495626801</v>
      </c>
      <c r="Q95" s="49">
        <f t="shared" si="112"/>
        <v>16.629610495626828</v>
      </c>
      <c r="R95" s="49">
        <f t="shared" si="112"/>
        <v>16.82709049562682</v>
      </c>
      <c r="S95" s="49">
        <f t="shared" si="112"/>
        <v>17.021970495626828</v>
      </c>
      <c r="T95" s="49">
        <f t="shared" si="112"/>
        <v>17.219450495626823</v>
      </c>
      <c r="U95" s="49">
        <f t="shared" si="112"/>
        <v>17.416930495626822</v>
      </c>
      <c r="V95" s="49">
        <f t="shared" si="112"/>
        <v>17.611810495626827</v>
      </c>
      <c r="W95" s="35">
        <f t="shared" si="113"/>
        <v>17.806690495626807</v>
      </c>
      <c r="X95" s="49">
        <f t="shared" si="113"/>
        <v>18.004170495626802</v>
      </c>
      <c r="Y95" s="49">
        <f t="shared" si="113"/>
        <v>18.199050495626807</v>
      </c>
      <c r="Z95" s="49">
        <f t="shared" si="113"/>
        <v>18.396530495626806</v>
      </c>
      <c r="AA95" s="49">
        <f t="shared" si="113"/>
        <v>18.59141049562681</v>
      </c>
      <c r="AB95" s="49">
        <f t="shared" si="113"/>
        <v>18.786290495626819</v>
      </c>
      <c r="AC95" s="49">
        <f t="shared" si="113"/>
        <v>18.981170495626827</v>
      </c>
      <c r="AD95" s="49">
        <f t="shared" si="113"/>
        <v>19.176050495626807</v>
      </c>
      <c r="AE95" s="49">
        <f t="shared" si="113"/>
        <v>19.373530495626802</v>
      </c>
      <c r="AF95" s="49">
        <f t="shared" si="113"/>
        <v>19.568410495626811</v>
      </c>
      <c r="AG95" s="35">
        <f t="shared" si="111"/>
        <v>19.763290495626819</v>
      </c>
      <c r="AH95" s="49">
        <f t="shared" si="111"/>
        <v>19.958170495626824</v>
      </c>
      <c r="AI95" s="49">
        <f t="shared" si="111"/>
        <v>20.153050495626804</v>
      </c>
      <c r="AJ95" s="49">
        <f t="shared" si="111"/>
        <v>20.347930495626812</v>
      </c>
      <c r="AK95" s="49">
        <f t="shared" si="111"/>
        <v>20.540210495626802</v>
      </c>
      <c r="AL95" s="49">
        <f t="shared" si="111"/>
        <v>20.735090495626807</v>
      </c>
      <c r="AM95" s="49">
        <f t="shared" si="111"/>
        <v>20.929970495626815</v>
      </c>
      <c r="AN95" s="49">
        <f t="shared" si="111"/>
        <v>21.124850495626823</v>
      </c>
      <c r="AO95" s="49">
        <f t="shared" si="111"/>
        <v>21.322330495626819</v>
      </c>
      <c r="AP95" s="49">
        <f t="shared" si="111"/>
        <v>21.514610495626812</v>
      </c>
      <c r="AQ95" s="35">
        <f t="shared" si="114"/>
        <v>21.709490495626817</v>
      </c>
      <c r="AR95" s="49">
        <f t="shared" si="114"/>
        <v>21.901770495626806</v>
      </c>
      <c r="AS95" s="49">
        <f t="shared" si="114"/>
        <v>22.096650495626815</v>
      </c>
      <c r="AT95" s="49">
        <f t="shared" si="114"/>
        <v>22.291530495626823</v>
      </c>
      <c r="AU95" s="49">
        <f t="shared" si="114"/>
        <v>22.483810495626813</v>
      </c>
      <c r="AV95" s="49">
        <f t="shared" si="114"/>
        <v>22.678690495626821</v>
      </c>
      <c r="AW95" s="49">
        <f t="shared" si="114"/>
        <v>22.870970495626814</v>
      </c>
      <c r="AX95" s="49">
        <f t="shared" si="114"/>
        <v>23.063250495626804</v>
      </c>
      <c r="AY95" s="49">
        <f t="shared" si="114"/>
        <v>23.258130495626808</v>
      </c>
      <c r="AZ95" s="49">
        <f t="shared" si="114"/>
        <v>23.45041049562683</v>
      </c>
      <c r="BA95" s="127">
        <f t="shared" si="104"/>
        <v>23.642690495626816</v>
      </c>
      <c r="BB95" s="128">
        <f t="shared" si="104"/>
        <v>23.834970495626813</v>
      </c>
      <c r="BC95" s="128">
        <f t="shared" si="104"/>
        <v>24.029850495626818</v>
      </c>
      <c r="BD95" s="128">
        <f t="shared" si="104"/>
        <v>24.222130495626807</v>
      </c>
      <c r="BE95" s="128">
        <f t="shared" si="104"/>
        <v>24.414410495626829</v>
      </c>
      <c r="BF95" s="128">
        <f t="shared" si="104"/>
        <v>24.606690495626818</v>
      </c>
      <c r="BG95" s="128">
        <f t="shared" si="104"/>
        <v>24.798970495626811</v>
      </c>
      <c r="BH95" s="128">
        <f t="shared" si="104"/>
        <v>24.991250495626829</v>
      </c>
      <c r="BI95" s="128">
        <f t="shared" si="104"/>
        <v>25.183530495626819</v>
      </c>
      <c r="BJ95" s="129">
        <f t="shared" si="104"/>
        <v>25.375810495626808</v>
      </c>
      <c r="BK95" s="35">
        <f t="shared" si="104"/>
        <v>25.568090495626826</v>
      </c>
      <c r="BL95" s="49">
        <f t="shared" si="104"/>
        <v>25.76037049562682</v>
      </c>
      <c r="BM95" s="49">
        <f t="shared" si="104"/>
        <v>25.952650495626809</v>
      </c>
      <c r="BN95" s="49">
        <f t="shared" si="104"/>
        <v>26.144930495626831</v>
      </c>
      <c r="BO95" s="49">
        <f t="shared" si="104"/>
        <v>26.334610495626805</v>
      </c>
      <c r="BP95" s="49">
        <f t="shared" si="110"/>
        <v>26.526890495626819</v>
      </c>
      <c r="BQ95" s="49">
        <f t="shared" si="110"/>
        <v>26.719170495626813</v>
      </c>
      <c r="BR95" s="49">
        <f t="shared" si="110"/>
        <v>26.908850495626815</v>
      </c>
      <c r="BS95" s="49">
        <f t="shared" si="110"/>
        <v>27.101130495626805</v>
      </c>
      <c r="BT95" s="49">
        <f t="shared" si="110"/>
        <v>27.293410495626823</v>
      </c>
      <c r="BU95" s="127">
        <f t="shared" si="110"/>
        <v>27.483090495626826</v>
      </c>
      <c r="BV95" s="128">
        <f t="shared" si="110"/>
        <v>27.675370495626819</v>
      </c>
      <c r="BW95" s="128">
        <f t="shared" si="110"/>
        <v>27.865050495626818</v>
      </c>
      <c r="BX95" s="128">
        <f t="shared" si="110"/>
        <v>28.057330495626807</v>
      </c>
      <c r="BY95" s="128">
        <f t="shared" si="110"/>
        <v>28.247010495626814</v>
      </c>
      <c r="BZ95" s="128">
        <f t="shared" si="110"/>
        <v>28.439290495626803</v>
      </c>
      <c r="CA95" s="128">
        <f t="shared" si="110"/>
        <v>28.628970495626806</v>
      </c>
      <c r="CB95" s="128">
        <f t="shared" si="110"/>
        <v>28.818650495626805</v>
      </c>
      <c r="CC95" s="128">
        <f t="shared" si="110"/>
        <v>29.01093049562683</v>
      </c>
      <c r="CD95" s="129">
        <f t="shared" si="110"/>
        <v>29.20061049562683</v>
      </c>
      <c r="CE95" s="35">
        <f t="shared" si="110"/>
        <v>29.3902904956268</v>
      </c>
      <c r="CF95" s="49">
        <f t="shared" si="110"/>
        <v>29.579970495626803</v>
      </c>
      <c r="CG95" s="49">
        <f t="shared" si="110"/>
        <v>29.772250495626828</v>
      </c>
      <c r="CH95" s="49">
        <f t="shared" si="110"/>
        <v>29.961930495626827</v>
      </c>
      <c r="CI95" s="49">
        <f t="shared" si="110"/>
        <v>30.15161049562683</v>
      </c>
      <c r="CJ95" s="49">
        <f t="shared" si="110"/>
        <v>30.341290495626801</v>
      </c>
      <c r="CK95" s="49">
        <f t="shared" si="110"/>
        <v>30.530970495626804</v>
      </c>
      <c r="CL95" s="49">
        <f t="shared" si="110"/>
        <v>30.720650495626806</v>
      </c>
      <c r="CM95" s="49">
        <f t="shared" si="110"/>
        <v>30.910330495626809</v>
      </c>
      <c r="CN95" s="49">
        <f t="shared" si="110"/>
        <v>31.100010495626812</v>
      </c>
      <c r="CO95" s="127">
        <f t="shared" si="110"/>
        <v>31.289690495626814</v>
      </c>
      <c r="CP95" s="128">
        <f t="shared" si="110"/>
        <v>31.479370495626817</v>
      </c>
      <c r="CQ95" s="128">
        <f t="shared" si="110"/>
        <v>31.66905049562682</v>
      </c>
      <c r="CR95" s="128">
        <f t="shared" si="110"/>
        <v>31.856130495626807</v>
      </c>
      <c r="CS95" s="128">
        <f t="shared" ref="CS95:DH104" si="116">(((1443/(1443+$B95))-CS$3)*260+0.21)+1.5848*CS$2</f>
        <v>32.04581049562681</v>
      </c>
      <c r="CT95" s="128">
        <f t="shared" si="116"/>
        <v>32.235490495626806</v>
      </c>
      <c r="CU95" s="128">
        <f t="shared" si="116"/>
        <v>32.425170495626809</v>
      </c>
      <c r="CV95" s="128">
        <f t="shared" si="116"/>
        <v>32.612250495626824</v>
      </c>
      <c r="CW95" s="128">
        <f t="shared" si="116"/>
        <v>32.801930495626827</v>
      </c>
      <c r="CX95" s="129">
        <f t="shared" si="116"/>
        <v>32.991610495626801</v>
      </c>
      <c r="CY95" s="35">
        <f t="shared" si="116"/>
        <v>33.17869049562681</v>
      </c>
      <c r="CZ95" s="49">
        <f t="shared" si="116"/>
        <v>33.36837049562682</v>
      </c>
      <c r="DA95" s="49">
        <f t="shared" si="116"/>
        <v>33.558050495626823</v>
      </c>
      <c r="DB95" s="49">
        <f t="shared" si="116"/>
        <v>33.745130495626803</v>
      </c>
      <c r="DC95" s="49">
        <f t="shared" si="116"/>
        <v>33.934810495626806</v>
      </c>
      <c r="DD95" s="49">
        <f t="shared" si="116"/>
        <v>34.121890495626822</v>
      </c>
      <c r="DE95" s="49">
        <f t="shared" si="116"/>
        <v>34.311570495626825</v>
      </c>
      <c r="DF95" s="49">
        <f t="shared" si="116"/>
        <v>34.498650495626812</v>
      </c>
      <c r="DG95" s="49">
        <f t="shared" si="116"/>
        <v>34.685730495626828</v>
      </c>
      <c r="DH95" s="49">
        <f t="shared" si="116"/>
        <v>34.875410495626824</v>
      </c>
      <c r="DI95" s="127">
        <f t="shared" ref="DI95:DX104" si="117">(((1443/(1443+$B95))-DI$3)*260+0.21)+1.5848*DI$2</f>
        <v>35.062490495626811</v>
      </c>
      <c r="DJ95" s="128">
        <f t="shared" si="117"/>
        <v>35.249570495626827</v>
      </c>
      <c r="DK95" s="128">
        <f t="shared" si="117"/>
        <v>35.439250495626823</v>
      </c>
      <c r="DL95" s="128">
        <f t="shared" si="117"/>
        <v>35.626330495626817</v>
      </c>
      <c r="DM95" s="128">
        <f t="shared" si="117"/>
        <v>35.813410495626826</v>
      </c>
      <c r="DN95" s="128">
        <f t="shared" si="117"/>
        <v>36.000490495626806</v>
      </c>
      <c r="DO95" s="128">
        <f t="shared" si="117"/>
        <v>36.190170495626816</v>
      </c>
      <c r="DP95" s="128">
        <f t="shared" si="117"/>
        <v>36.377250495626825</v>
      </c>
      <c r="DQ95" s="128">
        <f t="shared" si="117"/>
        <v>36.56433049562682</v>
      </c>
      <c r="DR95" s="129">
        <f t="shared" si="117"/>
        <v>36.751410495626828</v>
      </c>
      <c r="DS95" s="35">
        <f t="shared" si="117"/>
        <v>36.938490495626809</v>
      </c>
      <c r="DT95" s="49">
        <f t="shared" si="117"/>
        <v>37.125570495626832</v>
      </c>
      <c r="DU95" s="49">
        <f t="shared" si="117"/>
        <v>37.312650495626812</v>
      </c>
      <c r="DV95" s="49">
        <f t="shared" si="117"/>
        <v>37.499730495626828</v>
      </c>
      <c r="DW95" s="49">
        <f t="shared" si="117"/>
        <v>37.686810495626816</v>
      </c>
      <c r="DX95" s="49">
        <f t="shared" si="117"/>
        <v>37.873890495626824</v>
      </c>
      <c r="DY95" s="49">
        <f t="shared" ref="DY95:GJ106" si="118">(((1443/(1443+$B95))-DY$3)*260+0.21)+1.5848*DY$2</f>
        <v>38.060970495626812</v>
      </c>
      <c r="DZ95" s="49">
        <f t="shared" si="118"/>
        <v>38.248050495626828</v>
      </c>
      <c r="EA95" s="49">
        <f t="shared" si="118"/>
        <v>38.435130495626815</v>
      </c>
      <c r="EB95" s="49">
        <f t="shared" si="118"/>
        <v>38.624810495626818</v>
      </c>
      <c r="EC95" s="127">
        <f t="shared" si="118"/>
        <v>38.811890495626827</v>
      </c>
      <c r="ED95" s="128">
        <f t="shared" si="118"/>
        <v>38.99637049562682</v>
      </c>
      <c r="EE95" s="128">
        <f t="shared" si="118"/>
        <v>39.183450495626815</v>
      </c>
      <c r="EF95" s="128">
        <f t="shared" si="118"/>
        <v>39.370530495626824</v>
      </c>
      <c r="EG95" s="128">
        <f t="shared" si="118"/>
        <v>39.557610495626811</v>
      </c>
      <c r="EH95" s="128">
        <f t="shared" si="118"/>
        <v>39.742090495626812</v>
      </c>
      <c r="EI95" s="128">
        <f t="shared" si="118"/>
        <v>39.929170495626821</v>
      </c>
      <c r="EJ95" s="128">
        <f t="shared" si="118"/>
        <v>40.116250495626808</v>
      </c>
      <c r="EK95" s="128">
        <f t="shared" si="118"/>
        <v>40.300730495626809</v>
      </c>
      <c r="EL95" s="129">
        <f t="shared" si="118"/>
        <v>40.487810495626817</v>
      </c>
      <c r="EM95" s="35">
        <f t="shared" si="118"/>
        <v>40.674890495626798</v>
      </c>
      <c r="EN95" s="49">
        <f t="shared" si="118"/>
        <v>40.859370495626798</v>
      </c>
      <c r="EO95" s="49">
        <f t="shared" si="118"/>
        <v>41.046450495626814</v>
      </c>
      <c r="EP95" s="49">
        <f t="shared" si="118"/>
        <v>41.23353049562683</v>
      </c>
      <c r="EQ95" s="49">
        <f t="shared" si="118"/>
        <v>41.418010495626831</v>
      </c>
      <c r="ER95" s="49">
        <f t="shared" si="118"/>
        <v>41.605090495626811</v>
      </c>
      <c r="ES95" s="49">
        <f t="shared" si="118"/>
        <v>41.789570495626805</v>
      </c>
      <c r="ET95" s="49">
        <f t="shared" si="118"/>
        <v>41.976650495626828</v>
      </c>
      <c r="EU95" s="49">
        <f t="shared" si="118"/>
        <v>42.161130495626821</v>
      </c>
      <c r="EV95" s="49">
        <f t="shared" si="118"/>
        <v>42.345610495626815</v>
      </c>
      <c r="EW95" s="127">
        <f t="shared" si="118"/>
        <v>42.532690495626802</v>
      </c>
      <c r="EX95" s="128">
        <f t="shared" si="118"/>
        <v>42.717170495626831</v>
      </c>
      <c r="EY95" s="128">
        <f t="shared" si="118"/>
        <v>42.904250495626812</v>
      </c>
      <c r="EZ95" s="128">
        <f t="shared" si="118"/>
        <v>43.088730495626812</v>
      </c>
      <c r="FA95" s="128">
        <f t="shared" si="118"/>
        <v>43.275810495626828</v>
      </c>
      <c r="FB95" s="128">
        <f t="shared" si="118"/>
        <v>43.460290495626822</v>
      </c>
      <c r="FC95" s="128">
        <f t="shared" si="118"/>
        <v>43.644770495626815</v>
      </c>
      <c r="FD95" s="128">
        <f t="shared" si="118"/>
        <v>43.83185049562681</v>
      </c>
      <c r="FE95" s="128">
        <f t="shared" si="118"/>
        <v>44.016330495626804</v>
      </c>
      <c r="FF95" s="129">
        <f t="shared" si="118"/>
        <v>44.200810495626826</v>
      </c>
      <c r="FG95" s="35">
        <f t="shared" si="118"/>
        <v>44.385290495626826</v>
      </c>
      <c r="FH95" s="49">
        <f t="shared" si="118"/>
        <v>44.572370495626814</v>
      </c>
      <c r="FI95" s="49">
        <f t="shared" si="118"/>
        <v>44.756850495626807</v>
      </c>
      <c r="FJ95" s="49">
        <f t="shared" si="118"/>
        <v>44.941330495626801</v>
      </c>
      <c r="FK95" s="49">
        <f t="shared" si="118"/>
        <v>45.125810495626801</v>
      </c>
      <c r="FL95" s="49">
        <f t="shared" si="118"/>
        <v>45.312890495626817</v>
      </c>
      <c r="FM95" s="49">
        <f t="shared" si="115"/>
        <v>45.497370495626811</v>
      </c>
      <c r="FN95" s="49">
        <f t="shared" si="115"/>
        <v>45.681850495626811</v>
      </c>
      <c r="FO95" s="49">
        <f t="shared" si="115"/>
        <v>45.866330495626805</v>
      </c>
      <c r="FP95" s="49">
        <f t="shared" si="115"/>
        <v>46.050810495626806</v>
      </c>
      <c r="FQ95" s="127">
        <f t="shared" si="115"/>
        <v>46.235290495626799</v>
      </c>
      <c r="FR95" s="128">
        <f t="shared" si="115"/>
        <v>46.422370495626815</v>
      </c>
      <c r="FS95" s="128">
        <f t="shared" si="115"/>
        <v>46.606850495626816</v>
      </c>
      <c r="FT95" s="128">
        <f t="shared" si="115"/>
        <v>46.791330495626809</v>
      </c>
      <c r="FU95" s="128">
        <f t="shared" si="115"/>
        <v>46.975810495626803</v>
      </c>
      <c r="FV95" s="128">
        <f t="shared" si="115"/>
        <v>47.160290495626811</v>
      </c>
      <c r="FW95" s="128">
        <f t="shared" si="115"/>
        <v>47.344770495626804</v>
      </c>
      <c r="FX95" s="128">
        <f t="shared" si="115"/>
        <v>47.529250495626826</v>
      </c>
      <c r="FY95" s="128">
        <f t="shared" si="115"/>
        <v>47.71373049562682</v>
      </c>
      <c r="FZ95" s="129">
        <f t="shared" si="115"/>
        <v>47.89821049562682</v>
      </c>
      <c r="GA95" s="35">
        <f t="shared" si="115"/>
        <v>48.082690495626821</v>
      </c>
      <c r="GB95" s="49">
        <f t="shared" si="115"/>
        <v>48.267170495626814</v>
      </c>
      <c r="GC95" s="49">
        <f t="shared" si="115"/>
        <v>48.454250495626802</v>
      </c>
      <c r="GD95" s="49">
        <f t="shared" si="115"/>
        <v>48.638730495626831</v>
      </c>
      <c r="GE95" s="49">
        <f t="shared" si="115"/>
        <v>48.823210495626824</v>
      </c>
      <c r="GF95" s="49">
        <f t="shared" si="115"/>
        <v>49.007690495626818</v>
      </c>
      <c r="GG95" s="49">
        <f t="shared" si="115"/>
        <v>49.192170495626812</v>
      </c>
      <c r="GH95" s="49">
        <f t="shared" si="115"/>
        <v>49.376650495626819</v>
      </c>
      <c r="GI95" s="49">
        <f t="shared" si="115"/>
        <v>49.561130495626813</v>
      </c>
      <c r="GJ95" s="49">
        <f t="shared" si="115"/>
        <v>49.745610495626806</v>
      </c>
      <c r="GK95" s="127">
        <f t="shared" si="108"/>
        <v>49.930090495626807</v>
      </c>
      <c r="GL95" s="128">
        <f t="shared" si="108"/>
        <v>50.114570495626808</v>
      </c>
      <c r="GM95" s="128">
        <f t="shared" si="108"/>
        <v>50.299050495626801</v>
      </c>
      <c r="GN95" s="128">
        <f t="shared" si="108"/>
        <v>50.483530495626823</v>
      </c>
      <c r="GO95" s="128">
        <f t="shared" si="108"/>
        <v>50.668010495626831</v>
      </c>
      <c r="GP95" s="128">
        <f t="shared" si="108"/>
        <v>50.852490495626824</v>
      </c>
      <c r="GQ95" s="128">
        <f t="shared" si="108"/>
        <v>51.036970495626818</v>
      </c>
      <c r="GR95" s="128">
        <f t="shared" si="108"/>
        <v>51.221450495626812</v>
      </c>
      <c r="GS95" s="128">
        <f t="shared" si="108"/>
        <v>51.405930495626805</v>
      </c>
      <c r="GT95" s="129">
        <f t="shared" si="108"/>
        <v>51.587810495626819</v>
      </c>
    </row>
    <row r="96" spans="1:202" x14ac:dyDescent="0.15">
      <c r="A96" s="123"/>
      <c r="B96" s="10">
        <v>-72</v>
      </c>
      <c r="C96" s="17">
        <f t="shared" si="103"/>
        <v>14.064346958424547</v>
      </c>
      <c r="D96" s="47">
        <f t="shared" si="103"/>
        <v>14.261826958424541</v>
      </c>
      <c r="E96" s="47">
        <f t="shared" si="103"/>
        <v>14.459306958424538</v>
      </c>
      <c r="F96" s="47">
        <f t="shared" si="103"/>
        <v>14.659386958424522</v>
      </c>
      <c r="G96" s="47">
        <f t="shared" si="103"/>
        <v>14.856866958424547</v>
      </c>
      <c r="H96" s="47">
        <f t="shared" si="103"/>
        <v>15.05434695842454</v>
      </c>
      <c r="I96" s="47">
        <f t="shared" si="103"/>
        <v>15.251826958424537</v>
      </c>
      <c r="J96" s="47">
        <f t="shared" si="103"/>
        <v>15.449306958424533</v>
      </c>
      <c r="K96" s="47">
        <f t="shared" si="103"/>
        <v>15.64678695842453</v>
      </c>
      <c r="L96" s="47">
        <f t="shared" si="103"/>
        <v>15.844266958424525</v>
      </c>
      <c r="M96" s="17">
        <f t="shared" si="112"/>
        <v>16.041746958424518</v>
      </c>
      <c r="N96" s="47">
        <f t="shared" si="112"/>
        <v>16.239226958424545</v>
      </c>
      <c r="O96" s="47">
        <f t="shared" si="112"/>
        <v>16.436706958424541</v>
      </c>
      <c r="P96" s="47">
        <f t="shared" si="112"/>
        <v>16.631586958424521</v>
      </c>
      <c r="Q96" s="47">
        <f t="shared" si="112"/>
        <v>16.829066958424544</v>
      </c>
      <c r="R96" s="47">
        <f t="shared" si="112"/>
        <v>17.026546958424539</v>
      </c>
      <c r="S96" s="47">
        <f t="shared" si="112"/>
        <v>17.221426958424548</v>
      </c>
      <c r="T96" s="47">
        <f t="shared" si="112"/>
        <v>17.418906958424543</v>
      </c>
      <c r="U96" s="47">
        <f t="shared" si="112"/>
        <v>17.616386958424538</v>
      </c>
      <c r="V96" s="47">
        <f t="shared" si="112"/>
        <v>17.811266958424547</v>
      </c>
      <c r="W96" s="17">
        <f t="shared" si="113"/>
        <v>18.006146958424523</v>
      </c>
      <c r="X96" s="47">
        <f t="shared" si="113"/>
        <v>18.203626958424522</v>
      </c>
      <c r="Y96" s="47">
        <f t="shared" si="113"/>
        <v>18.398506958424527</v>
      </c>
      <c r="Z96" s="47">
        <f t="shared" si="113"/>
        <v>18.595986958424522</v>
      </c>
      <c r="AA96" s="47">
        <f t="shared" si="113"/>
        <v>18.79086695842453</v>
      </c>
      <c r="AB96" s="47">
        <f t="shared" si="113"/>
        <v>18.985746958424539</v>
      </c>
      <c r="AC96" s="47">
        <f t="shared" si="113"/>
        <v>19.180626958424547</v>
      </c>
      <c r="AD96" s="47">
        <f t="shared" si="113"/>
        <v>19.375506958424523</v>
      </c>
      <c r="AE96" s="47">
        <f t="shared" si="113"/>
        <v>19.572986958424522</v>
      </c>
      <c r="AF96" s="47">
        <f t="shared" si="113"/>
        <v>19.767866958424527</v>
      </c>
      <c r="AG96" s="17">
        <f t="shared" si="111"/>
        <v>19.962746958424535</v>
      </c>
      <c r="AH96" s="47">
        <f t="shared" si="111"/>
        <v>20.157626958424544</v>
      </c>
      <c r="AI96" s="47">
        <f t="shared" si="111"/>
        <v>20.35250695842452</v>
      </c>
      <c r="AJ96" s="47">
        <f t="shared" si="111"/>
        <v>20.547386958424529</v>
      </c>
      <c r="AK96" s="47">
        <f t="shared" si="111"/>
        <v>20.739666958424522</v>
      </c>
      <c r="AL96" s="47">
        <f t="shared" si="111"/>
        <v>20.934546958424527</v>
      </c>
      <c r="AM96" s="47">
        <f t="shared" si="111"/>
        <v>21.129426958424535</v>
      </c>
      <c r="AN96" s="47">
        <f t="shared" si="111"/>
        <v>21.324306958424543</v>
      </c>
      <c r="AO96" s="47">
        <f t="shared" si="111"/>
        <v>21.521786958424538</v>
      </c>
      <c r="AP96" s="47">
        <f t="shared" si="111"/>
        <v>21.714066958424528</v>
      </c>
      <c r="AQ96" s="17">
        <f t="shared" si="114"/>
        <v>21.908946958424536</v>
      </c>
      <c r="AR96" s="47">
        <f t="shared" si="114"/>
        <v>22.101226958424526</v>
      </c>
      <c r="AS96" s="47">
        <f t="shared" si="114"/>
        <v>22.296106958424534</v>
      </c>
      <c r="AT96" s="47">
        <f t="shared" si="114"/>
        <v>22.490986958424543</v>
      </c>
      <c r="AU96" s="47">
        <f t="shared" si="114"/>
        <v>22.683266958424532</v>
      </c>
      <c r="AV96" s="47">
        <f t="shared" si="114"/>
        <v>22.878146958424537</v>
      </c>
      <c r="AW96" s="47">
        <f t="shared" si="114"/>
        <v>23.07042695842453</v>
      </c>
      <c r="AX96" s="47">
        <f t="shared" si="114"/>
        <v>23.26270695842452</v>
      </c>
      <c r="AY96" s="47">
        <f t="shared" si="114"/>
        <v>23.457586958424528</v>
      </c>
      <c r="AZ96" s="47">
        <f t="shared" si="114"/>
        <v>23.649866958424546</v>
      </c>
      <c r="BA96" s="131">
        <f t="shared" si="104"/>
        <v>23.842146958424536</v>
      </c>
      <c r="BB96" s="49">
        <f t="shared" si="104"/>
        <v>24.034426958424525</v>
      </c>
      <c r="BC96" s="49">
        <f t="shared" si="104"/>
        <v>24.229306958424537</v>
      </c>
      <c r="BD96" s="49">
        <f t="shared" si="104"/>
        <v>24.421586958424527</v>
      </c>
      <c r="BE96" s="49">
        <f t="shared" si="104"/>
        <v>24.613866958424545</v>
      </c>
      <c r="BF96" s="49">
        <f t="shared" si="104"/>
        <v>24.806146958424534</v>
      </c>
      <c r="BG96" s="49">
        <f t="shared" si="104"/>
        <v>24.998426958424528</v>
      </c>
      <c r="BH96" s="49">
        <f t="shared" si="104"/>
        <v>25.190706958424546</v>
      </c>
      <c r="BI96" s="49">
        <f t="shared" si="104"/>
        <v>25.382986958424535</v>
      </c>
      <c r="BJ96" s="34">
        <f t="shared" si="104"/>
        <v>25.575266958424528</v>
      </c>
      <c r="BK96" s="17">
        <f t="shared" si="104"/>
        <v>25.767546958424546</v>
      </c>
      <c r="BL96" s="47">
        <f t="shared" si="104"/>
        <v>25.959826958424536</v>
      </c>
      <c r="BM96" s="47">
        <f t="shared" si="104"/>
        <v>26.152106958424525</v>
      </c>
      <c r="BN96" s="47">
        <f t="shared" si="104"/>
        <v>26.344386958424547</v>
      </c>
      <c r="BO96" s="47">
        <f t="shared" si="104"/>
        <v>26.534066958424518</v>
      </c>
      <c r="BP96" s="47">
        <f t="shared" ref="BP96:CE105" si="119">(((1443/(1443+$B96))-BP$3)*260+0.21)+1.5848*BP$2</f>
        <v>26.726346958424539</v>
      </c>
      <c r="BQ96" s="47">
        <f t="shared" si="119"/>
        <v>26.918626958424529</v>
      </c>
      <c r="BR96" s="47">
        <f t="shared" si="119"/>
        <v>27.108306958424535</v>
      </c>
      <c r="BS96" s="47">
        <f t="shared" si="119"/>
        <v>27.300586958424525</v>
      </c>
      <c r="BT96" s="47">
        <f t="shared" si="119"/>
        <v>27.492866958424543</v>
      </c>
      <c r="BU96" s="131">
        <f t="shared" si="119"/>
        <v>27.682546958424545</v>
      </c>
      <c r="BV96" s="49">
        <f t="shared" si="119"/>
        <v>27.874826958424535</v>
      </c>
      <c r="BW96" s="49">
        <f t="shared" si="119"/>
        <v>28.064506958424538</v>
      </c>
      <c r="BX96" s="49">
        <f t="shared" si="119"/>
        <v>28.256786958424527</v>
      </c>
      <c r="BY96" s="49">
        <f t="shared" si="119"/>
        <v>28.44646695842453</v>
      </c>
      <c r="BZ96" s="49">
        <f t="shared" si="119"/>
        <v>28.63874695842452</v>
      </c>
      <c r="CA96" s="49">
        <f t="shared" si="119"/>
        <v>28.828426958424526</v>
      </c>
      <c r="CB96" s="49">
        <f t="shared" si="119"/>
        <v>29.018106958424525</v>
      </c>
      <c r="CC96" s="49">
        <f t="shared" si="119"/>
        <v>29.210386958424543</v>
      </c>
      <c r="CD96" s="34">
        <f t="shared" si="119"/>
        <v>29.400066958424549</v>
      </c>
      <c r="CE96" s="17">
        <f t="shared" si="119"/>
        <v>29.58974695842452</v>
      </c>
      <c r="CF96" s="47">
        <f t="shared" ref="CF96:CU105" si="120">(((1443/(1443+$B96))-CF$3)*260+0.21)+1.5848*CF$2</f>
        <v>29.779426958424523</v>
      </c>
      <c r="CG96" s="47">
        <f t="shared" si="120"/>
        <v>29.971706958424541</v>
      </c>
      <c r="CH96" s="47">
        <f t="shared" si="120"/>
        <v>30.161386958424544</v>
      </c>
      <c r="CI96" s="47">
        <f t="shared" si="120"/>
        <v>30.35106695842455</v>
      </c>
      <c r="CJ96" s="47">
        <f t="shared" si="120"/>
        <v>30.540746958424521</v>
      </c>
      <c r="CK96" s="47">
        <f t="shared" si="120"/>
        <v>30.730426958424523</v>
      </c>
      <c r="CL96" s="47">
        <f t="shared" si="120"/>
        <v>30.920106958424526</v>
      </c>
      <c r="CM96" s="47">
        <f t="shared" si="120"/>
        <v>31.109786958424529</v>
      </c>
      <c r="CN96" s="47">
        <f t="shared" si="120"/>
        <v>31.299466958424532</v>
      </c>
      <c r="CO96" s="131">
        <f t="shared" si="120"/>
        <v>31.489146958424531</v>
      </c>
      <c r="CP96" s="49">
        <f t="shared" si="120"/>
        <v>31.678826958424533</v>
      </c>
      <c r="CQ96" s="49">
        <f t="shared" si="120"/>
        <v>31.868506958424536</v>
      </c>
      <c r="CR96" s="49">
        <f t="shared" si="120"/>
        <v>32.055586958424527</v>
      </c>
      <c r="CS96" s="49">
        <f t="shared" si="120"/>
        <v>32.245266958424523</v>
      </c>
      <c r="CT96" s="49">
        <f t="shared" si="120"/>
        <v>32.434946958424526</v>
      </c>
      <c r="CU96" s="49">
        <f t="shared" si="120"/>
        <v>32.624626958424528</v>
      </c>
      <c r="CV96" s="49">
        <f t="shared" si="116"/>
        <v>32.811706958424544</v>
      </c>
      <c r="CW96" s="49">
        <f t="shared" si="116"/>
        <v>33.001386958424547</v>
      </c>
      <c r="CX96" s="34">
        <f t="shared" si="116"/>
        <v>33.191066958424514</v>
      </c>
      <c r="CY96" s="17">
        <f t="shared" si="116"/>
        <v>33.378146958424537</v>
      </c>
      <c r="CZ96" s="47">
        <f t="shared" si="116"/>
        <v>33.567826958424533</v>
      </c>
      <c r="DA96" s="47">
        <f t="shared" si="116"/>
        <v>33.757506958424543</v>
      </c>
      <c r="DB96" s="47">
        <f t="shared" si="116"/>
        <v>33.944586958424523</v>
      </c>
      <c r="DC96" s="47">
        <f t="shared" si="116"/>
        <v>34.134266958424526</v>
      </c>
      <c r="DD96" s="47">
        <f t="shared" si="116"/>
        <v>34.321346958424542</v>
      </c>
      <c r="DE96" s="47">
        <f t="shared" si="116"/>
        <v>34.511026958424537</v>
      </c>
      <c r="DF96" s="47">
        <f t="shared" si="116"/>
        <v>34.698106958424532</v>
      </c>
      <c r="DG96" s="47">
        <f t="shared" si="116"/>
        <v>34.885186958424541</v>
      </c>
      <c r="DH96" s="47">
        <f t="shared" si="116"/>
        <v>35.074866958424543</v>
      </c>
      <c r="DI96" s="131">
        <f t="shared" si="117"/>
        <v>35.261946958424531</v>
      </c>
      <c r="DJ96" s="49">
        <f t="shared" si="117"/>
        <v>35.44902695842454</v>
      </c>
      <c r="DK96" s="49">
        <f t="shared" si="117"/>
        <v>35.638706958424549</v>
      </c>
      <c r="DL96" s="49">
        <f t="shared" si="117"/>
        <v>35.82578695842453</v>
      </c>
      <c r="DM96" s="49">
        <f t="shared" si="117"/>
        <v>36.012866958424546</v>
      </c>
      <c r="DN96" s="49">
        <f t="shared" si="117"/>
        <v>36.199946958424533</v>
      </c>
      <c r="DO96" s="49">
        <f t="shared" si="117"/>
        <v>36.389626958424529</v>
      </c>
      <c r="DP96" s="49">
        <f t="shared" si="117"/>
        <v>36.576706958424552</v>
      </c>
      <c r="DQ96" s="49">
        <f t="shared" si="117"/>
        <v>36.763786958424532</v>
      </c>
      <c r="DR96" s="34">
        <f t="shared" si="117"/>
        <v>36.950866958424548</v>
      </c>
      <c r="DS96" s="17">
        <f t="shared" si="117"/>
        <v>37.137946958424536</v>
      </c>
      <c r="DT96" s="47">
        <f t="shared" si="117"/>
        <v>37.325026958424544</v>
      </c>
      <c r="DU96" s="47">
        <f t="shared" si="117"/>
        <v>37.512106958424532</v>
      </c>
      <c r="DV96" s="47">
        <f t="shared" si="117"/>
        <v>37.699186958424548</v>
      </c>
      <c r="DW96" s="47">
        <f t="shared" si="117"/>
        <v>37.886266958424528</v>
      </c>
      <c r="DX96" s="47">
        <f t="shared" si="117"/>
        <v>38.073346958424544</v>
      </c>
      <c r="DY96" s="47">
        <f t="shared" si="118"/>
        <v>38.260426958424532</v>
      </c>
      <c r="DZ96" s="47">
        <f t="shared" si="118"/>
        <v>38.447506958424547</v>
      </c>
      <c r="EA96" s="47">
        <f t="shared" si="118"/>
        <v>38.634586958424535</v>
      </c>
      <c r="EB96" s="47">
        <f t="shared" si="118"/>
        <v>38.824266958424531</v>
      </c>
      <c r="EC96" s="131">
        <f t="shared" si="118"/>
        <v>39.011346958424546</v>
      </c>
      <c r="ED96" s="49">
        <f t="shared" si="118"/>
        <v>39.19582695842454</v>
      </c>
      <c r="EE96" s="49">
        <f t="shared" si="118"/>
        <v>39.382906958424527</v>
      </c>
      <c r="EF96" s="49">
        <f t="shared" si="118"/>
        <v>39.569986958424543</v>
      </c>
      <c r="EG96" s="49">
        <f t="shared" si="118"/>
        <v>39.757066958424531</v>
      </c>
      <c r="EH96" s="49">
        <f t="shared" si="118"/>
        <v>39.941546958424524</v>
      </c>
      <c r="EI96" s="49">
        <f t="shared" si="118"/>
        <v>40.128626958424533</v>
      </c>
      <c r="EJ96" s="49">
        <f t="shared" si="118"/>
        <v>40.315706958424528</v>
      </c>
      <c r="EK96" s="49">
        <f t="shared" si="118"/>
        <v>40.500186958424521</v>
      </c>
      <c r="EL96" s="34">
        <f t="shared" si="118"/>
        <v>40.687266958424537</v>
      </c>
      <c r="EM96" s="17">
        <f t="shared" si="118"/>
        <v>40.874346958424525</v>
      </c>
      <c r="EN96" s="47">
        <f t="shared" si="118"/>
        <v>41.058826958424518</v>
      </c>
      <c r="EO96" s="47">
        <f t="shared" si="118"/>
        <v>41.245906958424534</v>
      </c>
      <c r="EP96" s="47">
        <f t="shared" si="118"/>
        <v>41.43298695842455</v>
      </c>
      <c r="EQ96" s="47">
        <f t="shared" si="118"/>
        <v>41.617466958424544</v>
      </c>
      <c r="ER96" s="47">
        <f t="shared" si="118"/>
        <v>41.804546958424524</v>
      </c>
      <c r="ES96" s="47">
        <f t="shared" si="118"/>
        <v>41.989026958424525</v>
      </c>
      <c r="ET96" s="47">
        <f t="shared" si="118"/>
        <v>42.17610695842454</v>
      </c>
      <c r="EU96" s="47">
        <f t="shared" si="118"/>
        <v>42.360586958424541</v>
      </c>
      <c r="EV96" s="47">
        <f t="shared" si="118"/>
        <v>42.545066958424535</v>
      </c>
      <c r="EW96" s="131">
        <f t="shared" si="118"/>
        <v>42.732146958424522</v>
      </c>
      <c r="EX96" s="49">
        <f t="shared" si="118"/>
        <v>42.916626958424544</v>
      </c>
      <c r="EY96" s="49">
        <f t="shared" si="118"/>
        <v>43.103706958424532</v>
      </c>
      <c r="EZ96" s="49">
        <f t="shared" si="118"/>
        <v>43.288186958424532</v>
      </c>
      <c r="FA96" s="49">
        <f t="shared" si="118"/>
        <v>43.475266958424541</v>
      </c>
      <c r="FB96" s="49">
        <f t="shared" si="118"/>
        <v>43.659746958424542</v>
      </c>
      <c r="FC96" s="49">
        <f t="shared" si="118"/>
        <v>43.844226958424535</v>
      </c>
      <c r="FD96" s="49">
        <f t="shared" si="118"/>
        <v>44.031306958424523</v>
      </c>
      <c r="FE96" s="49">
        <f t="shared" si="118"/>
        <v>44.215786958424516</v>
      </c>
      <c r="FF96" s="34">
        <f t="shared" si="118"/>
        <v>44.400266958424545</v>
      </c>
      <c r="FG96" s="17">
        <f t="shared" si="118"/>
        <v>44.584746958424546</v>
      </c>
      <c r="FH96" s="47">
        <f t="shared" si="118"/>
        <v>44.771826958424526</v>
      </c>
      <c r="FI96" s="47">
        <f t="shared" si="118"/>
        <v>44.956306958424527</v>
      </c>
      <c r="FJ96" s="47">
        <f t="shared" si="118"/>
        <v>45.14078695842452</v>
      </c>
      <c r="FK96" s="47">
        <f t="shared" si="118"/>
        <v>45.325266958424521</v>
      </c>
      <c r="FL96" s="47">
        <f t="shared" si="118"/>
        <v>45.51234695842453</v>
      </c>
      <c r="FM96" s="47">
        <f t="shared" si="115"/>
        <v>45.696826958424531</v>
      </c>
      <c r="FN96" s="47">
        <f t="shared" si="115"/>
        <v>45.881306958424531</v>
      </c>
      <c r="FO96" s="47">
        <f t="shared" si="115"/>
        <v>46.065786958424525</v>
      </c>
      <c r="FP96" s="47">
        <f t="shared" si="115"/>
        <v>46.250266958424525</v>
      </c>
      <c r="FQ96" s="131">
        <f t="shared" si="115"/>
        <v>46.434746958424526</v>
      </c>
      <c r="FR96" s="49">
        <f t="shared" si="115"/>
        <v>46.621826958424535</v>
      </c>
      <c r="FS96" s="49">
        <f t="shared" si="115"/>
        <v>46.806306958424528</v>
      </c>
      <c r="FT96" s="49">
        <f t="shared" si="115"/>
        <v>46.990786958424522</v>
      </c>
      <c r="FU96" s="49">
        <f t="shared" si="115"/>
        <v>47.175266958424523</v>
      </c>
      <c r="FV96" s="49">
        <f t="shared" si="115"/>
        <v>47.359746958424523</v>
      </c>
      <c r="FW96" s="49">
        <f t="shared" si="115"/>
        <v>47.544226958424517</v>
      </c>
      <c r="FX96" s="49">
        <f t="shared" si="115"/>
        <v>47.728706958424546</v>
      </c>
      <c r="FY96" s="49">
        <f t="shared" si="115"/>
        <v>47.913186958424539</v>
      </c>
      <c r="FZ96" s="34">
        <f t="shared" si="115"/>
        <v>48.09766695842454</v>
      </c>
      <c r="GA96" s="17">
        <f t="shared" si="115"/>
        <v>48.282146958424541</v>
      </c>
      <c r="GB96" s="47">
        <f t="shared" si="115"/>
        <v>48.466626958424527</v>
      </c>
      <c r="GC96" s="47">
        <f t="shared" si="115"/>
        <v>48.653706958424522</v>
      </c>
      <c r="GD96" s="47">
        <f t="shared" si="115"/>
        <v>48.838186958424544</v>
      </c>
      <c r="GE96" s="47">
        <f t="shared" si="115"/>
        <v>49.022666958424537</v>
      </c>
      <c r="GF96" s="47">
        <f t="shared" si="115"/>
        <v>49.207146958424545</v>
      </c>
      <c r="GG96" s="47">
        <f t="shared" si="115"/>
        <v>49.391626958424538</v>
      </c>
      <c r="GH96" s="47">
        <f t="shared" si="115"/>
        <v>49.576106958424532</v>
      </c>
      <c r="GI96" s="47">
        <f t="shared" si="115"/>
        <v>49.760586958424526</v>
      </c>
      <c r="GJ96" s="47">
        <f t="shared" si="115"/>
        <v>49.945066958424533</v>
      </c>
      <c r="GK96" s="131">
        <f t="shared" si="108"/>
        <v>50.129546958424527</v>
      </c>
      <c r="GL96" s="49">
        <f t="shared" si="108"/>
        <v>50.31402695842452</v>
      </c>
      <c r="GM96" s="49">
        <f t="shared" si="108"/>
        <v>50.498506958424514</v>
      </c>
      <c r="GN96" s="49">
        <f t="shared" si="108"/>
        <v>50.682986958424543</v>
      </c>
      <c r="GO96" s="49">
        <f t="shared" si="108"/>
        <v>50.867466958424544</v>
      </c>
      <c r="GP96" s="49">
        <f t="shared" si="108"/>
        <v>51.051946958424537</v>
      </c>
      <c r="GQ96" s="49">
        <f t="shared" si="108"/>
        <v>51.236426958424538</v>
      </c>
      <c r="GR96" s="49">
        <f t="shared" si="108"/>
        <v>51.420906958424538</v>
      </c>
      <c r="GS96" s="49">
        <f t="shared" si="108"/>
        <v>51.605386958424532</v>
      </c>
      <c r="GT96" s="34">
        <f t="shared" si="108"/>
        <v>51.787266958424539</v>
      </c>
    </row>
    <row r="97" spans="1:202" x14ac:dyDescent="0.15">
      <c r="A97" s="123"/>
      <c r="B97" s="10">
        <v>-73</v>
      </c>
      <c r="C97" s="17">
        <f t="shared" si="103"/>
        <v>14.264094598540176</v>
      </c>
      <c r="D97" s="47">
        <f t="shared" si="103"/>
        <v>14.461574598540169</v>
      </c>
      <c r="E97" s="47">
        <f t="shared" si="103"/>
        <v>14.659054598540166</v>
      </c>
      <c r="F97" s="47">
        <f t="shared" si="103"/>
        <v>14.85913459854015</v>
      </c>
      <c r="G97" s="47">
        <f t="shared" si="103"/>
        <v>15.056614598540175</v>
      </c>
      <c r="H97" s="47">
        <f t="shared" si="103"/>
        <v>15.254094598540169</v>
      </c>
      <c r="I97" s="47">
        <f t="shared" si="103"/>
        <v>15.451574598540166</v>
      </c>
      <c r="J97" s="47">
        <f t="shared" si="103"/>
        <v>15.649054598540161</v>
      </c>
      <c r="K97" s="47">
        <f t="shared" si="103"/>
        <v>15.846534598540158</v>
      </c>
      <c r="L97" s="47">
        <f t="shared" si="103"/>
        <v>16.044014598540155</v>
      </c>
      <c r="M97" s="17">
        <f t="shared" si="112"/>
        <v>16.241494598540147</v>
      </c>
      <c r="N97" s="47">
        <f t="shared" si="112"/>
        <v>16.438974598540174</v>
      </c>
      <c r="O97" s="47">
        <f t="shared" si="112"/>
        <v>16.636454598540169</v>
      </c>
      <c r="P97" s="47">
        <f t="shared" si="112"/>
        <v>16.831334598540149</v>
      </c>
      <c r="Q97" s="47">
        <f t="shared" si="112"/>
        <v>17.028814598540173</v>
      </c>
      <c r="R97" s="47">
        <f t="shared" si="112"/>
        <v>17.226294598540168</v>
      </c>
      <c r="S97" s="47">
        <f t="shared" si="112"/>
        <v>17.421174598540176</v>
      </c>
      <c r="T97" s="47">
        <f t="shared" si="112"/>
        <v>17.618654598540171</v>
      </c>
      <c r="U97" s="47">
        <f t="shared" si="112"/>
        <v>17.816134598540167</v>
      </c>
      <c r="V97" s="47">
        <f t="shared" si="112"/>
        <v>18.011014598540175</v>
      </c>
      <c r="W97" s="17">
        <f t="shared" si="113"/>
        <v>18.205894598540155</v>
      </c>
      <c r="X97" s="47">
        <f t="shared" si="113"/>
        <v>18.40337459854015</v>
      </c>
      <c r="Y97" s="47">
        <f t="shared" si="113"/>
        <v>18.598254598540159</v>
      </c>
      <c r="Z97" s="47">
        <f t="shared" si="113"/>
        <v>18.79573459854015</v>
      </c>
      <c r="AA97" s="47">
        <f t="shared" si="113"/>
        <v>18.990614598540159</v>
      </c>
      <c r="AB97" s="47">
        <f t="shared" si="113"/>
        <v>19.185494598540167</v>
      </c>
      <c r="AC97" s="47">
        <f t="shared" si="113"/>
        <v>19.380374598540175</v>
      </c>
      <c r="AD97" s="47">
        <f t="shared" si="113"/>
        <v>19.575254598540152</v>
      </c>
      <c r="AE97" s="47">
        <f t="shared" si="113"/>
        <v>19.772734598540147</v>
      </c>
      <c r="AF97" s="47">
        <f t="shared" si="113"/>
        <v>19.967614598540159</v>
      </c>
      <c r="AG97" s="17">
        <f t="shared" si="111"/>
        <v>20.162494598540164</v>
      </c>
      <c r="AH97" s="47">
        <f t="shared" si="111"/>
        <v>20.357374598540172</v>
      </c>
      <c r="AI97" s="47">
        <f t="shared" si="111"/>
        <v>20.552254598540149</v>
      </c>
      <c r="AJ97" s="47">
        <f t="shared" si="111"/>
        <v>20.747134598540157</v>
      </c>
      <c r="AK97" s="47">
        <f t="shared" si="111"/>
        <v>20.93941459854015</v>
      </c>
      <c r="AL97" s="47">
        <f t="shared" si="111"/>
        <v>21.134294598540158</v>
      </c>
      <c r="AM97" s="47">
        <f t="shared" si="111"/>
        <v>21.329174598540163</v>
      </c>
      <c r="AN97" s="47">
        <f t="shared" si="111"/>
        <v>21.524054598540172</v>
      </c>
      <c r="AO97" s="47">
        <f t="shared" si="111"/>
        <v>21.721534598540167</v>
      </c>
      <c r="AP97" s="47">
        <f t="shared" si="111"/>
        <v>21.913814598540156</v>
      </c>
      <c r="AQ97" s="17">
        <f t="shared" si="114"/>
        <v>22.108694598540161</v>
      </c>
      <c r="AR97" s="47">
        <f t="shared" si="114"/>
        <v>22.300974598540154</v>
      </c>
      <c r="AS97" s="47">
        <f t="shared" si="114"/>
        <v>22.495854598540163</v>
      </c>
      <c r="AT97" s="47">
        <f t="shared" si="114"/>
        <v>22.690734598540171</v>
      </c>
      <c r="AU97" s="47">
        <f t="shared" si="114"/>
        <v>22.883014598540161</v>
      </c>
      <c r="AV97" s="47">
        <f t="shared" si="114"/>
        <v>23.077894598540169</v>
      </c>
      <c r="AW97" s="47">
        <f t="shared" si="114"/>
        <v>23.270174598540159</v>
      </c>
      <c r="AX97" s="47">
        <f t="shared" si="114"/>
        <v>23.462454598540148</v>
      </c>
      <c r="AY97" s="47">
        <f t="shared" si="114"/>
        <v>23.657334598540157</v>
      </c>
      <c r="AZ97" s="47">
        <f t="shared" si="114"/>
        <v>23.849614598540175</v>
      </c>
      <c r="BA97" s="131">
        <f t="shared" si="104"/>
        <v>24.041894598540168</v>
      </c>
      <c r="BB97" s="49">
        <f t="shared" si="104"/>
        <v>24.234174598540157</v>
      </c>
      <c r="BC97" s="49">
        <f t="shared" si="104"/>
        <v>24.429054598540162</v>
      </c>
      <c r="BD97" s="49">
        <f t="shared" si="104"/>
        <v>24.621334598540159</v>
      </c>
      <c r="BE97" s="49">
        <f t="shared" si="104"/>
        <v>24.813614598540173</v>
      </c>
      <c r="BF97" s="49">
        <f t="shared" si="104"/>
        <v>25.005894598540166</v>
      </c>
      <c r="BG97" s="49">
        <f t="shared" si="104"/>
        <v>25.198174598540156</v>
      </c>
      <c r="BH97" s="49">
        <f t="shared" si="104"/>
        <v>25.390454598540174</v>
      </c>
      <c r="BI97" s="49">
        <f t="shared" si="104"/>
        <v>25.582734598540167</v>
      </c>
      <c r="BJ97" s="34">
        <f t="shared" si="104"/>
        <v>25.775014598540157</v>
      </c>
      <c r="BK97" s="17">
        <f t="shared" si="104"/>
        <v>25.967294598540178</v>
      </c>
      <c r="BL97" s="47">
        <f t="shared" si="104"/>
        <v>26.159574598540168</v>
      </c>
      <c r="BM97" s="47">
        <f t="shared" si="104"/>
        <v>26.351854598540157</v>
      </c>
      <c r="BN97" s="47">
        <f t="shared" si="104"/>
        <v>26.544134598540175</v>
      </c>
      <c r="BO97" s="47">
        <f t="shared" si="104"/>
        <v>26.73381459854015</v>
      </c>
      <c r="BP97" s="47">
        <f t="shared" si="119"/>
        <v>26.926094598540168</v>
      </c>
      <c r="BQ97" s="47">
        <f t="shared" si="119"/>
        <v>27.118374598540157</v>
      </c>
      <c r="BR97" s="47">
        <f t="shared" si="119"/>
        <v>27.30805459854016</v>
      </c>
      <c r="BS97" s="47">
        <f t="shared" si="119"/>
        <v>27.500334598540153</v>
      </c>
      <c r="BT97" s="47">
        <f t="shared" si="119"/>
        <v>27.692614598540175</v>
      </c>
      <c r="BU97" s="131">
        <f t="shared" si="119"/>
        <v>27.882294598540174</v>
      </c>
      <c r="BV97" s="49">
        <f t="shared" si="119"/>
        <v>28.074574598540163</v>
      </c>
      <c r="BW97" s="49">
        <f t="shared" si="119"/>
        <v>28.264254598540163</v>
      </c>
      <c r="BX97" s="49">
        <f t="shared" si="119"/>
        <v>28.456534598540159</v>
      </c>
      <c r="BY97" s="49">
        <f t="shared" si="119"/>
        <v>28.646214598540158</v>
      </c>
      <c r="BZ97" s="49">
        <f t="shared" si="119"/>
        <v>28.838494598540152</v>
      </c>
      <c r="CA97" s="49">
        <f t="shared" si="119"/>
        <v>29.028174598540154</v>
      </c>
      <c r="CB97" s="49">
        <f t="shared" si="119"/>
        <v>29.217854598540157</v>
      </c>
      <c r="CC97" s="49">
        <f t="shared" si="119"/>
        <v>29.410134598540175</v>
      </c>
      <c r="CD97" s="34">
        <f t="shared" si="119"/>
        <v>29.599814598540174</v>
      </c>
      <c r="CE97" s="17">
        <f t="shared" si="119"/>
        <v>29.789494598540152</v>
      </c>
      <c r="CF97" s="47">
        <f t="shared" si="120"/>
        <v>29.979174598540151</v>
      </c>
      <c r="CG97" s="47">
        <f t="shared" si="120"/>
        <v>30.171454598540173</v>
      </c>
      <c r="CH97" s="47">
        <f t="shared" si="120"/>
        <v>30.361134598540172</v>
      </c>
      <c r="CI97" s="47">
        <f t="shared" si="120"/>
        <v>30.550814598540175</v>
      </c>
      <c r="CJ97" s="47">
        <f t="shared" si="120"/>
        <v>30.740494598540153</v>
      </c>
      <c r="CK97" s="47">
        <f t="shared" si="120"/>
        <v>30.930174598540152</v>
      </c>
      <c r="CL97" s="47">
        <f t="shared" si="120"/>
        <v>31.119854598540158</v>
      </c>
      <c r="CM97" s="47">
        <f t="shared" si="120"/>
        <v>31.309534598540157</v>
      </c>
      <c r="CN97" s="47">
        <f t="shared" si="120"/>
        <v>31.499214598540156</v>
      </c>
      <c r="CO97" s="131">
        <f t="shared" si="120"/>
        <v>31.688894598540159</v>
      </c>
      <c r="CP97" s="49">
        <f t="shared" si="120"/>
        <v>31.878574598540162</v>
      </c>
      <c r="CQ97" s="49">
        <f t="shared" si="120"/>
        <v>32.068254598540165</v>
      </c>
      <c r="CR97" s="49">
        <f t="shared" si="120"/>
        <v>32.255334598540152</v>
      </c>
      <c r="CS97" s="49">
        <f t="shared" si="120"/>
        <v>32.445014598540155</v>
      </c>
      <c r="CT97" s="49">
        <f t="shared" si="120"/>
        <v>32.63469459854015</v>
      </c>
      <c r="CU97" s="49">
        <f t="shared" si="120"/>
        <v>32.824374598540153</v>
      </c>
      <c r="CV97" s="49">
        <f t="shared" si="116"/>
        <v>33.011454598540169</v>
      </c>
      <c r="CW97" s="49">
        <f t="shared" si="116"/>
        <v>33.201134598540172</v>
      </c>
      <c r="CX97" s="34">
        <f t="shared" si="116"/>
        <v>33.390814598540146</v>
      </c>
      <c r="CY97" s="17">
        <f t="shared" si="116"/>
        <v>33.577894598540162</v>
      </c>
      <c r="CZ97" s="47">
        <f t="shared" si="116"/>
        <v>33.767574598540165</v>
      </c>
      <c r="DA97" s="47">
        <f t="shared" si="116"/>
        <v>33.957254598540167</v>
      </c>
      <c r="DB97" s="47">
        <f t="shared" si="116"/>
        <v>34.144334598540155</v>
      </c>
      <c r="DC97" s="47">
        <f t="shared" si="116"/>
        <v>34.334014598540151</v>
      </c>
      <c r="DD97" s="47">
        <f t="shared" si="116"/>
        <v>34.521094598540174</v>
      </c>
      <c r="DE97" s="47">
        <f t="shared" si="116"/>
        <v>34.710774598540169</v>
      </c>
      <c r="DF97" s="47">
        <f t="shared" si="116"/>
        <v>34.897854598540164</v>
      </c>
      <c r="DG97" s="47">
        <f t="shared" si="116"/>
        <v>35.084934598540173</v>
      </c>
      <c r="DH97" s="47">
        <f t="shared" si="116"/>
        <v>35.274614598540168</v>
      </c>
      <c r="DI97" s="131">
        <f t="shared" si="117"/>
        <v>35.461694598540156</v>
      </c>
      <c r="DJ97" s="49">
        <f t="shared" si="117"/>
        <v>35.648774598540172</v>
      </c>
      <c r="DK97" s="49">
        <f t="shared" si="117"/>
        <v>35.838454598540174</v>
      </c>
      <c r="DL97" s="49">
        <f t="shared" si="117"/>
        <v>36.025534598540162</v>
      </c>
      <c r="DM97" s="49">
        <f t="shared" si="117"/>
        <v>36.212614598540171</v>
      </c>
      <c r="DN97" s="49">
        <f t="shared" si="117"/>
        <v>36.399694598540158</v>
      </c>
      <c r="DO97" s="49">
        <f t="shared" si="117"/>
        <v>36.589374598540161</v>
      </c>
      <c r="DP97" s="49">
        <f t="shared" si="117"/>
        <v>36.776454598540177</v>
      </c>
      <c r="DQ97" s="49">
        <f t="shared" si="117"/>
        <v>36.963534598540164</v>
      </c>
      <c r="DR97" s="34">
        <f t="shared" si="117"/>
        <v>37.150614598540173</v>
      </c>
      <c r="DS97" s="17">
        <f t="shared" si="117"/>
        <v>37.33769459854016</v>
      </c>
      <c r="DT97" s="47">
        <f t="shared" si="117"/>
        <v>37.524774598540176</v>
      </c>
      <c r="DU97" s="47">
        <f t="shared" si="117"/>
        <v>37.711854598540157</v>
      </c>
      <c r="DV97" s="47">
        <f t="shared" si="117"/>
        <v>37.89893459854018</v>
      </c>
      <c r="DW97" s="47">
        <f t="shared" si="117"/>
        <v>38.08601459854016</v>
      </c>
      <c r="DX97" s="47">
        <f t="shared" si="117"/>
        <v>38.273094598540169</v>
      </c>
      <c r="DY97" s="47">
        <f t="shared" si="118"/>
        <v>38.460174598540164</v>
      </c>
      <c r="DZ97" s="47">
        <f t="shared" si="118"/>
        <v>38.647254598540172</v>
      </c>
      <c r="EA97" s="47">
        <f t="shared" si="118"/>
        <v>38.83433459854016</v>
      </c>
      <c r="EB97" s="47">
        <f t="shared" si="118"/>
        <v>39.024014598540163</v>
      </c>
      <c r="EC97" s="131">
        <f t="shared" si="118"/>
        <v>39.211094598540171</v>
      </c>
      <c r="ED97" s="49">
        <f t="shared" si="118"/>
        <v>39.395574598540165</v>
      </c>
      <c r="EE97" s="49">
        <f t="shared" si="118"/>
        <v>39.582654598540159</v>
      </c>
      <c r="EF97" s="49">
        <f t="shared" si="118"/>
        <v>39.769734598540168</v>
      </c>
      <c r="EG97" s="49">
        <f t="shared" si="118"/>
        <v>39.956814598540156</v>
      </c>
      <c r="EH97" s="49">
        <f t="shared" si="118"/>
        <v>40.141294598540156</v>
      </c>
      <c r="EI97" s="49">
        <f t="shared" si="118"/>
        <v>40.328374598540165</v>
      </c>
      <c r="EJ97" s="49">
        <f t="shared" si="118"/>
        <v>40.51545459854016</v>
      </c>
      <c r="EK97" s="49">
        <f t="shared" si="118"/>
        <v>40.699934598540153</v>
      </c>
      <c r="EL97" s="34">
        <f t="shared" si="118"/>
        <v>40.887014598540162</v>
      </c>
      <c r="EM97" s="17">
        <f t="shared" si="118"/>
        <v>41.07409459854015</v>
      </c>
      <c r="EN97" s="47">
        <f t="shared" si="118"/>
        <v>41.25857459854015</v>
      </c>
      <c r="EO97" s="47">
        <f t="shared" si="118"/>
        <v>41.445654598540159</v>
      </c>
      <c r="EP97" s="47">
        <f t="shared" si="118"/>
        <v>41.632734598540175</v>
      </c>
      <c r="EQ97" s="47">
        <f t="shared" si="118"/>
        <v>41.817214598540176</v>
      </c>
      <c r="ER97" s="47">
        <f t="shared" si="118"/>
        <v>42.004294598540156</v>
      </c>
      <c r="ES97" s="47">
        <f t="shared" si="118"/>
        <v>42.188774598540157</v>
      </c>
      <c r="ET97" s="47">
        <f t="shared" si="118"/>
        <v>42.375854598540172</v>
      </c>
      <c r="EU97" s="47">
        <f t="shared" si="118"/>
        <v>42.560334598540166</v>
      </c>
      <c r="EV97" s="47">
        <f t="shared" si="118"/>
        <v>42.74481459854016</v>
      </c>
      <c r="EW97" s="131">
        <f t="shared" si="118"/>
        <v>42.931894598540147</v>
      </c>
      <c r="EX97" s="49">
        <f t="shared" si="118"/>
        <v>43.116374598540176</v>
      </c>
      <c r="EY97" s="49">
        <f t="shared" si="118"/>
        <v>43.303454598540156</v>
      </c>
      <c r="EZ97" s="49">
        <f t="shared" si="118"/>
        <v>43.487934598540164</v>
      </c>
      <c r="FA97" s="49">
        <f t="shared" si="118"/>
        <v>43.675014598540173</v>
      </c>
      <c r="FB97" s="49">
        <f t="shared" si="118"/>
        <v>43.859494598540167</v>
      </c>
      <c r="FC97" s="49">
        <f t="shared" si="118"/>
        <v>44.04397459854016</v>
      </c>
      <c r="FD97" s="49">
        <f t="shared" si="118"/>
        <v>44.231054598540155</v>
      </c>
      <c r="FE97" s="49">
        <f t="shared" si="118"/>
        <v>44.415534598540148</v>
      </c>
      <c r="FF97" s="34">
        <f t="shared" si="118"/>
        <v>44.60001459854017</v>
      </c>
      <c r="FG97" s="17">
        <f t="shared" si="118"/>
        <v>44.784494598540171</v>
      </c>
      <c r="FH97" s="47">
        <f t="shared" si="118"/>
        <v>44.971574598540158</v>
      </c>
      <c r="FI97" s="47">
        <f t="shared" si="118"/>
        <v>45.156054598540152</v>
      </c>
      <c r="FJ97" s="47">
        <f t="shared" si="118"/>
        <v>45.340534598540145</v>
      </c>
      <c r="FK97" s="47">
        <f t="shared" si="118"/>
        <v>45.525014598540153</v>
      </c>
      <c r="FL97" s="47">
        <f t="shared" si="118"/>
        <v>45.712094598540162</v>
      </c>
      <c r="FM97" s="47">
        <f t="shared" si="115"/>
        <v>45.896574598540155</v>
      </c>
      <c r="FN97" s="47">
        <f t="shared" si="115"/>
        <v>46.081054598540156</v>
      </c>
      <c r="FO97" s="47">
        <f t="shared" si="115"/>
        <v>46.26553459854015</v>
      </c>
      <c r="FP97" s="47">
        <f t="shared" si="115"/>
        <v>46.45001459854015</v>
      </c>
      <c r="FQ97" s="131">
        <f t="shared" si="115"/>
        <v>46.634494598540151</v>
      </c>
      <c r="FR97" s="49">
        <f t="shared" si="115"/>
        <v>46.821574598540167</v>
      </c>
      <c r="FS97" s="49">
        <f t="shared" si="115"/>
        <v>47.00605459854016</v>
      </c>
      <c r="FT97" s="49">
        <f t="shared" si="115"/>
        <v>47.190534598540154</v>
      </c>
      <c r="FU97" s="49">
        <f t="shared" si="115"/>
        <v>47.375014598540147</v>
      </c>
      <c r="FV97" s="49">
        <f t="shared" si="115"/>
        <v>47.559494598540155</v>
      </c>
      <c r="FW97" s="49">
        <f t="shared" si="115"/>
        <v>47.743974598540149</v>
      </c>
      <c r="FX97" s="49">
        <f t="shared" si="115"/>
        <v>47.928454598540171</v>
      </c>
      <c r="FY97" s="49">
        <f t="shared" si="115"/>
        <v>48.112934598540164</v>
      </c>
      <c r="FZ97" s="34">
        <f t="shared" si="115"/>
        <v>48.297414598540172</v>
      </c>
      <c r="GA97" s="17">
        <f t="shared" si="115"/>
        <v>48.481894598540165</v>
      </c>
      <c r="GB97" s="47">
        <f t="shared" si="115"/>
        <v>48.666374598540159</v>
      </c>
      <c r="GC97" s="47">
        <f t="shared" si="115"/>
        <v>48.853454598540154</v>
      </c>
      <c r="GD97" s="47">
        <f t="shared" si="115"/>
        <v>49.037934598540176</v>
      </c>
      <c r="GE97" s="47">
        <f t="shared" si="115"/>
        <v>49.222414598540169</v>
      </c>
      <c r="GF97" s="47">
        <f t="shared" si="115"/>
        <v>49.40689459854017</v>
      </c>
      <c r="GG97" s="47">
        <f t="shared" si="115"/>
        <v>49.591374598540163</v>
      </c>
      <c r="GH97" s="47">
        <f t="shared" si="115"/>
        <v>49.775854598540164</v>
      </c>
      <c r="GI97" s="47">
        <f t="shared" si="115"/>
        <v>49.960334598540157</v>
      </c>
      <c r="GJ97" s="47">
        <f t="shared" si="115"/>
        <v>50.144814598540158</v>
      </c>
      <c r="GK97" s="131">
        <f t="shared" si="108"/>
        <v>50.329294598540159</v>
      </c>
      <c r="GL97" s="49">
        <f t="shared" si="108"/>
        <v>50.513774598540152</v>
      </c>
      <c r="GM97" s="49">
        <f t="shared" si="108"/>
        <v>50.698254598540146</v>
      </c>
      <c r="GN97" s="49">
        <f t="shared" si="108"/>
        <v>50.882734598540168</v>
      </c>
      <c r="GO97" s="49">
        <f t="shared" si="108"/>
        <v>51.067214598540176</v>
      </c>
      <c r="GP97" s="49">
        <f t="shared" si="108"/>
        <v>51.251694598540169</v>
      </c>
      <c r="GQ97" s="49">
        <f t="shared" si="108"/>
        <v>51.436174598540163</v>
      </c>
      <c r="GR97" s="49">
        <f t="shared" si="108"/>
        <v>51.620654598540163</v>
      </c>
      <c r="GS97" s="49">
        <f t="shared" si="108"/>
        <v>51.805134598540157</v>
      </c>
      <c r="GT97" s="34">
        <f t="shared" si="108"/>
        <v>51.987014598540171</v>
      </c>
    </row>
    <row r="98" spans="1:202" x14ac:dyDescent="0.15">
      <c r="A98" s="123"/>
      <c r="B98" s="10">
        <v>-74</v>
      </c>
      <c r="C98" s="17">
        <f t="shared" ref="C98:L104" si="121">(((1443/(1443+$B98))-C$3)*260+0.21)+1.5848*C$2</f>
        <v>14.464134054054041</v>
      </c>
      <c r="D98" s="47">
        <f t="shared" si="121"/>
        <v>14.661614054054036</v>
      </c>
      <c r="E98" s="47">
        <f t="shared" si="121"/>
        <v>14.859094054054031</v>
      </c>
      <c r="F98" s="47">
        <f t="shared" si="121"/>
        <v>15.059174054054015</v>
      </c>
      <c r="G98" s="47">
        <f t="shared" si="121"/>
        <v>15.256654054054041</v>
      </c>
      <c r="H98" s="47">
        <f t="shared" si="121"/>
        <v>15.454134054054036</v>
      </c>
      <c r="I98" s="47">
        <f t="shared" si="121"/>
        <v>15.651614054054031</v>
      </c>
      <c r="J98" s="47">
        <f t="shared" si="121"/>
        <v>15.849094054054026</v>
      </c>
      <c r="K98" s="47">
        <f t="shared" si="121"/>
        <v>16.046574054054023</v>
      </c>
      <c r="L98" s="47">
        <f t="shared" si="121"/>
        <v>16.244054054054018</v>
      </c>
      <c r="M98" s="17">
        <f t="shared" si="112"/>
        <v>16.441534054054014</v>
      </c>
      <c r="N98" s="47">
        <f t="shared" si="112"/>
        <v>16.639014054054037</v>
      </c>
      <c r="O98" s="47">
        <f t="shared" si="112"/>
        <v>16.836494054054032</v>
      </c>
      <c r="P98" s="47">
        <f t="shared" si="112"/>
        <v>17.031374054054012</v>
      </c>
      <c r="Q98" s="47">
        <f t="shared" si="112"/>
        <v>17.22885405405404</v>
      </c>
      <c r="R98" s="47">
        <f t="shared" si="112"/>
        <v>17.426334054054031</v>
      </c>
      <c r="S98" s="47">
        <f t="shared" si="112"/>
        <v>17.62121405405404</v>
      </c>
      <c r="T98" s="47">
        <f t="shared" si="112"/>
        <v>17.818694054054035</v>
      </c>
      <c r="U98" s="47">
        <f t="shared" si="112"/>
        <v>18.016174054054034</v>
      </c>
      <c r="V98" s="47">
        <f t="shared" si="112"/>
        <v>18.211054054054038</v>
      </c>
      <c r="W98" s="17">
        <f t="shared" si="113"/>
        <v>18.405934054054018</v>
      </c>
      <c r="X98" s="47">
        <f t="shared" si="113"/>
        <v>18.603414054054014</v>
      </c>
      <c r="Y98" s="47">
        <f t="shared" si="113"/>
        <v>18.798294054054018</v>
      </c>
      <c r="Z98" s="47">
        <f t="shared" si="113"/>
        <v>18.995774054054017</v>
      </c>
      <c r="AA98" s="47">
        <f t="shared" si="113"/>
        <v>19.190654054054022</v>
      </c>
      <c r="AB98" s="47">
        <f t="shared" si="113"/>
        <v>19.38553405405403</v>
      </c>
      <c r="AC98" s="47">
        <f t="shared" si="113"/>
        <v>19.580414054054039</v>
      </c>
      <c r="AD98" s="47">
        <f t="shared" si="113"/>
        <v>19.775294054054019</v>
      </c>
      <c r="AE98" s="47">
        <f t="shared" si="113"/>
        <v>19.972774054054014</v>
      </c>
      <c r="AF98" s="47">
        <f t="shared" si="113"/>
        <v>20.167654054054022</v>
      </c>
      <c r="AG98" s="17">
        <f t="shared" si="111"/>
        <v>20.362534054054031</v>
      </c>
      <c r="AH98" s="47">
        <f t="shared" si="111"/>
        <v>20.557414054054036</v>
      </c>
      <c r="AI98" s="47">
        <f t="shared" si="111"/>
        <v>20.752294054054016</v>
      </c>
      <c r="AJ98" s="47">
        <f t="shared" si="111"/>
        <v>20.947174054054024</v>
      </c>
      <c r="AK98" s="47">
        <f t="shared" si="111"/>
        <v>21.139454054054013</v>
      </c>
      <c r="AL98" s="47">
        <f t="shared" si="111"/>
        <v>21.334334054054018</v>
      </c>
      <c r="AM98" s="47">
        <f t="shared" si="111"/>
        <v>21.529214054054027</v>
      </c>
      <c r="AN98" s="47">
        <f t="shared" si="111"/>
        <v>21.724094054054035</v>
      </c>
      <c r="AO98" s="47">
        <f t="shared" si="111"/>
        <v>21.92157405405403</v>
      </c>
      <c r="AP98" s="47">
        <f t="shared" si="111"/>
        <v>22.113854054054023</v>
      </c>
      <c r="AQ98" s="17">
        <f t="shared" si="114"/>
        <v>22.308734054054028</v>
      </c>
      <c r="AR98" s="47">
        <f t="shared" si="114"/>
        <v>22.501014054054018</v>
      </c>
      <c r="AS98" s="47">
        <f t="shared" si="114"/>
        <v>22.695894054054026</v>
      </c>
      <c r="AT98" s="47">
        <f t="shared" si="114"/>
        <v>22.890774054054035</v>
      </c>
      <c r="AU98" s="47">
        <f t="shared" si="114"/>
        <v>23.083054054054024</v>
      </c>
      <c r="AV98" s="47">
        <f t="shared" si="114"/>
        <v>23.277934054054032</v>
      </c>
      <c r="AW98" s="47">
        <f t="shared" si="114"/>
        <v>23.470214054054022</v>
      </c>
      <c r="AX98" s="47">
        <f t="shared" si="114"/>
        <v>23.662494054054015</v>
      </c>
      <c r="AY98" s="47">
        <f t="shared" si="114"/>
        <v>23.85737405405402</v>
      </c>
      <c r="AZ98" s="47">
        <f t="shared" si="114"/>
        <v>24.049654054054042</v>
      </c>
      <c r="BA98" s="131">
        <f t="shared" si="104"/>
        <v>24.241934054054028</v>
      </c>
      <c r="BB98" s="49">
        <f t="shared" si="104"/>
        <v>24.434214054054024</v>
      </c>
      <c r="BC98" s="49">
        <f t="shared" si="104"/>
        <v>24.629094054054029</v>
      </c>
      <c r="BD98" s="49">
        <f t="shared" si="104"/>
        <v>24.821374054054019</v>
      </c>
      <c r="BE98" s="49">
        <f t="shared" si="104"/>
        <v>25.01365405405404</v>
      </c>
      <c r="BF98" s="49">
        <f t="shared" si="104"/>
        <v>25.205934054054026</v>
      </c>
      <c r="BG98" s="49">
        <f t="shared" si="104"/>
        <v>25.398214054054023</v>
      </c>
      <c r="BH98" s="49">
        <f t="shared" si="104"/>
        <v>25.590494054054041</v>
      </c>
      <c r="BI98" s="49">
        <f t="shared" si="104"/>
        <v>25.78277405405403</v>
      </c>
      <c r="BJ98" s="34">
        <f t="shared" si="104"/>
        <v>25.97505405405402</v>
      </c>
      <c r="BK98" s="17">
        <f t="shared" si="104"/>
        <v>26.167334054054038</v>
      </c>
      <c r="BL98" s="47">
        <f t="shared" si="104"/>
        <v>26.359614054054035</v>
      </c>
      <c r="BM98" s="47">
        <f t="shared" si="104"/>
        <v>26.551894054054021</v>
      </c>
      <c r="BN98" s="47">
        <f t="shared" si="104"/>
        <v>26.744174054054042</v>
      </c>
      <c r="BO98" s="47">
        <f t="shared" si="104"/>
        <v>26.933854054054017</v>
      </c>
      <c r="BP98" s="47">
        <f t="shared" si="119"/>
        <v>27.126134054054031</v>
      </c>
      <c r="BQ98" s="47">
        <f t="shared" si="119"/>
        <v>27.318414054054024</v>
      </c>
      <c r="BR98" s="47">
        <f t="shared" si="119"/>
        <v>27.508094054054027</v>
      </c>
      <c r="BS98" s="47">
        <f t="shared" si="119"/>
        <v>27.70037405405402</v>
      </c>
      <c r="BT98" s="47">
        <f t="shared" si="119"/>
        <v>27.892654054054034</v>
      </c>
      <c r="BU98" s="131">
        <f t="shared" si="119"/>
        <v>28.082334054054037</v>
      </c>
      <c r="BV98" s="49">
        <f t="shared" si="119"/>
        <v>28.27461405405403</v>
      </c>
      <c r="BW98" s="49">
        <f t="shared" si="119"/>
        <v>28.464294054054029</v>
      </c>
      <c r="BX98" s="49">
        <f t="shared" si="119"/>
        <v>28.656574054054019</v>
      </c>
      <c r="BY98" s="49">
        <f t="shared" si="119"/>
        <v>28.846254054054025</v>
      </c>
      <c r="BZ98" s="49">
        <f t="shared" si="119"/>
        <v>29.038534054054015</v>
      </c>
      <c r="CA98" s="49">
        <f t="shared" si="119"/>
        <v>29.228214054054018</v>
      </c>
      <c r="CB98" s="49">
        <f t="shared" si="119"/>
        <v>29.417894054054017</v>
      </c>
      <c r="CC98" s="49">
        <f t="shared" si="119"/>
        <v>29.610174054054042</v>
      </c>
      <c r="CD98" s="34">
        <f t="shared" si="119"/>
        <v>29.799854054054041</v>
      </c>
      <c r="CE98" s="17">
        <f t="shared" si="119"/>
        <v>29.989534054054012</v>
      </c>
      <c r="CF98" s="47">
        <f t="shared" si="120"/>
        <v>30.179214054054015</v>
      </c>
      <c r="CG98" s="47">
        <f t="shared" si="120"/>
        <v>30.37149405405404</v>
      </c>
      <c r="CH98" s="47">
        <f t="shared" si="120"/>
        <v>30.561174054054039</v>
      </c>
      <c r="CI98" s="47">
        <f t="shared" si="120"/>
        <v>30.750854054054042</v>
      </c>
      <c r="CJ98" s="47">
        <f t="shared" si="120"/>
        <v>30.940534054054012</v>
      </c>
      <c r="CK98" s="47">
        <f t="shared" si="120"/>
        <v>31.130214054054015</v>
      </c>
      <c r="CL98" s="47">
        <f t="shared" si="120"/>
        <v>31.319894054054018</v>
      </c>
      <c r="CM98" s="47">
        <f t="shared" si="120"/>
        <v>31.509574054054021</v>
      </c>
      <c r="CN98" s="47">
        <f t="shared" si="120"/>
        <v>31.699254054054023</v>
      </c>
      <c r="CO98" s="131">
        <f t="shared" si="120"/>
        <v>31.888934054054026</v>
      </c>
      <c r="CP98" s="49">
        <f t="shared" si="120"/>
        <v>32.078614054054029</v>
      </c>
      <c r="CQ98" s="49">
        <f t="shared" si="120"/>
        <v>32.268294054054032</v>
      </c>
      <c r="CR98" s="49">
        <f t="shared" si="120"/>
        <v>32.455374054054019</v>
      </c>
      <c r="CS98" s="49">
        <f t="shared" si="120"/>
        <v>32.645054054054022</v>
      </c>
      <c r="CT98" s="49">
        <f t="shared" si="120"/>
        <v>32.834734054054024</v>
      </c>
      <c r="CU98" s="49">
        <f t="shared" si="120"/>
        <v>33.02441405405402</v>
      </c>
      <c r="CV98" s="49">
        <f t="shared" si="116"/>
        <v>33.211494054054043</v>
      </c>
      <c r="CW98" s="49">
        <f t="shared" si="116"/>
        <v>33.401174054054039</v>
      </c>
      <c r="CX98" s="34">
        <f t="shared" si="116"/>
        <v>33.590854054054013</v>
      </c>
      <c r="CY98" s="17">
        <f t="shared" si="116"/>
        <v>33.777934054054029</v>
      </c>
      <c r="CZ98" s="47">
        <f t="shared" si="116"/>
        <v>33.967614054054025</v>
      </c>
      <c r="DA98" s="47">
        <f t="shared" si="116"/>
        <v>34.157294054054034</v>
      </c>
      <c r="DB98" s="47">
        <f t="shared" si="116"/>
        <v>34.344374054054015</v>
      </c>
      <c r="DC98" s="47">
        <f t="shared" si="116"/>
        <v>34.534054054054018</v>
      </c>
      <c r="DD98" s="47">
        <f t="shared" si="116"/>
        <v>34.721134054054033</v>
      </c>
      <c r="DE98" s="47">
        <f t="shared" si="116"/>
        <v>34.910814054054029</v>
      </c>
      <c r="DF98" s="47">
        <f t="shared" si="116"/>
        <v>35.097894054054024</v>
      </c>
      <c r="DG98" s="47">
        <f t="shared" si="116"/>
        <v>35.284974054054032</v>
      </c>
      <c r="DH98" s="47">
        <f t="shared" si="116"/>
        <v>35.474654054054042</v>
      </c>
      <c r="DI98" s="131">
        <f t="shared" si="117"/>
        <v>35.661734054054023</v>
      </c>
      <c r="DJ98" s="49">
        <f t="shared" si="117"/>
        <v>35.848814054054031</v>
      </c>
      <c r="DK98" s="49">
        <f t="shared" si="117"/>
        <v>36.038494054054041</v>
      </c>
      <c r="DL98" s="49">
        <f t="shared" si="117"/>
        <v>36.225574054054022</v>
      </c>
      <c r="DM98" s="49">
        <f t="shared" si="117"/>
        <v>36.412654054054045</v>
      </c>
      <c r="DN98" s="49">
        <f t="shared" si="117"/>
        <v>36.599734054054025</v>
      </c>
      <c r="DO98" s="49">
        <f t="shared" si="117"/>
        <v>36.789414054054021</v>
      </c>
      <c r="DP98" s="49">
        <f t="shared" si="117"/>
        <v>36.976494054054044</v>
      </c>
      <c r="DQ98" s="49">
        <f t="shared" si="117"/>
        <v>37.163574054054024</v>
      </c>
      <c r="DR98" s="34">
        <f t="shared" si="117"/>
        <v>37.350654054054047</v>
      </c>
      <c r="DS98" s="17">
        <f t="shared" si="117"/>
        <v>37.537734054054027</v>
      </c>
      <c r="DT98" s="47">
        <f t="shared" si="117"/>
        <v>37.724814054054036</v>
      </c>
      <c r="DU98" s="47">
        <f t="shared" si="117"/>
        <v>37.911894054054031</v>
      </c>
      <c r="DV98" s="47">
        <f t="shared" si="117"/>
        <v>38.09897405405404</v>
      </c>
      <c r="DW98" s="47">
        <f t="shared" si="117"/>
        <v>38.28605405405402</v>
      </c>
      <c r="DX98" s="47">
        <f t="shared" si="117"/>
        <v>38.473134054054043</v>
      </c>
      <c r="DY98" s="47">
        <f t="shared" si="118"/>
        <v>38.660214054054023</v>
      </c>
      <c r="DZ98" s="47">
        <f t="shared" si="118"/>
        <v>38.847294054054039</v>
      </c>
      <c r="EA98" s="47">
        <f t="shared" si="118"/>
        <v>39.034374054054027</v>
      </c>
      <c r="EB98" s="47">
        <f t="shared" si="118"/>
        <v>39.224054054054022</v>
      </c>
      <c r="EC98" s="131">
        <f t="shared" si="118"/>
        <v>39.411134054054045</v>
      </c>
      <c r="ED98" s="49">
        <f t="shared" si="118"/>
        <v>39.595614054054039</v>
      </c>
      <c r="EE98" s="49">
        <f t="shared" si="118"/>
        <v>39.782694054054026</v>
      </c>
      <c r="EF98" s="49">
        <f t="shared" si="118"/>
        <v>39.969774054054035</v>
      </c>
      <c r="EG98" s="49">
        <f t="shared" si="118"/>
        <v>40.156854054054023</v>
      </c>
      <c r="EH98" s="49">
        <f t="shared" si="118"/>
        <v>40.341334054054016</v>
      </c>
      <c r="EI98" s="49">
        <f t="shared" si="118"/>
        <v>40.528414054054032</v>
      </c>
      <c r="EJ98" s="49">
        <f t="shared" si="118"/>
        <v>40.71549405405402</v>
      </c>
      <c r="EK98" s="49">
        <f t="shared" si="118"/>
        <v>40.899974054054013</v>
      </c>
      <c r="EL98" s="34">
        <f t="shared" si="118"/>
        <v>41.087054054054036</v>
      </c>
      <c r="EM98" s="17">
        <f t="shared" si="118"/>
        <v>41.274134054054016</v>
      </c>
      <c r="EN98" s="47">
        <f t="shared" si="118"/>
        <v>41.45861405405401</v>
      </c>
      <c r="EO98" s="47">
        <f t="shared" si="118"/>
        <v>41.645694054054026</v>
      </c>
      <c r="EP98" s="47">
        <f t="shared" si="118"/>
        <v>41.832774054054042</v>
      </c>
      <c r="EQ98" s="47">
        <f t="shared" si="118"/>
        <v>42.017254054054035</v>
      </c>
      <c r="ER98" s="47">
        <f t="shared" si="118"/>
        <v>42.204334054054023</v>
      </c>
      <c r="ES98" s="47">
        <f t="shared" si="118"/>
        <v>42.388814054054023</v>
      </c>
      <c r="ET98" s="47">
        <f t="shared" si="118"/>
        <v>42.575894054054032</v>
      </c>
      <c r="EU98" s="47">
        <f t="shared" si="118"/>
        <v>42.760374054054033</v>
      </c>
      <c r="EV98" s="47">
        <f t="shared" si="118"/>
        <v>42.944854054054026</v>
      </c>
      <c r="EW98" s="131">
        <f t="shared" si="118"/>
        <v>43.131934054054014</v>
      </c>
      <c r="EX98" s="49">
        <f t="shared" si="118"/>
        <v>43.316414054054036</v>
      </c>
      <c r="EY98" s="49">
        <f t="shared" si="118"/>
        <v>43.50349405405403</v>
      </c>
      <c r="EZ98" s="49">
        <f t="shared" si="118"/>
        <v>43.687974054054024</v>
      </c>
      <c r="FA98" s="49">
        <f t="shared" si="118"/>
        <v>43.875054054054033</v>
      </c>
      <c r="FB98" s="49">
        <f t="shared" si="118"/>
        <v>44.059534054054033</v>
      </c>
      <c r="FC98" s="49">
        <f t="shared" si="118"/>
        <v>44.244014054054027</v>
      </c>
      <c r="FD98" s="49">
        <f t="shared" si="118"/>
        <v>44.431094054054014</v>
      </c>
      <c r="FE98" s="49">
        <f t="shared" si="118"/>
        <v>44.615574054054008</v>
      </c>
      <c r="FF98" s="34">
        <f t="shared" si="118"/>
        <v>44.800054054054044</v>
      </c>
      <c r="FG98" s="17">
        <f t="shared" si="118"/>
        <v>44.984534054054038</v>
      </c>
      <c r="FH98" s="47">
        <f t="shared" si="118"/>
        <v>45.171614054054018</v>
      </c>
      <c r="FI98" s="47">
        <f t="shared" si="118"/>
        <v>45.356094054054026</v>
      </c>
      <c r="FJ98" s="47">
        <f t="shared" si="118"/>
        <v>45.540574054054012</v>
      </c>
      <c r="FK98" s="47">
        <f t="shared" si="118"/>
        <v>45.725054054054013</v>
      </c>
      <c r="FL98" s="47">
        <f t="shared" si="118"/>
        <v>45.912134054054029</v>
      </c>
      <c r="FM98" s="47">
        <f t="shared" si="115"/>
        <v>46.096614054054022</v>
      </c>
      <c r="FN98" s="47">
        <f t="shared" si="115"/>
        <v>46.281094054054023</v>
      </c>
      <c r="FO98" s="47">
        <f t="shared" si="115"/>
        <v>46.465574054054017</v>
      </c>
      <c r="FP98" s="47">
        <f t="shared" si="115"/>
        <v>46.650054054054017</v>
      </c>
      <c r="FQ98" s="131">
        <f t="shared" si="115"/>
        <v>46.834534054054018</v>
      </c>
      <c r="FR98" s="49">
        <f t="shared" si="115"/>
        <v>47.021614054054027</v>
      </c>
      <c r="FS98" s="49">
        <f t="shared" si="115"/>
        <v>47.20609405405402</v>
      </c>
      <c r="FT98" s="49">
        <f t="shared" si="115"/>
        <v>47.390574054054021</v>
      </c>
      <c r="FU98" s="49">
        <f t="shared" si="115"/>
        <v>47.575054054054021</v>
      </c>
      <c r="FV98" s="49">
        <f t="shared" si="115"/>
        <v>47.759534054054015</v>
      </c>
      <c r="FW98" s="49">
        <f t="shared" si="115"/>
        <v>47.944014054054009</v>
      </c>
      <c r="FX98" s="49">
        <f t="shared" si="115"/>
        <v>48.128494054054045</v>
      </c>
      <c r="FY98" s="49">
        <f t="shared" si="115"/>
        <v>48.312974054054038</v>
      </c>
      <c r="FZ98" s="34">
        <f t="shared" si="115"/>
        <v>48.497454054054032</v>
      </c>
      <c r="GA98" s="17">
        <f t="shared" si="115"/>
        <v>48.681934054054032</v>
      </c>
      <c r="GB98" s="47">
        <f t="shared" si="115"/>
        <v>48.866414054054026</v>
      </c>
      <c r="GC98" s="47">
        <f t="shared" si="115"/>
        <v>49.053494054054013</v>
      </c>
      <c r="GD98" s="47">
        <f t="shared" si="115"/>
        <v>49.237974054054035</v>
      </c>
      <c r="GE98" s="47">
        <f t="shared" si="115"/>
        <v>49.422454054054036</v>
      </c>
      <c r="GF98" s="47">
        <f t="shared" si="115"/>
        <v>49.606934054054037</v>
      </c>
      <c r="GG98" s="47">
        <f t="shared" si="115"/>
        <v>49.79141405405403</v>
      </c>
      <c r="GH98" s="47">
        <f t="shared" si="115"/>
        <v>49.975894054054031</v>
      </c>
      <c r="GI98" s="47">
        <f t="shared" si="115"/>
        <v>50.160374054054017</v>
      </c>
      <c r="GJ98" s="47">
        <f t="shared" si="115"/>
        <v>50.344854054054025</v>
      </c>
      <c r="GK98" s="131">
        <f t="shared" si="108"/>
        <v>50.529334054054019</v>
      </c>
      <c r="GL98" s="49">
        <f t="shared" si="108"/>
        <v>50.713814054054012</v>
      </c>
      <c r="GM98" s="49">
        <f t="shared" si="108"/>
        <v>50.898294054054013</v>
      </c>
      <c r="GN98" s="49">
        <f t="shared" si="108"/>
        <v>51.082774054054035</v>
      </c>
      <c r="GO98" s="49">
        <f t="shared" si="108"/>
        <v>51.267254054054035</v>
      </c>
      <c r="GP98" s="49">
        <f t="shared" si="108"/>
        <v>51.451734054054036</v>
      </c>
      <c r="GQ98" s="49">
        <f t="shared" si="108"/>
        <v>51.63621405405403</v>
      </c>
      <c r="GR98" s="49">
        <f t="shared" si="108"/>
        <v>51.82069405405403</v>
      </c>
      <c r="GS98" s="49">
        <f t="shared" si="108"/>
        <v>52.005174054054024</v>
      </c>
      <c r="GT98" s="34">
        <f t="shared" si="108"/>
        <v>52.18705405405403</v>
      </c>
    </row>
    <row r="99" spans="1:202" x14ac:dyDescent="0.15">
      <c r="A99" s="123"/>
      <c r="B99" s="10">
        <v>-75</v>
      </c>
      <c r="C99" s="17">
        <f t="shared" si="121"/>
        <v>14.664465964912296</v>
      </c>
      <c r="D99" s="47">
        <f t="shared" si="121"/>
        <v>14.861945964912291</v>
      </c>
      <c r="E99" s="47">
        <f t="shared" si="121"/>
        <v>15.059425964912288</v>
      </c>
      <c r="F99" s="47">
        <f t="shared" si="121"/>
        <v>15.25950596491227</v>
      </c>
      <c r="G99" s="47">
        <f t="shared" si="121"/>
        <v>15.456985964912295</v>
      </c>
      <c r="H99" s="47">
        <f t="shared" si="121"/>
        <v>15.654465964912291</v>
      </c>
      <c r="I99" s="47">
        <f t="shared" si="121"/>
        <v>15.851945964912288</v>
      </c>
      <c r="J99" s="47">
        <f t="shared" si="121"/>
        <v>16.049425964912281</v>
      </c>
      <c r="K99" s="47">
        <f t="shared" si="121"/>
        <v>16.246905964912276</v>
      </c>
      <c r="L99" s="47">
        <f t="shared" si="121"/>
        <v>16.444385964912275</v>
      </c>
      <c r="M99" s="17">
        <f t="shared" si="112"/>
        <v>16.64186596491227</v>
      </c>
      <c r="N99" s="47">
        <f t="shared" si="112"/>
        <v>16.839345964912294</v>
      </c>
      <c r="O99" s="47">
        <f t="shared" si="112"/>
        <v>17.036825964912289</v>
      </c>
      <c r="P99" s="47">
        <f t="shared" si="112"/>
        <v>17.231705964912269</v>
      </c>
      <c r="Q99" s="47">
        <f t="shared" si="112"/>
        <v>17.429185964912293</v>
      </c>
      <c r="R99" s="47">
        <f t="shared" si="112"/>
        <v>17.626665964912288</v>
      </c>
      <c r="S99" s="47">
        <f t="shared" si="112"/>
        <v>17.821545964912296</v>
      </c>
      <c r="T99" s="47">
        <f t="shared" si="112"/>
        <v>18.019025964912291</v>
      </c>
      <c r="U99" s="47">
        <f t="shared" si="112"/>
        <v>18.216505964912287</v>
      </c>
      <c r="V99" s="47">
        <f t="shared" si="112"/>
        <v>18.411385964912295</v>
      </c>
      <c r="W99" s="17">
        <f t="shared" si="113"/>
        <v>18.606265964912275</v>
      </c>
      <c r="X99" s="47">
        <f t="shared" si="113"/>
        <v>18.80374596491227</v>
      </c>
      <c r="Y99" s="47">
        <f t="shared" si="113"/>
        <v>18.998625964912279</v>
      </c>
      <c r="Z99" s="47">
        <f t="shared" si="113"/>
        <v>19.196105964912274</v>
      </c>
      <c r="AA99" s="47">
        <f t="shared" si="113"/>
        <v>19.390985964912282</v>
      </c>
      <c r="AB99" s="47">
        <f t="shared" si="113"/>
        <v>19.585865964912287</v>
      </c>
      <c r="AC99" s="47">
        <f t="shared" si="113"/>
        <v>19.780745964912295</v>
      </c>
      <c r="AD99" s="47">
        <f t="shared" si="113"/>
        <v>19.975625964912272</v>
      </c>
      <c r="AE99" s="47">
        <f t="shared" si="113"/>
        <v>20.173105964912267</v>
      </c>
      <c r="AF99" s="47">
        <f t="shared" si="113"/>
        <v>20.367985964912279</v>
      </c>
      <c r="AG99" s="17">
        <f t="shared" si="111"/>
        <v>20.562865964912284</v>
      </c>
      <c r="AH99" s="47">
        <f t="shared" si="111"/>
        <v>20.757745964912292</v>
      </c>
      <c r="AI99" s="47">
        <f t="shared" si="111"/>
        <v>20.952625964912272</v>
      </c>
      <c r="AJ99" s="47">
        <f t="shared" si="111"/>
        <v>21.147505964912277</v>
      </c>
      <c r="AK99" s="47">
        <f t="shared" si="111"/>
        <v>21.33978596491227</v>
      </c>
      <c r="AL99" s="47">
        <f t="shared" si="111"/>
        <v>21.534665964912278</v>
      </c>
      <c r="AM99" s="47">
        <f t="shared" si="111"/>
        <v>21.729545964912283</v>
      </c>
      <c r="AN99" s="47">
        <f t="shared" si="111"/>
        <v>21.924425964912292</v>
      </c>
      <c r="AO99" s="47">
        <f t="shared" si="111"/>
        <v>22.121905964912287</v>
      </c>
      <c r="AP99" s="47">
        <f t="shared" si="111"/>
        <v>22.314185964912276</v>
      </c>
      <c r="AQ99" s="17">
        <f t="shared" si="114"/>
        <v>22.509065964912285</v>
      </c>
      <c r="AR99" s="47">
        <f t="shared" si="114"/>
        <v>22.701345964912274</v>
      </c>
      <c r="AS99" s="47">
        <f t="shared" si="114"/>
        <v>22.896225964912283</v>
      </c>
      <c r="AT99" s="47">
        <f t="shared" si="114"/>
        <v>23.091105964912291</v>
      </c>
      <c r="AU99" s="47">
        <f t="shared" si="114"/>
        <v>23.283385964912281</v>
      </c>
      <c r="AV99" s="47">
        <f t="shared" si="114"/>
        <v>23.478265964912289</v>
      </c>
      <c r="AW99" s="47">
        <f t="shared" si="114"/>
        <v>23.670545964912279</v>
      </c>
      <c r="AX99" s="47">
        <f t="shared" si="114"/>
        <v>23.862825964912268</v>
      </c>
      <c r="AY99" s="47">
        <f t="shared" si="114"/>
        <v>24.05770596491228</v>
      </c>
      <c r="AZ99" s="47">
        <f t="shared" si="114"/>
        <v>24.249985964912298</v>
      </c>
      <c r="BA99" s="131">
        <f t="shared" si="104"/>
        <v>24.442265964912288</v>
      </c>
      <c r="BB99" s="49">
        <f t="shared" si="104"/>
        <v>24.634545964912277</v>
      </c>
      <c r="BC99" s="49">
        <f t="shared" si="104"/>
        <v>24.829425964912282</v>
      </c>
      <c r="BD99" s="49">
        <f t="shared" si="104"/>
        <v>25.021705964912279</v>
      </c>
      <c r="BE99" s="49">
        <f t="shared" si="104"/>
        <v>25.213985964912297</v>
      </c>
      <c r="BF99" s="49">
        <f t="shared" si="104"/>
        <v>25.406265964912286</v>
      </c>
      <c r="BG99" s="49">
        <f t="shared" si="104"/>
        <v>25.598545964912276</v>
      </c>
      <c r="BH99" s="49">
        <f t="shared" si="104"/>
        <v>25.790825964912294</v>
      </c>
      <c r="BI99" s="49">
        <f t="shared" si="104"/>
        <v>25.983105964912287</v>
      </c>
      <c r="BJ99" s="34">
        <f t="shared" si="104"/>
        <v>26.175385964912277</v>
      </c>
      <c r="BK99" s="17">
        <f t="shared" si="104"/>
        <v>26.367665964912298</v>
      </c>
      <c r="BL99" s="47">
        <f t="shared" si="104"/>
        <v>26.559945964912288</v>
      </c>
      <c r="BM99" s="47">
        <f t="shared" si="104"/>
        <v>26.752225964912277</v>
      </c>
      <c r="BN99" s="47">
        <f t="shared" si="104"/>
        <v>26.944505964912299</v>
      </c>
      <c r="BO99" s="47">
        <f t="shared" si="104"/>
        <v>27.13418596491227</v>
      </c>
      <c r="BP99" s="47">
        <f t="shared" si="119"/>
        <v>27.326465964912288</v>
      </c>
      <c r="BQ99" s="47">
        <f t="shared" si="119"/>
        <v>27.518745964912281</v>
      </c>
      <c r="BR99" s="47">
        <f t="shared" si="119"/>
        <v>27.708425964912283</v>
      </c>
      <c r="BS99" s="47">
        <f t="shared" si="119"/>
        <v>27.900705964912273</v>
      </c>
      <c r="BT99" s="47">
        <f t="shared" si="119"/>
        <v>28.092985964912295</v>
      </c>
      <c r="BU99" s="131">
        <f t="shared" si="119"/>
        <v>28.282665964912294</v>
      </c>
      <c r="BV99" s="49">
        <f t="shared" si="119"/>
        <v>28.474945964912283</v>
      </c>
      <c r="BW99" s="49">
        <f t="shared" si="119"/>
        <v>28.66462596491229</v>
      </c>
      <c r="BX99" s="49">
        <f t="shared" si="119"/>
        <v>28.856905964912279</v>
      </c>
      <c r="BY99" s="49">
        <f t="shared" si="119"/>
        <v>29.046585964912278</v>
      </c>
      <c r="BZ99" s="49">
        <f t="shared" si="119"/>
        <v>29.238865964912272</v>
      </c>
      <c r="CA99" s="49">
        <f t="shared" si="119"/>
        <v>29.428545964912274</v>
      </c>
      <c r="CB99" s="49">
        <f t="shared" si="119"/>
        <v>29.618225964912277</v>
      </c>
      <c r="CC99" s="49">
        <f t="shared" si="119"/>
        <v>29.810505964912295</v>
      </c>
      <c r="CD99" s="34">
        <f t="shared" si="119"/>
        <v>30.000185964912298</v>
      </c>
      <c r="CE99" s="17">
        <f t="shared" si="119"/>
        <v>30.189865964912272</v>
      </c>
      <c r="CF99" s="47">
        <f t="shared" si="120"/>
        <v>30.379545964912271</v>
      </c>
      <c r="CG99" s="47">
        <f t="shared" si="120"/>
        <v>30.571825964912293</v>
      </c>
      <c r="CH99" s="47">
        <f t="shared" si="120"/>
        <v>30.761505964912295</v>
      </c>
      <c r="CI99" s="47">
        <f t="shared" si="120"/>
        <v>30.951185964912298</v>
      </c>
      <c r="CJ99" s="47">
        <f t="shared" si="120"/>
        <v>31.140865964912273</v>
      </c>
      <c r="CK99" s="47">
        <f t="shared" si="120"/>
        <v>31.330545964912272</v>
      </c>
      <c r="CL99" s="47">
        <f t="shared" si="120"/>
        <v>31.520225964912278</v>
      </c>
      <c r="CM99" s="47">
        <f t="shared" si="120"/>
        <v>31.709905964912277</v>
      </c>
      <c r="CN99" s="47">
        <f t="shared" si="120"/>
        <v>31.899585964912276</v>
      </c>
      <c r="CO99" s="131">
        <f t="shared" si="120"/>
        <v>32.089265964912279</v>
      </c>
      <c r="CP99" s="49">
        <f t="shared" si="120"/>
        <v>32.278945964912282</v>
      </c>
      <c r="CQ99" s="49">
        <f t="shared" si="120"/>
        <v>32.468625964912292</v>
      </c>
      <c r="CR99" s="49">
        <f t="shared" si="120"/>
        <v>32.655705964912272</v>
      </c>
      <c r="CS99" s="49">
        <f t="shared" si="120"/>
        <v>32.845385964912275</v>
      </c>
      <c r="CT99" s="49">
        <f t="shared" si="120"/>
        <v>33.035065964912278</v>
      </c>
      <c r="CU99" s="49">
        <f t="shared" si="120"/>
        <v>33.22474596491228</v>
      </c>
      <c r="CV99" s="49">
        <f t="shared" si="116"/>
        <v>33.411825964912296</v>
      </c>
      <c r="CW99" s="49">
        <f t="shared" si="116"/>
        <v>33.601505964912299</v>
      </c>
      <c r="CX99" s="34">
        <f t="shared" si="116"/>
        <v>33.791185964912266</v>
      </c>
      <c r="CY99" s="17">
        <f t="shared" si="116"/>
        <v>33.978265964912282</v>
      </c>
      <c r="CZ99" s="47">
        <f t="shared" si="116"/>
        <v>34.167945964912278</v>
      </c>
      <c r="DA99" s="47">
        <f t="shared" si="116"/>
        <v>34.357625964912287</v>
      </c>
      <c r="DB99" s="47">
        <f t="shared" si="116"/>
        <v>34.544705964912268</v>
      </c>
      <c r="DC99" s="47">
        <f t="shared" si="116"/>
        <v>34.734385964912278</v>
      </c>
      <c r="DD99" s="47">
        <f t="shared" si="116"/>
        <v>34.921465964912286</v>
      </c>
      <c r="DE99" s="47">
        <f t="shared" si="116"/>
        <v>35.111145964912289</v>
      </c>
      <c r="DF99" s="47">
        <f t="shared" si="116"/>
        <v>35.298225964912277</v>
      </c>
      <c r="DG99" s="47">
        <f t="shared" si="116"/>
        <v>35.485305964912286</v>
      </c>
      <c r="DH99" s="47">
        <f t="shared" si="116"/>
        <v>35.674985964912295</v>
      </c>
      <c r="DI99" s="131">
        <f t="shared" si="117"/>
        <v>35.862065964912276</v>
      </c>
      <c r="DJ99" s="49">
        <f t="shared" si="117"/>
        <v>36.049145964912292</v>
      </c>
      <c r="DK99" s="49">
        <f t="shared" si="117"/>
        <v>36.238825964912294</v>
      </c>
      <c r="DL99" s="49">
        <f t="shared" si="117"/>
        <v>36.425905964912282</v>
      </c>
      <c r="DM99" s="49">
        <f t="shared" si="117"/>
        <v>36.612985964912298</v>
      </c>
      <c r="DN99" s="49">
        <f t="shared" si="117"/>
        <v>36.800065964912278</v>
      </c>
      <c r="DO99" s="49">
        <f t="shared" si="117"/>
        <v>36.989745964912281</v>
      </c>
      <c r="DP99" s="49">
        <f t="shared" si="117"/>
        <v>37.176825964912297</v>
      </c>
      <c r="DQ99" s="49">
        <f t="shared" si="117"/>
        <v>37.363905964912284</v>
      </c>
      <c r="DR99" s="34">
        <f t="shared" si="117"/>
        <v>37.5509859649123</v>
      </c>
      <c r="DS99" s="17">
        <f t="shared" si="117"/>
        <v>37.73806596491228</v>
      </c>
      <c r="DT99" s="47">
        <f t="shared" si="117"/>
        <v>37.925145964912296</v>
      </c>
      <c r="DU99" s="47">
        <f t="shared" si="117"/>
        <v>38.112225964912284</v>
      </c>
      <c r="DV99" s="47">
        <f t="shared" si="117"/>
        <v>38.299305964912293</v>
      </c>
      <c r="DW99" s="47">
        <f t="shared" si="117"/>
        <v>38.48638596491228</v>
      </c>
      <c r="DX99" s="47">
        <f t="shared" si="117"/>
        <v>38.673465964912296</v>
      </c>
      <c r="DY99" s="47">
        <f t="shared" si="118"/>
        <v>38.860545964912276</v>
      </c>
      <c r="DZ99" s="47">
        <f t="shared" si="118"/>
        <v>39.047625964912299</v>
      </c>
      <c r="EA99" s="47">
        <f t="shared" si="118"/>
        <v>39.23470596491228</v>
      </c>
      <c r="EB99" s="47">
        <f t="shared" si="118"/>
        <v>39.424385964912283</v>
      </c>
      <c r="EC99" s="131">
        <f t="shared" si="118"/>
        <v>39.611465964912298</v>
      </c>
      <c r="ED99" s="49">
        <f t="shared" si="118"/>
        <v>39.795945964912292</v>
      </c>
      <c r="EE99" s="49">
        <f t="shared" si="118"/>
        <v>39.983025964912279</v>
      </c>
      <c r="EF99" s="49">
        <f t="shared" si="118"/>
        <v>40.170105964912295</v>
      </c>
      <c r="EG99" s="49">
        <f t="shared" si="118"/>
        <v>40.357185964912276</v>
      </c>
      <c r="EH99" s="49">
        <f t="shared" si="118"/>
        <v>40.541665964912276</v>
      </c>
      <c r="EI99" s="49">
        <f t="shared" si="118"/>
        <v>40.728745964912292</v>
      </c>
      <c r="EJ99" s="49">
        <f t="shared" si="118"/>
        <v>40.915825964912273</v>
      </c>
      <c r="EK99" s="49">
        <f t="shared" si="118"/>
        <v>41.100305964912273</v>
      </c>
      <c r="EL99" s="34">
        <f t="shared" si="118"/>
        <v>41.287385964912289</v>
      </c>
      <c r="EM99" s="17">
        <f t="shared" si="118"/>
        <v>41.47446596491227</v>
      </c>
      <c r="EN99" s="47">
        <f t="shared" si="118"/>
        <v>41.658945964912263</v>
      </c>
      <c r="EO99" s="47">
        <f t="shared" si="118"/>
        <v>41.846025964912286</v>
      </c>
      <c r="EP99" s="47">
        <f t="shared" si="118"/>
        <v>42.033105964912295</v>
      </c>
      <c r="EQ99" s="47">
        <f t="shared" si="118"/>
        <v>42.217585964912296</v>
      </c>
      <c r="ER99" s="47">
        <f t="shared" si="118"/>
        <v>42.404665964912283</v>
      </c>
      <c r="ES99" s="47">
        <f t="shared" si="118"/>
        <v>42.589145964912277</v>
      </c>
      <c r="ET99" s="47">
        <f t="shared" si="118"/>
        <v>42.776225964912285</v>
      </c>
      <c r="EU99" s="47">
        <f t="shared" si="118"/>
        <v>42.960705964912293</v>
      </c>
      <c r="EV99" s="47">
        <f t="shared" si="118"/>
        <v>43.145185964912287</v>
      </c>
      <c r="EW99" s="131">
        <f t="shared" si="118"/>
        <v>43.332265964912267</v>
      </c>
      <c r="EX99" s="49">
        <f t="shared" si="118"/>
        <v>43.516745964912296</v>
      </c>
      <c r="EY99" s="49">
        <f t="shared" si="118"/>
        <v>43.703825964912284</v>
      </c>
      <c r="EZ99" s="49">
        <f t="shared" si="118"/>
        <v>43.888305964912277</v>
      </c>
      <c r="FA99" s="49">
        <f t="shared" si="118"/>
        <v>44.075385964912293</v>
      </c>
      <c r="FB99" s="49">
        <f t="shared" si="118"/>
        <v>44.259865964912294</v>
      </c>
      <c r="FC99" s="49">
        <f t="shared" si="118"/>
        <v>44.444345964912287</v>
      </c>
      <c r="FD99" s="49">
        <f t="shared" si="118"/>
        <v>44.631425964912275</v>
      </c>
      <c r="FE99" s="49">
        <f t="shared" si="118"/>
        <v>44.815905964912268</v>
      </c>
      <c r="FF99" s="34">
        <f t="shared" si="118"/>
        <v>45.000385964912297</v>
      </c>
      <c r="FG99" s="17">
        <f t="shared" si="118"/>
        <v>45.184865964912291</v>
      </c>
      <c r="FH99" s="47">
        <f t="shared" si="118"/>
        <v>45.371945964912271</v>
      </c>
      <c r="FI99" s="47">
        <f t="shared" si="118"/>
        <v>45.556425964912279</v>
      </c>
      <c r="FJ99" s="47">
        <f t="shared" si="118"/>
        <v>45.740905964912272</v>
      </c>
      <c r="FK99" s="47">
        <f t="shared" si="118"/>
        <v>45.925385964912266</v>
      </c>
      <c r="FL99" s="47">
        <f t="shared" si="118"/>
        <v>46.112465964912289</v>
      </c>
      <c r="FM99" s="47">
        <f t="shared" si="115"/>
        <v>46.296945964912283</v>
      </c>
      <c r="FN99" s="47">
        <f t="shared" si="115"/>
        <v>46.481425964912276</v>
      </c>
      <c r="FO99" s="47">
        <f t="shared" si="115"/>
        <v>46.66590596491227</v>
      </c>
      <c r="FP99" s="47">
        <f t="shared" si="115"/>
        <v>46.850385964912277</v>
      </c>
      <c r="FQ99" s="131">
        <f t="shared" si="115"/>
        <v>47.034865964912271</v>
      </c>
      <c r="FR99" s="49">
        <f t="shared" si="115"/>
        <v>47.22194596491228</v>
      </c>
      <c r="FS99" s="49">
        <f t="shared" si="115"/>
        <v>47.40642596491228</v>
      </c>
      <c r="FT99" s="49">
        <f t="shared" si="115"/>
        <v>47.590905964912274</v>
      </c>
      <c r="FU99" s="49">
        <f t="shared" si="115"/>
        <v>47.775385964912275</v>
      </c>
      <c r="FV99" s="49">
        <f t="shared" si="115"/>
        <v>47.959865964912275</v>
      </c>
      <c r="FW99" s="49">
        <f t="shared" si="115"/>
        <v>48.144345964912269</v>
      </c>
      <c r="FX99" s="49">
        <f t="shared" si="115"/>
        <v>48.328825964912298</v>
      </c>
      <c r="FY99" s="49">
        <f t="shared" si="115"/>
        <v>48.513305964912291</v>
      </c>
      <c r="FZ99" s="34">
        <f t="shared" si="115"/>
        <v>48.697785964912285</v>
      </c>
      <c r="GA99" s="17">
        <f t="shared" si="115"/>
        <v>48.882265964912293</v>
      </c>
      <c r="GB99" s="47">
        <f t="shared" si="115"/>
        <v>49.066745964912279</v>
      </c>
      <c r="GC99" s="47">
        <f t="shared" si="115"/>
        <v>49.253825964912266</v>
      </c>
      <c r="GD99" s="47">
        <f t="shared" si="115"/>
        <v>49.438305964912288</v>
      </c>
      <c r="GE99" s="47">
        <f t="shared" si="115"/>
        <v>49.622785964912296</v>
      </c>
      <c r="GF99" s="47">
        <f t="shared" si="115"/>
        <v>49.80726596491229</v>
      </c>
      <c r="GG99" s="47">
        <f t="shared" si="115"/>
        <v>49.991745964912283</v>
      </c>
      <c r="GH99" s="47">
        <f t="shared" si="115"/>
        <v>50.176225964912284</v>
      </c>
      <c r="GI99" s="47">
        <f t="shared" si="115"/>
        <v>50.360705964912277</v>
      </c>
      <c r="GJ99" s="47">
        <f t="shared" si="115"/>
        <v>50.545185964912278</v>
      </c>
      <c r="GK99" s="131">
        <f t="shared" si="108"/>
        <v>50.729665964912272</v>
      </c>
      <c r="GL99" s="49">
        <f t="shared" si="108"/>
        <v>50.914145964912265</v>
      </c>
      <c r="GM99" s="49">
        <f t="shared" si="108"/>
        <v>51.098625964912273</v>
      </c>
      <c r="GN99" s="49">
        <f t="shared" si="108"/>
        <v>51.283105964912295</v>
      </c>
      <c r="GO99" s="49">
        <f t="shared" si="108"/>
        <v>51.467585964912288</v>
      </c>
      <c r="GP99" s="49">
        <f t="shared" si="108"/>
        <v>51.652065964912289</v>
      </c>
      <c r="GQ99" s="49">
        <f t="shared" si="108"/>
        <v>51.83654596491229</v>
      </c>
      <c r="GR99" s="49">
        <f t="shared" si="108"/>
        <v>52.021025964912283</v>
      </c>
      <c r="GS99" s="49">
        <f t="shared" si="108"/>
        <v>52.205505964912277</v>
      </c>
      <c r="GT99" s="34">
        <f t="shared" si="108"/>
        <v>52.387385964912283</v>
      </c>
    </row>
    <row r="100" spans="1:202" x14ac:dyDescent="0.15">
      <c r="A100" s="123"/>
      <c r="B100" s="10">
        <v>-76</v>
      </c>
      <c r="C100" s="17">
        <f t="shared" si="121"/>
        <v>14.865090972933448</v>
      </c>
      <c r="D100" s="47">
        <f t="shared" si="121"/>
        <v>15.062570972933441</v>
      </c>
      <c r="E100" s="47">
        <f t="shared" si="121"/>
        <v>15.260050972933438</v>
      </c>
      <c r="F100" s="47">
        <f t="shared" si="121"/>
        <v>15.460130972933422</v>
      </c>
      <c r="G100" s="47">
        <f t="shared" si="121"/>
        <v>15.657610972933448</v>
      </c>
      <c r="H100" s="47">
        <f t="shared" si="121"/>
        <v>15.855090972933441</v>
      </c>
      <c r="I100" s="47">
        <f t="shared" si="121"/>
        <v>16.052570972933438</v>
      </c>
      <c r="J100" s="47">
        <f t="shared" si="121"/>
        <v>16.250050972933433</v>
      </c>
      <c r="K100" s="47">
        <f t="shared" si="121"/>
        <v>16.447530972933428</v>
      </c>
      <c r="L100" s="47">
        <f t="shared" si="121"/>
        <v>16.645010972933427</v>
      </c>
      <c r="M100" s="17">
        <f t="shared" si="112"/>
        <v>16.842490972933419</v>
      </c>
      <c r="N100" s="47">
        <f t="shared" si="112"/>
        <v>17.039970972933446</v>
      </c>
      <c r="O100" s="47">
        <f t="shared" si="112"/>
        <v>17.237450972933441</v>
      </c>
      <c r="P100" s="47">
        <f t="shared" si="112"/>
        <v>17.432330972933421</v>
      </c>
      <c r="Q100" s="47">
        <f t="shared" si="112"/>
        <v>17.629810972933445</v>
      </c>
      <c r="R100" s="47">
        <f t="shared" si="112"/>
        <v>17.82729097293344</v>
      </c>
      <c r="S100" s="47">
        <f t="shared" si="112"/>
        <v>18.022170972933448</v>
      </c>
      <c r="T100" s="47">
        <f t="shared" si="112"/>
        <v>18.219650972933444</v>
      </c>
      <c r="U100" s="47">
        <f t="shared" si="112"/>
        <v>18.417130972933439</v>
      </c>
      <c r="V100" s="47">
        <f t="shared" si="112"/>
        <v>18.612010972933447</v>
      </c>
      <c r="W100" s="17">
        <f t="shared" si="113"/>
        <v>18.806890972933424</v>
      </c>
      <c r="X100" s="47">
        <f t="shared" si="113"/>
        <v>19.004370972933422</v>
      </c>
      <c r="Y100" s="47">
        <f t="shared" si="113"/>
        <v>19.199250972933427</v>
      </c>
      <c r="Z100" s="47">
        <f t="shared" si="113"/>
        <v>19.396730972933423</v>
      </c>
      <c r="AA100" s="47">
        <f t="shared" si="113"/>
        <v>19.591610972933431</v>
      </c>
      <c r="AB100" s="47">
        <f t="shared" si="113"/>
        <v>19.786490972933439</v>
      </c>
      <c r="AC100" s="47">
        <f t="shared" si="113"/>
        <v>19.981370972933448</v>
      </c>
      <c r="AD100" s="47">
        <f t="shared" si="113"/>
        <v>20.176250972933424</v>
      </c>
      <c r="AE100" s="47">
        <f t="shared" si="113"/>
        <v>20.373730972933423</v>
      </c>
      <c r="AF100" s="47">
        <f t="shared" si="113"/>
        <v>20.568610972933428</v>
      </c>
      <c r="AG100" s="17">
        <f t="shared" si="111"/>
        <v>20.763490972933436</v>
      </c>
      <c r="AH100" s="47">
        <f t="shared" si="111"/>
        <v>20.958370972933444</v>
      </c>
      <c r="AI100" s="47">
        <f t="shared" si="111"/>
        <v>21.153250972933421</v>
      </c>
      <c r="AJ100" s="47">
        <f t="shared" si="111"/>
        <v>21.348130972933429</v>
      </c>
      <c r="AK100" s="47">
        <f t="shared" si="111"/>
        <v>21.540410972933422</v>
      </c>
      <c r="AL100" s="47">
        <f t="shared" si="111"/>
        <v>21.735290972933427</v>
      </c>
      <c r="AM100" s="47">
        <f t="shared" si="111"/>
        <v>21.930170972933436</v>
      </c>
      <c r="AN100" s="47">
        <f t="shared" si="111"/>
        <v>22.125050972933444</v>
      </c>
      <c r="AO100" s="47">
        <f t="shared" si="111"/>
        <v>22.322530972933439</v>
      </c>
      <c r="AP100" s="47">
        <f t="shared" si="111"/>
        <v>22.514810972933425</v>
      </c>
      <c r="AQ100" s="17">
        <f t="shared" si="114"/>
        <v>22.709690972933437</v>
      </c>
      <c r="AR100" s="47">
        <f t="shared" si="114"/>
        <v>22.901970972933427</v>
      </c>
      <c r="AS100" s="47">
        <f t="shared" si="114"/>
        <v>23.096850972933435</v>
      </c>
      <c r="AT100" s="47">
        <f t="shared" si="114"/>
        <v>23.291730972933443</v>
      </c>
      <c r="AU100" s="47">
        <f t="shared" si="114"/>
        <v>23.484010972933433</v>
      </c>
      <c r="AV100" s="47">
        <f t="shared" si="114"/>
        <v>23.678890972933441</v>
      </c>
      <c r="AW100" s="47">
        <f t="shared" si="114"/>
        <v>23.871170972933431</v>
      </c>
      <c r="AX100" s="47">
        <f t="shared" si="114"/>
        <v>24.063450972933424</v>
      </c>
      <c r="AY100" s="47">
        <f t="shared" si="114"/>
        <v>24.258330972933429</v>
      </c>
      <c r="AZ100" s="47">
        <f t="shared" si="114"/>
        <v>24.450610972933447</v>
      </c>
      <c r="BA100" s="131">
        <f t="shared" si="104"/>
        <v>24.642890972933436</v>
      </c>
      <c r="BB100" s="49">
        <f t="shared" si="104"/>
        <v>24.835170972933426</v>
      </c>
      <c r="BC100" s="49">
        <f t="shared" si="104"/>
        <v>25.030050972933438</v>
      </c>
      <c r="BD100" s="49">
        <f t="shared" si="104"/>
        <v>25.222330972933428</v>
      </c>
      <c r="BE100" s="49">
        <f t="shared" si="104"/>
        <v>25.414610972933446</v>
      </c>
      <c r="BF100" s="49">
        <f t="shared" si="104"/>
        <v>25.606890972933435</v>
      </c>
      <c r="BG100" s="49">
        <f t="shared" si="104"/>
        <v>25.799170972933425</v>
      </c>
      <c r="BH100" s="49">
        <f t="shared" si="104"/>
        <v>25.991450972933446</v>
      </c>
      <c r="BI100" s="49">
        <f t="shared" si="104"/>
        <v>26.183730972933436</v>
      </c>
      <c r="BJ100" s="34">
        <f t="shared" si="104"/>
        <v>26.376010972933429</v>
      </c>
      <c r="BK100" s="17">
        <f t="shared" si="104"/>
        <v>26.568290972933447</v>
      </c>
      <c r="BL100" s="47">
        <f t="shared" si="104"/>
        <v>26.760570972933436</v>
      </c>
      <c r="BM100" s="47">
        <f t="shared" si="104"/>
        <v>26.95285097293343</v>
      </c>
      <c r="BN100" s="47">
        <f t="shared" si="104"/>
        <v>27.145130972933448</v>
      </c>
      <c r="BO100" s="47">
        <f t="shared" si="104"/>
        <v>27.334810972933418</v>
      </c>
      <c r="BP100" s="47">
        <f t="shared" si="119"/>
        <v>27.52709097293344</v>
      </c>
      <c r="BQ100" s="47">
        <f t="shared" si="119"/>
        <v>27.719370972933429</v>
      </c>
      <c r="BR100" s="47">
        <f t="shared" si="119"/>
        <v>27.909050972933436</v>
      </c>
      <c r="BS100" s="47">
        <f t="shared" si="119"/>
        <v>28.101330972933425</v>
      </c>
      <c r="BT100" s="47">
        <f t="shared" si="119"/>
        <v>28.293610972933443</v>
      </c>
      <c r="BU100" s="131">
        <f t="shared" si="119"/>
        <v>28.483290972933446</v>
      </c>
      <c r="BV100" s="49">
        <f t="shared" si="119"/>
        <v>28.675570972933436</v>
      </c>
      <c r="BW100" s="49">
        <f t="shared" si="119"/>
        <v>28.865250972933438</v>
      </c>
      <c r="BX100" s="49">
        <f t="shared" si="119"/>
        <v>29.057530972933428</v>
      </c>
      <c r="BY100" s="49">
        <f t="shared" si="119"/>
        <v>29.247210972933431</v>
      </c>
      <c r="BZ100" s="49">
        <f t="shared" si="119"/>
        <v>29.43949097293342</v>
      </c>
      <c r="CA100" s="49">
        <f t="shared" si="119"/>
        <v>29.629170972933426</v>
      </c>
      <c r="CB100" s="49">
        <f t="shared" si="119"/>
        <v>29.818850972933426</v>
      </c>
      <c r="CC100" s="49">
        <f t="shared" si="119"/>
        <v>30.011130972933444</v>
      </c>
      <c r="CD100" s="34">
        <f t="shared" si="119"/>
        <v>30.20081097293345</v>
      </c>
      <c r="CE100" s="17">
        <f t="shared" si="119"/>
        <v>30.390490972933421</v>
      </c>
      <c r="CF100" s="47">
        <f t="shared" si="120"/>
        <v>30.580170972933423</v>
      </c>
      <c r="CG100" s="47">
        <f t="shared" si="120"/>
        <v>30.772450972933441</v>
      </c>
      <c r="CH100" s="47">
        <f t="shared" si="120"/>
        <v>30.962130972933444</v>
      </c>
      <c r="CI100" s="47">
        <f t="shared" si="120"/>
        <v>31.15181097293345</v>
      </c>
      <c r="CJ100" s="47">
        <f t="shared" si="120"/>
        <v>31.341490972933421</v>
      </c>
      <c r="CK100" s="47">
        <f t="shared" si="120"/>
        <v>31.531170972933424</v>
      </c>
      <c r="CL100" s="47">
        <f t="shared" si="120"/>
        <v>31.720850972933427</v>
      </c>
      <c r="CM100" s="47">
        <f t="shared" si="120"/>
        <v>31.910530972933429</v>
      </c>
      <c r="CN100" s="47">
        <f t="shared" si="120"/>
        <v>32.100210972933432</v>
      </c>
      <c r="CO100" s="131">
        <f t="shared" si="120"/>
        <v>32.289890972933435</v>
      </c>
      <c r="CP100" s="49">
        <f t="shared" si="120"/>
        <v>32.479570972933431</v>
      </c>
      <c r="CQ100" s="49">
        <f t="shared" si="120"/>
        <v>32.66925097293344</v>
      </c>
      <c r="CR100" s="49">
        <f t="shared" si="120"/>
        <v>32.856330972933421</v>
      </c>
      <c r="CS100" s="49">
        <f t="shared" si="120"/>
        <v>33.046010972933423</v>
      </c>
      <c r="CT100" s="49">
        <f t="shared" si="120"/>
        <v>33.235690972933426</v>
      </c>
      <c r="CU100" s="49">
        <f t="shared" si="120"/>
        <v>33.425370972933429</v>
      </c>
      <c r="CV100" s="49">
        <f t="shared" si="116"/>
        <v>33.612450972933445</v>
      </c>
      <c r="CW100" s="49">
        <f t="shared" si="116"/>
        <v>33.802130972933448</v>
      </c>
      <c r="CX100" s="34">
        <f t="shared" si="116"/>
        <v>33.991810972933422</v>
      </c>
      <c r="CY100" s="17">
        <f t="shared" si="116"/>
        <v>34.178890972933431</v>
      </c>
      <c r="CZ100" s="47">
        <f t="shared" si="116"/>
        <v>34.368570972933433</v>
      </c>
      <c r="DA100" s="47">
        <f t="shared" si="116"/>
        <v>34.558250972933436</v>
      </c>
      <c r="DB100" s="47">
        <f t="shared" si="116"/>
        <v>34.745330972933424</v>
      </c>
      <c r="DC100" s="47">
        <f t="shared" si="116"/>
        <v>34.935010972933426</v>
      </c>
      <c r="DD100" s="47">
        <f t="shared" si="116"/>
        <v>35.122090972933442</v>
      </c>
      <c r="DE100" s="47">
        <f t="shared" si="116"/>
        <v>35.311770972933445</v>
      </c>
      <c r="DF100" s="47">
        <f t="shared" si="116"/>
        <v>35.498850972933425</v>
      </c>
      <c r="DG100" s="47">
        <f t="shared" si="116"/>
        <v>35.685930972933441</v>
      </c>
      <c r="DH100" s="47">
        <f t="shared" si="116"/>
        <v>35.875610972933444</v>
      </c>
      <c r="DI100" s="131">
        <f t="shared" si="117"/>
        <v>36.062690972933424</v>
      </c>
      <c r="DJ100" s="49">
        <f t="shared" si="117"/>
        <v>36.249770972933447</v>
      </c>
      <c r="DK100" s="49">
        <f t="shared" si="117"/>
        <v>36.439450972933443</v>
      </c>
      <c r="DL100" s="49">
        <f t="shared" si="117"/>
        <v>36.626530972933438</v>
      </c>
      <c r="DM100" s="49">
        <f t="shared" si="117"/>
        <v>36.813610972933446</v>
      </c>
      <c r="DN100" s="49">
        <f t="shared" si="117"/>
        <v>37.000690972933427</v>
      </c>
      <c r="DO100" s="49">
        <f t="shared" si="117"/>
        <v>37.190370972933437</v>
      </c>
      <c r="DP100" s="49">
        <f t="shared" si="117"/>
        <v>37.377450972933445</v>
      </c>
      <c r="DQ100" s="49">
        <f t="shared" si="117"/>
        <v>37.564530972933433</v>
      </c>
      <c r="DR100" s="34">
        <f t="shared" si="117"/>
        <v>37.751610972933449</v>
      </c>
      <c r="DS100" s="17">
        <f t="shared" si="117"/>
        <v>37.938690972933429</v>
      </c>
      <c r="DT100" s="47">
        <f t="shared" si="117"/>
        <v>38.125770972933452</v>
      </c>
      <c r="DU100" s="47">
        <f t="shared" si="117"/>
        <v>38.312850972933433</v>
      </c>
      <c r="DV100" s="47">
        <f t="shared" si="117"/>
        <v>38.499930972933448</v>
      </c>
      <c r="DW100" s="47">
        <f t="shared" si="117"/>
        <v>38.687010972933436</v>
      </c>
      <c r="DX100" s="47">
        <f t="shared" si="117"/>
        <v>38.874090972933445</v>
      </c>
      <c r="DY100" s="47">
        <f t="shared" si="118"/>
        <v>39.061170972933432</v>
      </c>
      <c r="DZ100" s="47">
        <f t="shared" si="118"/>
        <v>39.248250972933448</v>
      </c>
      <c r="EA100" s="47">
        <f t="shared" si="118"/>
        <v>39.435330972933428</v>
      </c>
      <c r="EB100" s="47">
        <f t="shared" si="118"/>
        <v>39.625010972933431</v>
      </c>
      <c r="EC100" s="131">
        <f t="shared" si="118"/>
        <v>39.812090972933447</v>
      </c>
      <c r="ED100" s="49">
        <f t="shared" si="118"/>
        <v>39.996570972933441</v>
      </c>
      <c r="EE100" s="49">
        <f t="shared" si="118"/>
        <v>40.183650972933435</v>
      </c>
      <c r="EF100" s="49">
        <f t="shared" si="118"/>
        <v>40.370730972933444</v>
      </c>
      <c r="EG100" s="49">
        <f t="shared" si="118"/>
        <v>40.557810972933424</v>
      </c>
      <c r="EH100" s="49">
        <f t="shared" si="118"/>
        <v>40.742290972933432</v>
      </c>
      <c r="EI100" s="49">
        <f t="shared" si="118"/>
        <v>40.929370972933441</v>
      </c>
      <c r="EJ100" s="49">
        <f t="shared" si="118"/>
        <v>41.116450972933428</v>
      </c>
      <c r="EK100" s="49">
        <f t="shared" si="118"/>
        <v>41.300930972933422</v>
      </c>
      <c r="EL100" s="34">
        <f t="shared" si="118"/>
        <v>41.488010972933438</v>
      </c>
      <c r="EM100" s="17">
        <f t="shared" si="118"/>
        <v>41.675090972933418</v>
      </c>
      <c r="EN100" s="47">
        <f t="shared" si="118"/>
        <v>41.859570972933419</v>
      </c>
      <c r="EO100" s="47">
        <f t="shared" si="118"/>
        <v>42.046650972933435</v>
      </c>
      <c r="EP100" s="47">
        <f t="shared" si="118"/>
        <v>42.233730972933444</v>
      </c>
      <c r="EQ100" s="47">
        <f t="shared" si="118"/>
        <v>42.418210972933451</v>
      </c>
      <c r="ER100" s="47">
        <f t="shared" si="118"/>
        <v>42.605290972933432</v>
      </c>
      <c r="ES100" s="47">
        <f t="shared" si="118"/>
        <v>42.789770972933425</v>
      </c>
      <c r="ET100" s="47">
        <f t="shared" si="118"/>
        <v>42.976850972933441</v>
      </c>
      <c r="EU100" s="47">
        <f t="shared" si="118"/>
        <v>43.161330972933442</v>
      </c>
      <c r="EV100" s="47">
        <f t="shared" si="118"/>
        <v>43.345810972933435</v>
      </c>
      <c r="EW100" s="131">
        <f t="shared" si="118"/>
        <v>43.532890972933416</v>
      </c>
      <c r="EX100" s="49">
        <f t="shared" si="118"/>
        <v>43.717370972933452</v>
      </c>
      <c r="EY100" s="49">
        <f t="shared" si="118"/>
        <v>43.904450972933432</v>
      </c>
      <c r="EZ100" s="49">
        <f t="shared" si="118"/>
        <v>44.088930972933433</v>
      </c>
      <c r="FA100" s="49">
        <f t="shared" si="118"/>
        <v>44.276010972933442</v>
      </c>
      <c r="FB100" s="49">
        <f t="shared" si="118"/>
        <v>44.460490972933442</v>
      </c>
      <c r="FC100" s="49">
        <f t="shared" si="118"/>
        <v>44.644970972933436</v>
      </c>
      <c r="FD100" s="49">
        <f t="shared" si="118"/>
        <v>44.83205097293343</v>
      </c>
      <c r="FE100" s="49">
        <f t="shared" si="118"/>
        <v>45.016530972933424</v>
      </c>
      <c r="FF100" s="34">
        <f t="shared" si="118"/>
        <v>45.201010972933446</v>
      </c>
      <c r="FG100" s="17">
        <f t="shared" si="118"/>
        <v>45.385490972933439</v>
      </c>
      <c r="FH100" s="47">
        <f t="shared" si="118"/>
        <v>45.572570972933427</v>
      </c>
      <c r="FI100" s="47">
        <f t="shared" si="118"/>
        <v>45.757050972933428</v>
      </c>
      <c r="FJ100" s="47">
        <f t="shared" si="118"/>
        <v>45.941530972933421</v>
      </c>
      <c r="FK100" s="47">
        <f t="shared" si="118"/>
        <v>46.126010972933422</v>
      </c>
      <c r="FL100" s="47">
        <f t="shared" si="118"/>
        <v>46.313090972933438</v>
      </c>
      <c r="FM100" s="47">
        <f t="shared" si="115"/>
        <v>46.497570972933431</v>
      </c>
      <c r="FN100" s="47">
        <f t="shared" si="115"/>
        <v>46.682050972933425</v>
      </c>
      <c r="FO100" s="47">
        <f t="shared" si="115"/>
        <v>46.866530972933418</v>
      </c>
      <c r="FP100" s="47">
        <f t="shared" si="115"/>
        <v>47.051010972933426</v>
      </c>
      <c r="FQ100" s="131">
        <f t="shared" si="115"/>
        <v>47.23549097293342</v>
      </c>
      <c r="FR100" s="49">
        <f t="shared" si="115"/>
        <v>47.422570972933428</v>
      </c>
      <c r="FS100" s="49">
        <f t="shared" si="115"/>
        <v>47.607050972933436</v>
      </c>
      <c r="FT100" s="49">
        <f t="shared" si="115"/>
        <v>47.79153097293343</v>
      </c>
      <c r="FU100" s="49">
        <f t="shared" si="115"/>
        <v>47.976010972933423</v>
      </c>
      <c r="FV100" s="49">
        <f t="shared" si="115"/>
        <v>48.160490972933431</v>
      </c>
      <c r="FW100" s="49">
        <f t="shared" si="115"/>
        <v>48.344970972933424</v>
      </c>
      <c r="FX100" s="49">
        <f t="shared" si="115"/>
        <v>48.529450972933446</v>
      </c>
      <c r="FY100" s="49">
        <f t="shared" si="115"/>
        <v>48.71393097293344</v>
      </c>
      <c r="FZ100" s="34">
        <f t="shared" si="115"/>
        <v>48.898410972933441</v>
      </c>
      <c r="GA100" s="17">
        <f t="shared" si="115"/>
        <v>49.082890972933441</v>
      </c>
      <c r="GB100" s="47">
        <f t="shared" si="115"/>
        <v>49.267370972933435</v>
      </c>
      <c r="GC100" s="47">
        <f t="shared" si="115"/>
        <v>49.454450972933422</v>
      </c>
      <c r="GD100" s="47">
        <f t="shared" si="115"/>
        <v>49.638930972933444</v>
      </c>
      <c r="GE100" s="47">
        <f t="shared" si="115"/>
        <v>49.823410972933445</v>
      </c>
      <c r="GF100" s="47">
        <f t="shared" si="115"/>
        <v>50.007890972933438</v>
      </c>
      <c r="GG100" s="47">
        <f t="shared" si="115"/>
        <v>50.192370972933432</v>
      </c>
      <c r="GH100" s="47">
        <f t="shared" si="115"/>
        <v>50.37685097293344</v>
      </c>
      <c r="GI100" s="47">
        <f t="shared" si="115"/>
        <v>50.561330972933426</v>
      </c>
      <c r="GJ100" s="47">
        <f t="shared" si="115"/>
        <v>50.745810972933427</v>
      </c>
      <c r="GK100" s="131">
        <f t="shared" si="108"/>
        <v>50.930290972933427</v>
      </c>
      <c r="GL100" s="49">
        <f t="shared" si="108"/>
        <v>51.114770972933421</v>
      </c>
      <c r="GM100" s="49">
        <f t="shared" si="108"/>
        <v>51.299250972933422</v>
      </c>
      <c r="GN100" s="49">
        <f t="shared" si="108"/>
        <v>51.483730972933444</v>
      </c>
      <c r="GO100" s="49">
        <f t="shared" si="108"/>
        <v>51.668210972933444</v>
      </c>
      <c r="GP100" s="49">
        <f t="shared" si="108"/>
        <v>51.852690972933445</v>
      </c>
      <c r="GQ100" s="49">
        <f t="shared" si="108"/>
        <v>52.037170972933438</v>
      </c>
      <c r="GR100" s="49">
        <f t="shared" si="108"/>
        <v>52.221650972933432</v>
      </c>
      <c r="GS100" s="49">
        <f t="shared" si="108"/>
        <v>52.406130972933425</v>
      </c>
      <c r="GT100" s="34">
        <f t="shared" si="108"/>
        <v>52.588010972933439</v>
      </c>
    </row>
    <row r="101" spans="1:202" x14ac:dyDescent="0.15">
      <c r="A101" s="123"/>
      <c r="B101" s="10">
        <v>-77</v>
      </c>
      <c r="C101" s="17">
        <f t="shared" si="121"/>
        <v>15.06600972181551</v>
      </c>
      <c r="D101" s="47">
        <f t="shared" si="121"/>
        <v>15.263489721815505</v>
      </c>
      <c r="E101" s="47">
        <f t="shared" si="121"/>
        <v>15.4609697218155</v>
      </c>
      <c r="F101" s="47">
        <f t="shared" si="121"/>
        <v>15.661049721815484</v>
      </c>
      <c r="G101" s="47">
        <f t="shared" si="121"/>
        <v>15.858529721815509</v>
      </c>
      <c r="H101" s="47">
        <f t="shared" si="121"/>
        <v>16.056009721815506</v>
      </c>
      <c r="I101" s="47">
        <f t="shared" si="121"/>
        <v>16.253489721815498</v>
      </c>
      <c r="J101" s="47">
        <f t="shared" si="121"/>
        <v>16.450969721815497</v>
      </c>
      <c r="K101" s="47">
        <f t="shared" si="121"/>
        <v>16.648449721815492</v>
      </c>
      <c r="L101" s="47">
        <f t="shared" si="121"/>
        <v>16.845929721815487</v>
      </c>
      <c r="M101" s="17">
        <f t="shared" si="112"/>
        <v>17.043409721815483</v>
      </c>
      <c r="N101" s="47">
        <f t="shared" si="112"/>
        <v>17.240889721815506</v>
      </c>
      <c r="O101" s="47">
        <f t="shared" si="112"/>
        <v>17.438369721815501</v>
      </c>
      <c r="P101" s="47">
        <f t="shared" si="112"/>
        <v>17.633249721815481</v>
      </c>
      <c r="Q101" s="47">
        <f t="shared" si="112"/>
        <v>17.830729721815509</v>
      </c>
      <c r="R101" s="47">
        <f t="shared" si="112"/>
        <v>18.0282097218155</v>
      </c>
      <c r="S101" s="47">
        <f t="shared" si="112"/>
        <v>18.223089721815509</v>
      </c>
      <c r="T101" s="47">
        <f t="shared" si="112"/>
        <v>18.420569721815504</v>
      </c>
      <c r="U101" s="47">
        <f t="shared" si="112"/>
        <v>18.618049721815503</v>
      </c>
      <c r="V101" s="47">
        <f t="shared" si="112"/>
        <v>18.812929721815507</v>
      </c>
      <c r="W101" s="17">
        <f t="shared" si="113"/>
        <v>19.007809721815487</v>
      </c>
      <c r="X101" s="47">
        <f t="shared" si="113"/>
        <v>19.205289721815483</v>
      </c>
      <c r="Y101" s="47">
        <f t="shared" si="113"/>
        <v>19.400169721815487</v>
      </c>
      <c r="Z101" s="47">
        <f t="shared" si="113"/>
        <v>19.597649721815486</v>
      </c>
      <c r="AA101" s="47">
        <f t="shared" si="113"/>
        <v>19.792529721815491</v>
      </c>
      <c r="AB101" s="47">
        <f t="shared" si="113"/>
        <v>19.987409721815499</v>
      </c>
      <c r="AC101" s="47">
        <f t="shared" si="113"/>
        <v>20.182289721815508</v>
      </c>
      <c r="AD101" s="47">
        <f t="shared" si="113"/>
        <v>20.377169721815488</v>
      </c>
      <c r="AE101" s="47">
        <f t="shared" si="113"/>
        <v>20.574649721815483</v>
      </c>
      <c r="AF101" s="47">
        <f t="shared" si="113"/>
        <v>20.769529721815491</v>
      </c>
      <c r="AG101" s="17">
        <f t="shared" si="111"/>
        <v>20.9644097218155</v>
      </c>
      <c r="AH101" s="47">
        <f t="shared" si="111"/>
        <v>21.159289721815504</v>
      </c>
      <c r="AI101" s="47">
        <f t="shared" si="111"/>
        <v>21.354169721815484</v>
      </c>
      <c r="AJ101" s="47">
        <f t="shared" si="111"/>
        <v>21.549049721815493</v>
      </c>
      <c r="AK101" s="47">
        <f t="shared" si="111"/>
        <v>21.741329721815482</v>
      </c>
      <c r="AL101" s="47">
        <f t="shared" si="111"/>
        <v>21.936209721815487</v>
      </c>
      <c r="AM101" s="47">
        <f t="shared" si="111"/>
        <v>22.131089721815496</v>
      </c>
      <c r="AN101" s="47">
        <f t="shared" si="111"/>
        <v>22.325969721815504</v>
      </c>
      <c r="AO101" s="47">
        <f t="shared" si="111"/>
        <v>22.523449721815503</v>
      </c>
      <c r="AP101" s="47">
        <f t="shared" si="111"/>
        <v>22.715729721815492</v>
      </c>
      <c r="AQ101" s="17">
        <f t="shared" si="114"/>
        <v>22.910609721815497</v>
      </c>
      <c r="AR101" s="47">
        <f t="shared" si="114"/>
        <v>23.10288972181549</v>
      </c>
      <c r="AS101" s="47">
        <f t="shared" si="114"/>
        <v>23.297769721815499</v>
      </c>
      <c r="AT101" s="47">
        <f t="shared" si="114"/>
        <v>23.492649721815507</v>
      </c>
      <c r="AU101" s="47">
        <f t="shared" si="114"/>
        <v>23.684929721815493</v>
      </c>
      <c r="AV101" s="47">
        <f t="shared" si="114"/>
        <v>23.879809721815501</v>
      </c>
      <c r="AW101" s="47">
        <f t="shared" si="114"/>
        <v>24.072089721815495</v>
      </c>
      <c r="AX101" s="47">
        <f t="shared" si="114"/>
        <v>24.264369721815484</v>
      </c>
      <c r="AY101" s="47">
        <f t="shared" si="114"/>
        <v>24.459249721815489</v>
      </c>
      <c r="AZ101" s="47">
        <f t="shared" si="114"/>
        <v>24.65152972181551</v>
      </c>
      <c r="BA101" s="131">
        <f t="shared" si="104"/>
        <v>24.843809721815497</v>
      </c>
      <c r="BB101" s="49">
        <f t="shared" si="104"/>
        <v>25.036089721815493</v>
      </c>
      <c r="BC101" s="49">
        <f t="shared" si="104"/>
        <v>25.230969721815498</v>
      </c>
      <c r="BD101" s="49">
        <f t="shared" si="104"/>
        <v>25.423249721815488</v>
      </c>
      <c r="BE101" s="49">
        <f t="shared" si="104"/>
        <v>25.615529721815509</v>
      </c>
      <c r="BF101" s="49">
        <f t="shared" si="104"/>
        <v>25.807809721815495</v>
      </c>
      <c r="BG101" s="49">
        <f t="shared" si="104"/>
        <v>26.000089721815492</v>
      </c>
      <c r="BH101" s="49">
        <f t="shared" si="104"/>
        <v>26.19236972181551</v>
      </c>
      <c r="BI101" s="49">
        <f t="shared" si="104"/>
        <v>26.384649721815499</v>
      </c>
      <c r="BJ101" s="34">
        <f t="shared" si="104"/>
        <v>26.576929721815489</v>
      </c>
      <c r="BK101" s="17">
        <f t="shared" si="104"/>
        <v>26.769209721815507</v>
      </c>
      <c r="BL101" s="47">
        <f t="shared" si="104"/>
        <v>26.961489721815504</v>
      </c>
      <c r="BM101" s="47">
        <f t="shared" si="104"/>
        <v>27.15376972181549</v>
      </c>
      <c r="BN101" s="47">
        <f t="shared" si="104"/>
        <v>27.346049721815511</v>
      </c>
      <c r="BO101" s="47">
        <f t="shared" si="104"/>
        <v>27.535729721815486</v>
      </c>
      <c r="BP101" s="47">
        <f t="shared" si="119"/>
        <v>27.7280097218155</v>
      </c>
      <c r="BQ101" s="47">
        <f t="shared" si="119"/>
        <v>27.920289721815493</v>
      </c>
      <c r="BR101" s="47">
        <f t="shared" si="119"/>
        <v>28.109969721815496</v>
      </c>
      <c r="BS101" s="47">
        <f t="shared" si="119"/>
        <v>28.302249721815489</v>
      </c>
      <c r="BT101" s="47">
        <f t="shared" si="119"/>
        <v>28.494529721815503</v>
      </c>
      <c r="BU101" s="131">
        <f t="shared" si="119"/>
        <v>28.684209721815506</v>
      </c>
      <c r="BV101" s="49">
        <f t="shared" si="119"/>
        <v>28.876489721815499</v>
      </c>
      <c r="BW101" s="49">
        <f t="shared" si="119"/>
        <v>29.066169721815498</v>
      </c>
      <c r="BX101" s="49">
        <f t="shared" si="119"/>
        <v>29.258449721815488</v>
      </c>
      <c r="BY101" s="49">
        <f t="shared" si="119"/>
        <v>29.448129721815494</v>
      </c>
      <c r="BZ101" s="49">
        <f t="shared" si="119"/>
        <v>29.640409721815484</v>
      </c>
      <c r="CA101" s="49">
        <f t="shared" si="119"/>
        <v>29.830089721815487</v>
      </c>
      <c r="CB101" s="49">
        <f t="shared" si="119"/>
        <v>30.019769721815486</v>
      </c>
      <c r="CC101" s="49">
        <f t="shared" si="119"/>
        <v>30.212049721815511</v>
      </c>
      <c r="CD101" s="34">
        <f t="shared" si="119"/>
        <v>30.40172972181551</v>
      </c>
      <c r="CE101" s="17">
        <f t="shared" si="119"/>
        <v>30.591409721815481</v>
      </c>
      <c r="CF101" s="47">
        <f t="shared" si="120"/>
        <v>30.781089721815484</v>
      </c>
      <c r="CG101" s="47">
        <f t="shared" si="120"/>
        <v>30.973369721815509</v>
      </c>
      <c r="CH101" s="47">
        <f t="shared" si="120"/>
        <v>31.163049721815508</v>
      </c>
      <c r="CI101" s="47">
        <f t="shared" si="120"/>
        <v>31.352729721815511</v>
      </c>
      <c r="CJ101" s="47">
        <f t="shared" si="120"/>
        <v>31.542409721815481</v>
      </c>
      <c r="CK101" s="47">
        <f t="shared" si="120"/>
        <v>31.732089721815484</v>
      </c>
      <c r="CL101" s="47">
        <f t="shared" si="120"/>
        <v>31.921769721815487</v>
      </c>
      <c r="CM101" s="47">
        <f t="shared" si="120"/>
        <v>32.11144972181549</v>
      </c>
      <c r="CN101" s="47">
        <f t="shared" si="120"/>
        <v>32.301129721815492</v>
      </c>
      <c r="CO101" s="131">
        <f t="shared" si="120"/>
        <v>32.490809721815495</v>
      </c>
      <c r="CP101" s="49">
        <f t="shared" si="120"/>
        <v>32.680489721815498</v>
      </c>
      <c r="CQ101" s="49">
        <f t="shared" si="120"/>
        <v>32.8701697218155</v>
      </c>
      <c r="CR101" s="49">
        <f t="shared" si="120"/>
        <v>33.057249721815488</v>
      </c>
      <c r="CS101" s="49">
        <f t="shared" si="120"/>
        <v>33.246929721815491</v>
      </c>
      <c r="CT101" s="49">
        <f t="shared" si="120"/>
        <v>33.436609721815486</v>
      </c>
      <c r="CU101" s="49">
        <f t="shared" si="120"/>
        <v>33.626289721815489</v>
      </c>
      <c r="CV101" s="49">
        <f t="shared" si="116"/>
        <v>33.813369721815505</v>
      </c>
      <c r="CW101" s="49">
        <f t="shared" si="116"/>
        <v>34.003049721815508</v>
      </c>
      <c r="CX101" s="34">
        <f t="shared" si="116"/>
        <v>34.192729721815482</v>
      </c>
      <c r="CY101" s="17">
        <f t="shared" si="116"/>
        <v>34.379809721815491</v>
      </c>
      <c r="CZ101" s="47">
        <f t="shared" si="116"/>
        <v>34.569489721815501</v>
      </c>
      <c r="DA101" s="47">
        <f t="shared" si="116"/>
        <v>34.759169721815503</v>
      </c>
      <c r="DB101" s="47">
        <f t="shared" si="116"/>
        <v>34.946249721815484</v>
      </c>
      <c r="DC101" s="47">
        <f t="shared" si="116"/>
        <v>35.135929721815486</v>
      </c>
      <c r="DD101" s="47">
        <f t="shared" si="116"/>
        <v>35.323009721815502</v>
      </c>
      <c r="DE101" s="47">
        <f t="shared" si="116"/>
        <v>35.512689721815505</v>
      </c>
      <c r="DF101" s="47">
        <f t="shared" si="116"/>
        <v>35.699769721815493</v>
      </c>
      <c r="DG101" s="47">
        <f t="shared" si="116"/>
        <v>35.886849721815508</v>
      </c>
      <c r="DH101" s="47">
        <f t="shared" si="116"/>
        <v>36.076529721815504</v>
      </c>
      <c r="DI101" s="131">
        <f t="shared" si="117"/>
        <v>36.263609721815492</v>
      </c>
      <c r="DJ101" s="49">
        <f t="shared" si="117"/>
        <v>36.450689721815507</v>
      </c>
      <c r="DK101" s="49">
        <f t="shared" si="117"/>
        <v>36.640369721815503</v>
      </c>
      <c r="DL101" s="49">
        <f t="shared" si="117"/>
        <v>36.827449721815498</v>
      </c>
      <c r="DM101" s="49">
        <f t="shared" si="117"/>
        <v>37.014529721815506</v>
      </c>
      <c r="DN101" s="49">
        <f t="shared" si="117"/>
        <v>37.201609721815487</v>
      </c>
      <c r="DO101" s="49">
        <f t="shared" si="117"/>
        <v>37.391289721815497</v>
      </c>
      <c r="DP101" s="49">
        <f t="shared" si="117"/>
        <v>37.578369721815505</v>
      </c>
      <c r="DQ101" s="49">
        <f t="shared" si="117"/>
        <v>37.7654497218155</v>
      </c>
      <c r="DR101" s="34">
        <f t="shared" si="117"/>
        <v>37.952529721815509</v>
      </c>
      <c r="DS101" s="17">
        <f t="shared" si="117"/>
        <v>38.139609721815489</v>
      </c>
      <c r="DT101" s="47">
        <f t="shared" si="117"/>
        <v>38.326689721815512</v>
      </c>
      <c r="DU101" s="47">
        <f t="shared" si="117"/>
        <v>38.513769721815493</v>
      </c>
      <c r="DV101" s="47">
        <f t="shared" si="117"/>
        <v>38.700849721815509</v>
      </c>
      <c r="DW101" s="47">
        <f t="shared" si="117"/>
        <v>38.887929721815496</v>
      </c>
      <c r="DX101" s="47">
        <f t="shared" si="117"/>
        <v>39.075009721815505</v>
      </c>
      <c r="DY101" s="47">
        <f t="shared" si="118"/>
        <v>39.262089721815492</v>
      </c>
      <c r="DZ101" s="47">
        <f t="shared" si="118"/>
        <v>39.449169721815508</v>
      </c>
      <c r="EA101" s="47">
        <f t="shared" si="118"/>
        <v>39.636249721815496</v>
      </c>
      <c r="EB101" s="47">
        <f t="shared" si="118"/>
        <v>39.825929721815498</v>
      </c>
      <c r="EC101" s="131">
        <f t="shared" si="118"/>
        <v>40.013009721815507</v>
      </c>
      <c r="ED101" s="49">
        <f t="shared" si="118"/>
        <v>40.197489721815501</v>
      </c>
      <c r="EE101" s="49">
        <f t="shared" si="118"/>
        <v>40.384569721815495</v>
      </c>
      <c r="EF101" s="49">
        <f t="shared" si="118"/>
        <v>40.571649721815504</v>
      </c>
      <c r="EG101" s="49">
        <f t="shared" si="118"/>
        <v>40.758729721815492</v>
      </c>
      <c r="EH101" s="49">
        <f t="shared" si="118"/>
        <v>40.943209721815492</v>
      </c>
      <c r="EI101" s="49">
        <f t="shared" si="118"/>
        <v>41.130289721815501</v>
      </c>
      <c r="EJ101" s="49">
        <f t="shared" si="118"/>
        <v>41.317369721815489</v>
      </c>
      <c r="EK101" s="49">
        <f t="shared" si="118"/>
        <v>41.501849721815489</v>
      </c>
      <c r="EL101" s="34">
        <f t="shared" si="118"/>
        <v>41.688929721815498</v>
      </c>
      <c r="EM101" s="17">
        <f t="shared" si="118"/>
        <v>41.876009721815478</v>
      </c>
      <c r="EN101" s="47">
        <f t="shared" ref="EN101:FC110" si="122">(((1443/(1443+$B101))-EN$3)*260+0.21)+1.5848*EN$2</f>
        <v>42.060489721815479</v>
      </c>
      <c r="EO101" s="47">
        <f t="shared" si="122"/>
        <v>42.247569721815495</v>
      </c>
      <c r="EP101" s="47">
        <f t="shared" si="122"/>
        <v>42.434649721815511</v>
      </c>
      <c r="EQ101" s="47">
        <f t="shared" si="122"/>
        <v>42.619129721815511</v>
      </c>
      <c r="ER101" s="47">
        <f t="shared" si="122"/>
        <v>42.806209721815492</v>
      </c>
      <c r="ES101" s="47">
        <f t="shared" si="122"/>
        <v>42.990689721815485</v>
      </c>
      <c r="ET101" s="47">
        <f t="shared" si="122"/>
        <v>43.177769721815508</v>
      </c>
      <c r="EU101" s="47">
        <f t="shared" si="122"/>
        <v>43.362249721815502</v>
      </c>
      <c r="EV101" s="47">
        <f t="shared" si="122"/>
        <v>43.546729721815495</v>
      </c>
      <c r="EW101" s="131">
        <f t="shared" si="122"/>
        <v>43.733809721815483</v>
      </c>
      <c r="EX101" s="49">
        <f t="shared" si="122"/>
        <v>43.918289721815512</v>
      </c>
      <c r="EY101" s="49">
        <f t="shared" si="122"/>
        <v>44.105369721815492</v>
      </c>
      <c r="EZ101" s="49">
        <f t="shared" si="122"/>
        <v>44.289849721815493</v>
      </c>
      <c r="FA101" s="49">
        <f t="shared" si="122"/>
        <v>44.476929721815509</v>
      </c>
      <c r="FB101" s="49">
        <f t="shared" si="122"/>
        <v>44.661409721815502</v>
      </c>
      <c r="FC101" s="49">
        <f t="shared" si="122"/>
        <v>44.845889721815496</v>
      </c>
      <c r="FD101" s="49">
        <f t="shared" ref="FD101:FS110" si="123">(((1443/(1443+$B101))-FD$3)*260+0.21)+1.5848*FD$2</f>
        <v>45.032969721815491</v>
      </c>
      <c r="FE101" s="49">
        <f t="shared" si="123"/>
        <v>45.217449721815484</v>
      </c>
      <c r="FF101" s="34">
        <f t="shared" si="123"/>
        <v>45.401929721815506</v>
      </c>
      <c r="FG101" s="17">
        <f t="shared" si="123"/>
        <v>45.586409721815507</v>
      </c>
      <c r="FH101" s="47">
        <f t="shared" si="123"/>
        <v>45.773489721815494</v>
      </c>
      <c r="FI101" s="47">
        <f t="shared" si="123"/>
        <v>45.957969721815488</v>
      </c>
      <c r="FJ101" s="47">
        <f t="shared" si="123"/>
        <v>46.142449721815481</v>
      </c>
      <c r="FK101" s="47">
        <f t="shared" si="123"/>
        <v>46.326929721815482</v>
      </c>
      <c r="FL101" s="47">
        <f t="shared" si="123"/>
        <v>46.514009721815498</v>
      </c>
      <c r="FM101" s="47">
        <f t="shared" si="115"/>
        <v>46.698489721815491</v>
      </c>
      <c r="FN101" s="47">
        <f t="shared" si="115"/>
        <v>46.882969721815492</v>
      </c>
      <c r="FO101" s="47">
        <f t="shared" si="115"/>
        <v>47.067449721815485</v>
      </c>
      <c r="FP101" s="47">
        <f t="shared" si="115"/>
        <v>47.251929721815486</v>
      </c>
      <c r="FQ101" s="131">
        <f t="shared" si="115"/>
        <v>47.43640972181548</v>
      </c>
      <c r="FR101" s="49">
        <f t="shared" si="115"/>
        <v>47.623489721815496</v>
      </c>
      <c r="FS101" s="49">
        <f t="shared" si="115"/>
        <v>47.807969721815496</v>
      </c>
      <c r="FT101" s="49">
        <f t="shared" si="115"/>
        <v>47.99244972181549</v>
      </c>
      <c r="FU101" s="49">
        <f t="shared" si="115"/>
        <v>48.176929721815483</v>
      </c>
      <c r="FV101" s="49">
        <f t="shared" si="115"/>
        <v>48.361409721815491</v>
      </c>
      <c r="FW101" s="49">
        <f t="shared" si="115"/>
        <v>48.545889721815485</v>
      </c>
      <c r="FX101" s="49">
        <f t="shared" si="115"/>
        <v>48.730369721815507</v>
      </c>
      <c r="FY101" s="49">
        <f t="shared" si="115"/>
        <v>48.9148497218155</v>
      </c>
      <c r="FZ101" s="34">
        <f t="shared" si="115"/>
        <v>49.099329721815501</v>
      </c>
      <c r="GA101" s="17">
        <f t="shared" si="115"/>
        <v>49.283809721815501</v>
      </c>
      <c r="GB101" s="47">
        <f t="shared" si="115"/>
        <v>49.468289721815495</v>
      </c>
      <c r="GC101" s="47">
        <f t="shared" si="115"/>
        <v>49.655369721815482</v>
      </c>
      <c r="GD101" s="47">
        <f t="shared" si="115"/>
        <v>49.839849721815511</v>
      </c>
      <c r="GE101" s="47">
        <f t="shared" si="115"/>
        <v>50.024329721815505</v>
      </c>
      <c r="GF101" s="47">
        <f t="shared" si="115"/>
        <v>50.208809721815499</v>
      </c>
      <c r="GG101" s="47">
        <f t="shared" si="115"/>
        <v>50.393289721815492</v>
      </c>
      <c r="GH101" s="47">
        <f t="shared" si="115"/>
        <v>50.5777697218155</v>
      </c>
      <c r="GI101" s="47">
        <f t="shared" si="115"/>
        <v>50.762249721815493</v>
      </c>
      <c r="GJ101" s="47">
        <f t="shared" si="115"/>
        <v>50.946729721815487</v>
      </c>
      <c r="GK101" s="131">
        <f t="shared" si="108"/>
        <v>51.131209721815488</v>
      </c>
      <c r="GL101" s="49">
        <f t="shared" si="108"/>
        <v>51.315689721815488</v>
      </c>
      <c r="GM101" s="49">
        <f t="shared" si="108"/>
        <v>51.500169721815482</v>
      </c>
      <c r="GN101" s="49">
        <f t="shared" si="108"/>
        <v>51.684649721815504</v>
      </c>
      <c r="GO101" s="49">
        <f t="shared" si="108"/>
        <v>51.869129721815511</v>
      </c>
      <c r="GP101" s="49">
        <f t="shared" si="108"/>
        <v>52.053609721815505</v>
      </c>
      <c r="GQ101" s="49">
        <f t="shared" si="108"/>
        <v>52.238089721815498</v>
      </c>
      <c r="GR101" s="49">
        <f t="shared" si="108"/>
        <v>52.422569721815492</v>
      </c>
      <c r="GS101" s="49">
        <f t="shared" si="108"/>
        <v>52.607049721815486</v>
      </c>
      <c r="GT101" s="34">
        <f t="shared" si="108"/>
        <v>52.788929721815499</v>
      </c>
    </row>
    <row r="102" spans="1:202" x14ac:dyDescent="0.15">
      <c r="A102" s="123"/>
      <c r="B102" s="10">
        <v>-78</v>
      </c>
      <c r="C102" s="17">
        <f t="shared" si="121"/>
        <v>15.267222857142876</v>
      </c>
      <c r="D102" s="47">
        <f t="shared" si="121"/>
        <v>15.464702857142871</v>
      </c>
      <c r="E102" s="47">
        <f t="shared" si="121"/>
        <v>15.662182857142868</v>
      </c>
      <c r="F102" s="47">
        <f t="shared" si="121"/>
        <v>15.86226285714285</v>
      </c>
      <c r="G102" s="47">
        <f t="shared" si="121"/>
        <v>16.059742857142876</v>
      </c>
      <c r="H102" s="47">
        <f t="shared" si="121"/>
        <v>16.257222857142871</v>
      </c>
      <c r="I102" s="47">
        <f t="shared" si="121"/>
        <v>16.454702857142866</v>
      </c>
      <c r="J102" s="47">
        <f t="shared" si="121"/>
        <v>16.652182857142861</v>
      </c>
      <c r="K102" s="47">
        <f t="shared" si="121"/>
        <v>16.849662857142857</v>
      </c>
      <c r="L102" s="47">
        <f t="shared" si="121"/>
        <v>17.047142857142855</v>
      </c>
      <c r="M102" s="17">
        <f t="shared" si="112"/>
        <v>17.244622857142851</v>
      </c>
      <c r="N102" s="47">
        <f t="shared" si="112"/>
        <v>17.442102857142874</v>
      </c>
      <c r="O102" s="47">
        <f t="shared" si="112"/>
        <v>17.639582857142869</v>
      </c>
      <c r="P102" s="47">
        <f t="shared" si="112"/>
        <v>17.834462857142849</v>
      </c>
      <c r="Q102" s="47">
        <f t="shared" si="112"/>
        <v>18.031942857142873</v>
      </c>
      <c r="R102" s="47">
        <f t="shared" si="112"/>
        <v>18.229422857142868</v>
      </c>
      <c r="S102" s="47">
        <f t="shared" si="112"/>
        <v>18.424302857142877</v>
      </c>
      <c r="T102" s="47">
        <f t="shared" si="112"/>
        <v>18.621782857142872</v>
      </c>
      <c r="U102" s="47">
        <f t="shared" si="112"/>
        <v>18.819262857142867</v>
      </c>
      <c r="V102" s="47">
        <f t="shared" si="112"/>
        <v>19.014142857142875</v>
      </c>
      <c r="W102" s="17">
        <f t="shared" si="113"/>
        <v>19.209022857142855</v>
      </c>
      <c r="X102" s="47">
        <f t="shared" si="113"/>
        <v>19.406502857142851</v>
      </c>
      <c r="Y102" s="47">
        <f t="shared" si="113"/>
        <v>19.601382857142859</v>
      </c>
      <c r="Z102" s="47">
        <f t="shared" si="113"/>
        <v>19.798862857142854</v>
      </c>
      <c r="AA102" s="47">
        <f t="shared" si="113"/>
        <v>19.993742857142859</v>
      </c>
      <c r="AB102" s="47">
        <f t="shared" si="113"/>
        <v>20.188622857142867</v>
      </c>
      <c r="AC102" s="47">
        <f t="shared" si="113"/>
        <v>20.383502857142876</v>
      </c>
      <c r="AD102" s="47">
        <f t="shared" si="113"/>
        <v>20.578382857142852</v>
      </c>
      <c r="AE102" s="47">
        <f t="shared" si="113"/>
        <v>20.775862857142847</v>
      </c>
      <c r="AF102" s="47">
        <f t="shared" si="113"/>
        <v>20.970742857142859</v>
      </c>
      <c r="AG102" s="17">
        <f t="shared" si="111"/>
        <v>21.165622857142868</v>
      </c>
      <c r="AH102" s="47">
        <f t="shared" si="111"/>
        <v>21.360502857142876</v>
      </c>
      <c r="AI102" s="47">
        <f t="shared" si="111"/>
        <v>21.555382857142849</v>
      </c>
      <c r="AJ102" s="47">
        <f t="shared" si="111"/>
        <v>21.750262857142857</v>
      </c>
      <c r="AK102" s="47">
        <f t="shared" si="111"/>
        <v>21.94254285714285</v>
      </c>
      <c r="AL102" s="47">
        <f t="shared" si="111"/>
        <v>22.137422857142859</v>
      </c>
      <c r="AM102" s="47">
        <f t="shared" si="111"/>
        <v>22.332302857142864</v>
      </c>
      <c r="AN102" s="47">
        <f t="shared" si="111"/>
        <v>22.527182857142872</v>
      </c>
      <c r="AO102" s="47">
        <f t="shared" si="111"/>
        <v>22.724662857142867</v>
      </c>
      <c r="AP102" s="47">
        <f t="shared" si="111"/>
        <v>22.916942857142857</v>
      </c>
      <c r="AQ102" s="17">
        <f t="shared" si="114"/>
        <v>23.111822857142865</v>
      </c>
      <c r="AR102" s="47">
        <f t="shared" si="114"/>
        <v>23.304102857142855</v>
      </c>
      <c r="AS102" s="47">
        <f t="shared" si="114"/>
        <v>23.498982857142863</v>
      </c>
      <c r="AT102" s="47">
        <f t="shared" si="114"/>
        <v>23.693862857142872</v>
      </c>
      <c r="AU102" s="47">
        <f t="shared" si="114"/>
        <v>23.886142857142861</v>
      </c>
      <c r="AV102" s="47">
        <f t="shared" si="114"/>
        <v>24.081022857142869</v>
      </c>
      <c r="AW102" s="47">
        <f t="shared" si="114"/>
        <v>24.273302857142859</v>
      </c>
      <c r="AX102" s="47">
        <f t="shared" si="114"/>
        <v>24.465582857142849</v>
      </c>
      <c r="AY102" s="47">
        <f t="shared" si="114"/>
        <v>24.660462857142861</v>
      </c>
      <c r="AZ102" s="47">
        <f t="shared" si="114"/>
        <v>24.852742857142879</v>
      </c>
      <c r="BA102" s="131">
        <f t="shared" si="114"/>
        <v>25.045022857142868</v>
      </c>
      <c r="BB102" s="49">
        <f t="shared" si="114"/>
        <v>25.237302857142858</v>
      </c>
      <c r="BC102" s="49">
        <f t="shared" si="114"/>
        <v>25.432182857142863</v>
      </c>
      <c r="BD102" s="49">
        <f t="shared" si="114"/>
        <v>25.624462857142859</v>
      </c>
      <c r="BE102" s="49">
        <f t="shared" si="114"/>
        <v>25.816742857142877</v>
      </c>
      <c r="BF102" s="49">
        <f t="shared" si="114"/>
        <v>26.009022857142867</v>
      </c>
      <c r="BG102" s="49">
        <f t="shared" ref="BG102:DR112" si="124">(((1443/(1443+$B102))-BG$3)*260+0.21)+1.5848*BG$2</f>
        <v>26.201302857142856</v>
      </c>
      <c r="BH102" s="49">
        <f t="shared" si="124"/>
        <v>26.393582857142874</v>
      </c>
      <c r="BI102" s="49">
        <f t="shared" si="124"/>
        <v>26.585862857142867</v>
      </c>
      <c r="BJ102" s="34">
        <f t="shared" si="124"/>
        <v>26.778142857142857</v>
      </c>
      <c r="BK102" s="17">
        <f t="shared" si="124"/>
        <v>26.970422857142879</v>
      </c>
      <c r="BL102" s="47">
        <f t="shared" si="124"/>
        <v>27.162702857142868</v>
      </c>
      <c r="BM102" s="47">
        <f t="shared" si="124"/>
        <v>27.354982857142858</v>
      </c>
      <c r="BN102" s="47">
        <f t="shared" si="124"/>
        <v>27.547262857142879</v>
      </c>
      <c r="BO102" s="47">
        <f t="shared" si="124"/>
        <v>27.73694285714285</v>
      </c>
      <c r="BP102" s="47">
        <f t="shared" si="124"/>
        <v>27.929222857142868</v>
      </c>
      <c r="BQ102" s="47">
        <f t="shared" si="124"/>
        <v>28.121502857142861</v>
      </c>
      <c r="BR102" s="47">
        <f t="shared" si="124"/>
        <v>28.311182857142864</v>
      </c>
      <c r="BS102" s="47">
        <f t="shared" si="124"/>
        <v>28.503462857142853</v>
      </c>
      <c r="BT102" s="47">
        <f t="shared" si="124"/>
        <v>28.695742857142875</v>
      </c>
      <c r="BU102" s="131">
        <f t="shared" si="119"/>
        <v>28.885422857142874</v>
      </c>
      <c r="BV102" s="49">
        <f t="shared" si="119"/>
        <v>29.077702857142864</v>
      </c>
      <c r="BW102" s="49">
        <f t="shared" si="119"/>
        <v>29.26738285714287</v>
      </c>
      <c r="BX102" s="49">
        <f t="shared" si="119"/>
        <v>29.45966285714286</v>
      </c>
      <c r="BY102" s="49">
        <f t="shared" si="119"/>
        <v>29.649342857142859</v>
      </c>
      <c r="BZ102" s="49">
        <f t="shared" si="119"/>
        <v>29.841622857142852</v>
      </c>
      <c r="CA102" s="49">
        <f t="shared" si="119"/>
        <v>30.031302857142855</v>
      </c>
      <c r="CB102" s="49">
        <f t="shared" si="119"/>
        <v>30.220982857142857</v>
      </c>
      <c r="CC102" s="49">
        <f t="shared" si="119"/>
        <v>30.413262857142875</v>
      </c>
      <c r="CD102" s="34">
        <f t="shared" si="119"/>
        <v>30.602942857142878</v>
      </c>
      <c r="CE102" s="17">
        <f t="shared" si="119"/>
        <v>30.792622857142852</v>
      </c>
      <c r="CF102" s="47">
        <f t="shared" si="120"/>
        <v>30.982302857142852</v>
      </c>
      <c r="CG102" s="47">
        <f t="shared" si="120"/>
        <v>31.174582857142873</v>
      </c>
      <c r="CH102" s="47">
        <f t="shared" si="120"/>
        <v>31.364262857142876</v>
      </c>
      <c r="CI102" s="47">
        <f t="shared" si="120"/>
        <v>31.553942857142879</v>
      </c>
      <c r="CJ102" s="47">
        <f t="shared" si="120"/>
        <v>31.743622857142853</v>
      </c>
      <c r="CK102" s="47">
        <f t="shared" si="120"/>
        <v>31.933302857142852</v>
      </c>
      <c r="CL102" s="47">
        <f t="shared" si="120"/>
        <v>32.122982857142858</v>
      </c>
      <c r="CM102" s="47">
        <f t="shared" si="120"/>
        <v>32.312662857142854</v>
      </c>
      <c r="CN102" s="47">
        <f t="shared" si="120"/>
        <v>32.502342857142857</v>
      </c>
      <c r="CO102" s="131">
        <f t="shared" si="120"/>
        <v>32.692022857142859</v>
      </c>
      <c r="CP102" s="49">
        <f t="shared" si="120"/>
        <v>32.881702857142862</v>
      </c>
      <c r="CQ102" s="49">
        <f t="shared" si="120"/>
        <v>33.071382857142865</v>
      </c>
      <c r="CR102" s="49">
        <f t="shared" si="120"/>
        <v>33.258462857142852</v>
      </c>
      <c r="CS102" s="49">
        <f t="shared" si="120"/>
        <v>33.448142857142855</v>
      </c>
      <c r="CT102" s="49">
        <f t="shared" si="120"/>
        <v>33.637822857142851</v>
      </c>
      <c r="CU102" s="49">
        <f t="shared" si="120"/>
        <v>33.827502857142861</v>
      </c>
      <c r="CV102" s="49">
        <f t="shared" si="116"/>
        <v>34.014582857142869</v>
      </c>
      <c r="CW102" s="49">
        <f t="shared" si="116"/>
        <v>34.204262857142879</v>
      </c>
      <c r="CX102" s="34">
        <f t="shared" si="116"/>
        <v>34.393942857142846</v>
      </c>
      <c r="CY102" s="17">
        <f t="shared" si="116"/>
        <v>34.581022857142862</v>
      </c>
      <c r="CZ102" s="47">
        <f t="shared" si="116"/>
        <v>34.770702857142865</v>
      </c>
      <c r="DA102" s="47">
        <f t="shared" si="116"/>
        <v>34.960382857142875</v>
      </c>
      <c r="DB102" s="47">
        <f t="shared" si="116"/>
        <v>35.147462857142855</v>
      </c>
      <c r="DC102" s="47">
        <f t="shared" si="116"/>
        <v>35.337142857142851</v>
      </c>
      <c r="DD102" s="47">
        <f t="shared" si="116"/>
        <v>35.524222857142874</v>
      </c>
      <c r="DE102" s="47">
        <f t="shared" si="116"/>
        <v>35.71390285714287</v>
      </c>
      <c r="DF102" s="47">
        <f t="shared" si="116"/>
        <v>35.900982857142864</v>
      </c>
      <c r="DG102" s="47">
        <f t="shared" si="116"/>
        <v>36.088062857142873</v>
      </c>
      <c r="DH102" s="47">
        <f t="shared" si="116"/>
        <v>36.277742857142876</v>
      </c>
      <c r="DI102" s="131">
        <f t="shared" si="117"/>
        <v>36.464822857142856</v>
      </c>
      <c r="DJ102" s="49">
        <f t="shared" si="117"/>
        <v>36.651902857142872</v>
      </c>
      <c r="DK102" s="49">
        <f t="shared" si="117"/>
        <v>36.841582857142875</v>
      </c>
      <c r="DL102" s="49">
        <f t="shared" si="117"/>
        <v>37.028662857142862</v>
      </c>
      <c r="DM102" s="49">
        <f t="shared" si="117"/>
        <v>37.215742857142878</v>
      </c>
      <c r="DN102" s="49">
        <f t="shared" si="117"/>
        <v>37.402822857142858</v>
      </c>
      <c r="DO102" s="49">
        <f t="shared" si="117"/>
        <v>37.592502857142861</v>
      </c>
      <c r="DP102" s="49">
        <f t="shared" si="117"/>
        <v>37.779582857142877</v>
      </c>
      <c r="DQ102" s="49">
        <f t="shared" si="117"/>
        <v>37.966662857142865</v>
      </c>
      <c r="DR102" s="34">
        <f t="shared" si="117"/>
        <v>38.153742857142873</v>
      </c>
      <c r="DS102" s="17">
        <f t="shared" si="117"/>
        <v>38.340822857142861</v>
      </c>
      <c r="DT102" s="47">
        <f t="shared" si="117"/>
        <v>38.527902857142877</v>
      </c>
      <c r="DU102" s="47">
        <f t="shared" si="117"/>
        <v>38.714982857142857</v>
      </c>
      <c r="DV102" s="47">
        <f t="shared" si="117"/>
        <v>38.90206285714288</v>
      </c>
      <c r="DW102" s="47">
        <f t="shared" si="117"/>
        <v>39.089142857142861</v>
      </c>
      <c r="DX102" s="47">
        <f t="shared" si="117"/>
        <v>39.276222857142876</v>
      </c>
      <c r="DY102" s="47">
        <f t="shared" ref="DY102:EN105" si="125">(((1443/(1443+$B102))-DY$3)*260+0.21)+1.5848*DY$2</f>
        <v>39.463302857142864</v>
      </c>
      <c r="DZ102" s="47">
        <f t="shared" si="125"/>
        <v>39.650382857142873</v>
      </c>
      <c r="EA102" s="47">
        <f t="shared" si="125"/>
        <v>39.837462857142867</v>
      </c>
      <c r="EB102" s="47">
        <f t="shared" si="125"/>
        <v>40.027142857142863</v>
      </c>
      <c r="EC102" s="131">
        <f t="shared" si="125"/>
        <v>40.214222857142872</v>
      </c>
      <c r="ED102" s="49">
        <f t="shared" si="125"/>
        <v>40.398702857142872</v>
      </c>
      <c r="EE102" s="49">
        <f t="shared" si="125"/>
        <v>40.58578285714286</v>
      </c>
      <c r="EF102" s="49">
        <f t="shared" si="125"/>
        <v>40.772862857142869</v>
      </c>
      <c r="EG102" s="49">
        <f t="shared" si="125"/>
        <v>40.959942857142863</v>
      </c>
      <c r="EH102" s="49">
        <f t="shared" si="125"/>
        <v>41.144422857142857</v>
      </c>
      <c r="EI102" s="49">
        <f t="shared" si="125"/>
        <v>41.331502857142866</v>
      </c>
      <c r="EJ102" s="49">
        <f t="shared" si="125"/>
        <v>41.51858285714286</v>
      </c>
      <c r="EK102" s="49">
        <f t="shared" si="125"/>
        <v>41.703062857142854</v>
      </c>
      <c r="EL102" s="34">
        <f t="shared" si="125"/>
        <v>41.890142857142862</v>
      </c>
      <c r="EM102" s="17">
        <f t="shared" si="125"/>
        <v>42.07722285714285</v>
      </c>
      <c r="EN102" s="47">
        <f t="shared" si="125"/>
        <v>42.261702857142851</v>
      </c>
      <c r="EO102" s="47">
        <f t="shared" si="122"/>
        <v>42.448782857142859</v>
      </c>
      <c r="EP102" s="47">
        <f t="shared" si="122"/>
        <v>42.635862857142882</v>
      </c>
      <c r="EQ102" s="47">
        <f t="shared" si="122"/>
        <v>42.820342857142876</v>
      </c>
      <c r="ER102" s="47">
        <f t="shared" si="122"/>
        <v>43.007422857142856</v>
      </c>
      <c r="ES102" s="47">
        <f t="shared" si="122"/>
        <v>43.191902857142857</v>
      </c>
      <c r="ET102" s="47">
        <f t="shared" si="122"/>
        <v>43.378982857142873</v>
      </c>
      <c r="EU102" s="47">
        <f t="shared" si="122"/>
        <v>43.563462857142866</v>
      </c>
      <c r="EV102" s="47">
        <f t="shared" si="122"/>
        <v>43.74794285714286</v>
      </c>
      <c r="EW102" s="131">
        <f t="shared" si="122"/>
        <v>43.935022857142854</v>
      </c>
      <c r="EX102" s="49">
        <f t="shared" si="122"/>
        <v>44.119502857142876</v>
      </c>
      <c r="EY102" s="49">
        <f t="shared" si="122"/>
        <v>44.306582857142864</v>
      </c>
      <c r="EZ102" s="49">
        <f t="shared" si="122"/>
        <v>44.491062857142865</v>
      </c>
      <c r="FA102" s="49">
        <f t="shared" si="122"/>
        <v>44.678142857142873</v>
      </c>
      <c r="FB102" s="49">
        <f t="shared" si="122"/>
        <v>44.862622857142867</v>
      </c>
      <c r="FC102" s="49">
        <f t="shared" si="122"/>
        <v>45.04710285714286</v>
      </c>
      <c r="FD102" s="49">
        <f t="shared" si="123"/>
        <v>45.234182857142855</v>
      </c>
      <c r="FE102" s="49">
        <f t="shared" si="123"/>
        <v>45.418662857142849</v>
      </c>
      <c r="FF102" s="34">
        <f t="shared" si="123"/>
        <v>45.603142857142871</v>
      </c>
      <c r="FG102" s="17">
        <f t="shared" si="123"/>
        <v>45.787622857142878</v>
      </c>
      <c r="FH102" s="47">
        <f t="shared" si="123"/>
        <v>45.974702857142859</v>
      </c>
      <c r="FI102" s="47">
        <f t="shared" si="123"/>
        <v>46.159182857142852</v>
      </c>
      <c r="FJ102" s="47">
        <f t="shared" si="123"/>
        <v>46.343662857142846</v>
      </c>
      <c r="FK102" s="47">
        <f t="shared" si="123"/>
        <v>46.528142857142853</v>
      </c>
      <c r="FL102" s="47">
        <f t="shared" si="123"/>
        <v>46.715222857142862</v>
      </c>
      <c r="FM102" s="47">
        <f t="shared" si="115"/>
        <v>46.899702857142856</v>
      </c>
      <c r="FN102" s="47">
        <f t="shared" si="115"/>
        <v>47.084182857142856</v>
      </c>
      <c r="FO102" s="47">
        <f t="shared" si="115"/>
        <v>47.26866285714285</v>
      </c>
      <c r="FP102" s="47">
        <f t="shared" si="115"/>
        <v>47.453142857142851</v>
      </c>
      <c r="FQ102" s="131">
        <f t="shared" si="115"/>
        <v>47.637622857142851</v>
      </c>
      <c r="FR102" s="49">
        <f t="shared" si="115"/>
        <v>47.824702857142867</v>
      </c>
      <c r="FS102" s="49">
        <f t="shared" si="115"/>
        <v>48.009182857142861</v>
      </c>
      <c r="FT102" s="49">
        <f t="shared" si="115"/>
        <v>48.193662857142854</v>
      </c>
      <c r="FU102" s="49">
        <f t="shared" si="115"/>
        <v>48.378142857142848</v>
      </c>
      <c r="FV102" s="49">
        <f t="shared" si="115"/>
        <v>48.562622857142856</v>
      </c>
      <c r="FW102" s="49">
        <f t="shared" si="115"/>
        <v>48.747102857142849</v>
      </c>
      <c r="FX102" s="49">
        <f t="shared" si="115"/>
        <v>48.931582857142871</v>
      </c>
      <c r="FY102" s="49">
        <f t="shared" si="115"/>
        <v>49.116062857142872</v>
      </c>
      <c r="FZ102" s="34">
        <f t="shared" si="115"/>
        <v>49.300542857142872</v>
      </c>
      <c r="GA102" s="17">
        <f t="shared" si="115"/>
        <v>49.485022857142866</v>
      </c>
      <c r="GB102" s="47">
        <f t="shared" si="115"/>
        <v>49.669502857142859</v>
      </c>
      <c r="GC102" s="47">
        <f t="shared" si="115"/>
        <v>49.856582857142854</v>
      </c>
      <c r="GD102" s="47">
        <f t="shared" si="115"/>
        <v>50.041062857142876</v>
      </c>
      <c r="GE102" s="47">
        <f t="shared" si="115"/>
        <v>50.225542857142869</v>
      </c>
      <c r="GF102" s="47">
        <f t="shared" si="115"/>
        <v>50.41002285714287</v>
      </c>
      <c r="GG102" s="47">
        <f t="shared" si="115"/>
        <v>50.594502857142864</v>
      </c>
      <c r="GH102" s="47">
        <f t="shared" si="115"/>
        <v>50.778982857142864</v>
      </c>
      <c r="GI102" s="47">
        <f t="shared" si="115"/>
        <v>50.963462857142858</v>
      </c>
      <c r="GJ102" s="47">
        <f t="shared" si="115"/>
        <v>51.147942857142858</v>
      </c>
      <c r="GK102" s="131">
        <f t="shared" si="108"/>
        <v>51.332422857142859</v>
      </c>
      <c r="GL102" s="49">
        <f t="shared" si="108"/>
        <v>51.516902857142853</v>
      </c>
      <c r="GM102" s="49">
        <f t="shared" si="108"/>
        <v>51.701382857142846</v>
      </c>
      <c r="GN102" s="49">
        <f t="shared" si="108"/>
        <v>51.885862857142868</v>
      </c>
      <c r="GO102" s="49">
        <f t="shared" si="108"/>
        <v>52.070342857142876</v>
      </c>
      <c r="GP102" s="49">
        <f t="shared" si="108"/>
        <v>52.254822857142869</v>
      </c>
      <c r="GQ102" s="49">
        <f t="shared" si="108"/>
        <v>52.439302857142863</v>
      </c>
      <c r="GR102" s="49">
        <f t="shared" si="108"/>
        <v>52.623782857142864</v>
      </c>
      <c r="GS102" s="49">
        <f t="shared" si="108"/>
        <v>52.808262857142857</v>
      </c>
      <c r="GT102" s="34">
        <f t="shared" si="108"/>
        <v>52.990142857142871</v>
      </c>
    </row>
    <row r="103" spans="1:202" x14ac:dyDescent="0.15">
      <c r="A103" s="123"/>
      <c r="B103" s="10">
        <v>-79</v>
      </c>
      <c r="C103" s="44">
        <f t="shared" si="121"/>
        <v>15.468731026392962</v>
      </c>
      <c r="D103" s="50">
        <f t="shared" si="121"/>
        <v>15.666211026392958</v>
      </c>
      <c r="E103" s="50">
        <f t="shared" si="121"/>
        <v>15.863691026392955</v>
      </c>
      <c r="F103" s="50">
        <f t="shared" si="121"/>
        <v>16.063771026392939</v>
      </c>
      <c r="G103" s="50">
        <f t="shared" si="121"/>
        <v>16.261251026392962</v>
      </c>
      <c r="H103" s="50">
        <f t="shared" si="121"/>
        <v>16.458731026392957</v>
      </c>
      <c r="I103" s="50">
        <f t="shared" si="121"/>
        <v>16.656211026392953</v>
      </c>
      <c r="J103" s="50">
        <f t="shared" si="121"/>
        <v>16.853691026392948</v>
      </c>
      <c r="K103" s="50">
        <f t="shared" si="121"/>
        <v>17.051171026392943</v>
      </c>
      <c r="L103" s="50">
        <f t="shared" si="121"/>
        <v>17.248651026392942</v>
      </c>
      <c r="M103" s="44">
        <f t="shared" si="112"/>
        <v>17.446131026392937</v>
      </c>
      <c r="N103" s="50">
        <f t="shared" si="112"/>
        <v>17.643611026392961</v>
      </c>
      <c r="O103" s="50">
        <f t="shared" si="112"/>
        <v>17.841091026392956</v>
      </c>
      <c r="P103" s="50">
        <f t="shared" si="112"/>
        <v>18.035971026392936</v>
      </c>
      <c r="Q103" s="50">
        <f t="shared" si="112"/>
        <v>18.233451026392959</v>
      </c>
      <c r="R103" s="50">
        <f t="shared" si="112"/>
        <v>18.430931026392955</v>
      </c>
      <c r="S103" s="50">
        <f t="shared" si="112"/>
        <v>18.625811026392963</v>
      </c>
      <c r="T103" s="50">
        <f t="shared" si="112"/>
        <v>18.823291026392958</v>
      </c>
      <c r="U103" s="50">
        <f t="shared" si="112"/>
        <v>19.020771026392957</v>
      </c>
      <c r="V103" s="50">
        <f t="shared" si="112"/>
        <v>19.215651026392962</v>
      </c>
      <c r="W103" s="44">
        <f t="shared" si="113"/>
        <v>19.410531026392938</v>
      </c>
      <c r="X103" s="50">
        <f t="shared" si="113"/>
        <v>19.608011026392937</v>
      </c>
      <c r="Y103" s="50">
        <f t="shared" si="113"/>
        <v>19.802891026392942</v>
      </c>
      <c r="Z103" s="50">
        <f t="shared" si="113"/>
        <v>20.000371026392937</v>
      </c>
      <c r="AA103" s="50">
        <f t="shared" si="113"/>
        <v>20.195251026392945</v>
      </c>
      <c r="AB103" s="50">
        <f t="shared" si="113"/>
        <v>20.390131026392954</v>
      </c>
      <c r="AC103" s="50">
        <f t="shared" si="113"/>
        <v>20.585011026392962</v>
      </c>
      <c r="AD103" s="50">
        <f t="shared" si="113"/>
        <v>20.779891026392939</v>
      </c>
      <c r="AE103" s="50">
        <f t="shared" si="113"/>
        <v>20.977371026392937</v>
      </c>
      <c r="AF103" s="50">
        <f t="shared" si="113"/>
        <v>21.172251026392946</v>
      </c>
      <c r="AG103" s="44">
        <f t="shared" si="111"/>
        <v>21.367131026392954</v>
      </c>
      <c r="AH103" s="50">
        <f t="shared" si="111"/>
        <v>21.562011026392959</v>
      </c>
      <c r="AI103" s="50">
        <f t="shared" si="111"/>
        <v>21.756891026392939</v>
      </c>
      <c r="AJ103" s="50">
        <f t="shared" si="111"/>
        <v>21.951771026392947</v>
      </c>
      <c r="AK103" s="50">
        <f t="shared" si="111"/>
        <v>22.144051026392937</v>
      </c>
      <c r="AL103" s="50">
        <f t="shared" si="111"/>
        <v>22.338931026392942</v>
      </c>
      <c r="AM103" s="50">
        <f t="shared" si="111"/>
        <v>22.53381102639295</v>
      </c>
      <c r="AN103" s="50">
        <f t="shared" si="111"/>
        <v>22.728691026392958</v>
      </c>
      <c r="AO103" s="50">
        <f t="shared" si="111"/>
        <v>22.926171026392954</v>
      </c>
      <c r="AP103" s="50">
        <f t="shared" si="111"/>
        <v>23.118451026392947</v>
      </c>
      <c r="AQ103" s="44">
        <f t="shared" si="114"/>
        <v>23.313331026392952</v>
      </c>
      <c r="AR103" s="50">
        <f t="shared" si="114"/>
        <v>23.505611026392941</v>
      </c>
      <c r="AS103" s="50">
        <f t="shared" si="114"/>
        <v>23.70049102639295</v>
      </c>
      <c r="AT103" s="50">
        <f t="shared" si="114"/>
        <v>23.895371026392958</v>
      </c>
      <c r="AU103" s="50">
        <f t="shared" si="114"/>
        <v>24.087651026392948</v>
      </c>
      <c r="AV103" s="50">
        <f t="shared" si="114"/>
        <v>24.282531026392956</v>
      </c>
      <c r="AW103" s="50">
        <f t="shared" si="114"/>
        <v>24.474811026392945</v>
      </c>
      <c r="AX103" s="50">
        <f t="shared" si="114"/>
        <v>24.667091026392939</v>
      </c>
      <c r="AY103" s="50">
        <f t="shared" si="114"/>
        <v>24.861971026392943</v>
      </c>
      <c r="AZ103" s="50">
        <f t="shared" si="114"/>
        <v>25.054251026392961</v>
      </c>
      <c r="BA103" s="131">
        <f t="shared" si="114"/>
        <v>25.246531026392951</v>
      </c>
      <c r="BB103" s="49">
        <f t="shared" si="114"/>
        <v>25.438811026392948</v>
      </c>
      <c r="BC103" s="49">
        <f t="shared" si="114"/>
        <v>25.633691026392952</v>
      </c>
      <c r="BD103" s="49">
        <f t="shared" si="114"/>
        <v>25.825971026392942</v>
      </c>
      <c r="BE103" s="49">
        <f t="shared" si="114"/>
        <v>26.018251026392964</v>
      </c>
      <c r="BF103" s="49">
        <f t="shared" si="114"/>
        <v>26.21053102639295</v>
      </c>
      <c r="BG103" s="49">
        <f t="shared" si="124"/>
        <v>26.402811026392946</v>
      </c>
      <c r="BH103" s="49">
        <f t="shared" si="124"/>
        <v>26.595091026392961</v>
      </c>
      <c r="BI103" s="49">
        <f t="shared" si="124"/>
        <v>26.787371026392954</v>
      </c>
      <c r="BJ103" s="34">
        <f t="shared" si="124"/>
        <v>26.979651026392943</v>
      </c>
      <c r="BK103" s="44">
        <f t="shared" si="124"/>
        <v>27.171931026392961</v>
      </c>
      <c r="BL103" s="50">
        <f t="shared" si="124"/>
        <v>27.364211026392951</v>
      </c>
      <c r="BM103" s="50">
        <f t="shared" si="124"/>
        <v>27.556491026392944</v>
      </c>
      <c r="BN103" s="50">
        <f t="shared" si="124"/>
        <v>27.748771026392962</v>
      </c>
      <c r="BO103" s="50">
        <f t="shared" si="124"/>
        <v>27.93845102639294</v>
      </c>
      <c r="BP103" s="50">
        <f t="shared" si="124"/>
        <v>28.130731026392954</v>
      </c>
      <c r="BQ103" s="50">
        <f t="shared" si="124"/>
        <v>28.323011026392948</v>
      </c>
      <c r="BR103" s="50">
        <f t="shared" si="124"/>
        <v>28.51269102639295</v>
      </c>
      <c r="BS103" s="50">
        <f t="shared" si="124"/>
        <v>28.70497102639294</v>
      </c>
      <c r="BT103" s="50">
        <f t="shared" si="124"/>
        <v>28.897251026392958</v>
      </c>
      <c r="BU103" s="131">
        <f t="shared" si="119"/>
        <v>29.086931026392961</v>
      </c>
      <c r="BV103" s="49">
        <f t="shared" si="119"/>
        <v>29.279211026392954</v>
      </c>
      <c r="BW103" s="49">
        <f t="shared" si="119"/>
        <v>29.468891026392953</v>
      </c>
      <c r="BX103" s="49">
        <f t="shared" si="119"/>
        <v>29.661171026392942</v>
      </c>
      <c r="BY103" s="49">
        <f t="shared" si="119"/>
        <v>29.850851026392945</v>
      </c>
      <c r="BZ103" s="49">
        <f t="shared" si="119"/>
        <v>30.043131026392938</v>
      </c>
      <c r="CA103" s="49">
        <f t="shared" si="119"/>
        <v>30.232811026392941</v>
      </c>
      <c r="CB103" s="49">
        <f t="shared" si="119"/>
        <v>30.42249102639294</v>
      </c>
      <c r="CC103" s="49">
        <f t="shared" si="119"/>
        <v>30.614771026392965</v>
      </c>
      <c r="CD103" s="34">
        <f t="shared" si="119"/>
        <v>30.804451026392965</v>
      </c>
      <c r="CE103" s="44">
        <f t="shared" si="119"/>
        <v>30.994131026392935</v>
      </c>
      <c r="CF103" s="50">
        <f t="shared" si="120"/>
        <v>31.183811026392938</v>
      </c>
      <c r="CG103" s="50">
        <f t="shared" si="120"/>
        <v>31.376091026392963</v>
      </c>
      <c r="CH103" s="50">
        <f t="shared" si="120"/>
        <v>31.565771026392962</v>
      </c>
      <c r="CI103" s="50">
        <f t="shared" si="120"/>
        <v>31.755451026392965</v>
      </c>
      <c r="CJ103" s="50">
        <f t="shared" si="120"/>
        <v>31.945131026392936</v>
      </c>
      <c r="CK103" s="50">
        <f t="shared" si="120"/>
        <v>32.134811026392939</v>
      </c>
      <c r="CL103" s="50">
        <f t="shared" si="120"/>
        <v>32.324491026392941</v>
      </c>
      <c r="CM103" s="50">
        <f t="shared" si="120"/>
        <v>32.514171026392944</v>
      </c>
      <c r="CN103" s="50">
        <f t="shared" si="120"/>
        <v>32.703851026392947</v>
      </c>
      <c r="CO103" s="131">
        <f t="shared" si="120"/>
        <v>32.893531026392949</v>
      </c>
      <c r="CP103" s="49">
        <f t="shared" si="120"/>
        <v>33.083211026392952</v>
      </c>
      <c r="CQ103" s="49">
        <f t="shared" si="120"/>
        <v>33.272891026392955</v>
      </c>
      <c r="CR103" s="49">
        <f t="shared" si="120"/>
        <v>33.459971026392935</v>
      </c>
      <c r="CS103" s="49">
        <f t="shared" si="120"/>
        <v>33.649651026392938</v>
      </c>
      <c r="CT103" s="49">
        <f t="shared" si="120"/>
        <v>33.839331026392941</v>
      </c>
      <c r="CU103" s="49">
        <f t="shared" si="120"/>
        <v>34.029011026392944</v>
      </c>
      <c r="CV103" s="49">
        <f t="shared" si="116"/>
        <v>34.216091026392959</v>
      </c>
      <c r="CW103" s="49">
        <f t="shared" si="116"/>
        <v>34.405771026392962</v>
      </c>
      <c r="CX103" s="34">
        <f t="shared" si="116"/>
        <v>34.595451026392936</v>
      </c>
      <c r="CY103" s="44">
        <f t="shared" si="116"/>
        <v>34.782531026392945</v>
      </c>
      <c r="CZ103" s="50">
        <f t="shared" si="116"/>
        <v>34.972211026392948</v>
      </c>
      <c r="DA103" s="50">
        <f t="shared" si="116"/>
        <v>35.161891026392951</v>
      </c>
      <c r="DB103" s="50">
        <f t="shared" si="116"/>
        <v>35.348971026392938</v>
      </c>
      <c r="DC103" s="50">
        <f t="shared" si="116"/>
        <v>35.538651026392941</v>
      </c>
      <c r="DD103" s="50">
        <f t="shared" si="116"/>
        <v>35.725731026392957</v>
      </c>
      <c r="DE103" s="50">
        <f t="shared" si="116"/>
        <v>35.91541102639296</v>
      </c>
      <c r="DF103" s="50">
        <f t="shared" si="116"/>
        <v>36.102491026392947</v>
      </c>
      <c r="DG103" s="50">
        <f t="shared" si="116"/>
        <v>36.289571026392963</v>
      </c>
      <c r="DH103" s="50">
        <f t="shared" si="116"/>
        <v>36.479251026392959</v>
      </c>
      <c r="DI103" s="131">
        <f t="shared" si="117"/>
        <v>36.666331026392939</v>
      </c>
      <c r="DJ103" s="49">
        <f t="shared" si="117"/>
        <v>36.853411026392962</v>
      </c>
      <c r="DK103" s="49">
        <f t="shared" si="117"/>
        <v>37.043091026392958</v>
      </c>
      <c r="DL103" s="49">
        <f t="shared" si="117"/>
        <v>37.230171026392952</v>
      </c>
      <c r="DM103" s="49">
        <f t="shared" si="117"/>
        <v>37.417251026392961</v>
      </c>
      <c r="DN103" s="49">
        <f t="shared" si="117"/>
        <v>37.604331026392941</v>
      </c>
      <c r="DO103" s="49">
        <f t="shared" si="117"/>
        <v>37.794011026392951</v>
      </c>
      <c r="DP103" s="49">
        <f t="shared" si="117"/>
        <v>37.98109102639296</v>
      </c>
      <c r="DQ103" s="49">
        <f t="shared" si="117"/>
        <v>38.168171026392955</v>
      </c>
      <c r="DR103" s="34">
        <f t="shared" si="117"/>
        <v>38.355251026392963</v>
      </c>
      <c r="DS103" s="44">
        <f t="shared" si="117"/>
        <v>38.542331026392944</v>
      </c>
      <c r="DT103" s="50">
        <f t="shared" si="117"/>
        <v>38.729411026392967</v>
      </c>
      <c r="DU103" s="50">
        <f t="shared" si="117"/>
        <v>38.916491026392947</v>
      </c>
      <c r="DV103" s="50">
        <f t="shared" si="117"/>
        <v>39.103571026392963</v>
      </c>
      <c r="DW103" s="50">
        <f t="shared" si="117"/>
        <v>39.29065102639295</v>
      </c>
      <c r="DX103" s="50">
        <f t="shared" si="117"/>
        <v>39.477731026392959</v>
      </c>
      <c r="DY103" s="50">
        <f t="shared" si="125"/>
        <v>39.664811026392947</v>
      </c>
      <c r="DZ103" s="50">
        <f t="shared" si="125"/>
        <v>39.851891026392963</v>
      </c>
      <c r="EA103" s="50">
        <f t="shared" si="125"/>
        <v>40.038971026392943</v>
      </c>
      <c r="EB103" s="50">
        <f t="shared" si="125"/>
        <v>40.228651026392953</v>
      </c>
      <c r="EC103" s="131">
        <f t="shared" si="125"/>
        <v>40.415731026392962</v>
      </c>
      <c r="ED103" s="49">
        <f t="shared" si="125"/>
        <v>40.600211026392955</v>
      </c>
      <c r="EE103" s="49">
        <f t="shared" si="125"/>
        <v>40.78729102639295</v>
      </c>
      <c r="EF103" s="49">
        <f t="shared" si="125"/>
        <v>40.974371026392959</v>
      </c>
      <c r="EG103" s="49">
        <f t="shared" si="125"/>
        <v>41.161451026392946</v>
      </c>
      <c r="EH103" s="49">
        <f t="shared" si="125"/>
        <v>41.345931026392947</v>
      </c>
      <c r="EI103" s="49">
        <f t="shared" si="125"/>
        <v>41.533011026392956</v>
      </c>
      <c r="EJ103" s="49">
        <f t="shared" si="125"/>
        <v>41.720091026392943</v>
      </c>
      <c r="EK103" s="49">
        <f t="shared" si="125"/>
        <v>41.904571026392937</v>
      </c>
      <c r="EL103" s="34">
        <f t="shared" si="125"/>
        <v>42.091651026392952</v>
      </c>
      <c r="EM103" s="44">
        <f t="shared" si="125"/>
        <v>42.278731026392933</v>
      </c>
      <c r="EN103" s="50">
        <f t="shared" si="125"/>
        <v>42.463211026392933</v>
      </c>
      <c r="EO103" s="50">
        <f t="shared" si="122"/>
        <v>42.650291026392949</v>
      </c>
      <c r="EP103" s="50">
        <f t="shared" si="122"/>
        <v>42.837371026392965</v>
      </c>
      <c r="EQ103" s="50">
        <f t="shared" si="122"/>
        <v>43.021851026392966</v>
      </c>
      <c r="ER103" s="50">
        <f t="shared" si="122"/>
        <v>43.208931026392946</v>
      </c>
      <c r="ES103" s="50">
        <f t="shared" si="122"/>
        <v>43.39341102639294</v>
      </c>
      <c r="ET103" s="50">
        <f t="shared" si="122"/>
        <v>43.580491026392963</v>
      </c>
      <c r="EU103" s="50">
        <f t="shared" si="122"/>
        <v>43.764971026392956</v>
      </c>
      <c r="EV103" s="50">
        <f t="shared" si="122"/>
        <v>43.94945102639295</v>
      </c>
      <c r="EW103" s="131">
        <f t="shared" si="122"/>
        <v>44.136531026392937</v>
      </c>
      <c r="EX103" s="49">
        <f t="shared" si="122"/>
        <v>44.321011026392966</v>
      </c>
      <c r="EY103" s="49">
        <f t="shared" si="122"/>
        <v>44.508091026392947</v>
      </c>
      <c r="EZ103" s="49">
        <f t="shared" si="122"/>
        <v>44.692571026392947</v>
      </c>
      <c r="FA103" s="49">
        <f t="shared" si="122"/>
        <v>44.879651026392963</v>
      </c>
      <c r="FB103" s="49">
        <f t="shared" si="122"/>
        <v>45.064131026392957</v>
      </c>
      <c r="FC103" s="49">
        <f t="shared" si="122"/>
        <v>45.24861102639295</v>
      </c>
      <c r="FD103" s="49">
        <f t="shared" si="123"/>
        <v>45.435691026392945</v>
      </c>
      <c r="FE103" s="49">
        <f t="shared" si="123"/>
        <v>45.620171026392939</v>
      </c>
      <c r="FF103" s="34">
        <f t="shared" si="123"/>
        <v>45.80465102639296</v>
      </c>
      <c r="FG103" s="44">
        <f t="shared" si="123"/>
        <v>45.989131026392961</v>
      </c>
      <c r="FH103" s="50">
        <f t="shared" si="123"/>
        <v>46.176211026392942</v>
      </c>
      <c r="FI103" s="50">
        <f t="shared" si="123"/>
        <v>46.360691026392942</v>
      </c>
      <c r="FJ103" s="50">
        <f t="shared" si="123"/>
        <v>46.545171026392936</v>
      </c>
      <c r="FK103" s="50">
        <f t="shared" si="123"/>
        <v>46.729651026392936</v>
      </c>
      <c r="FL103" s="50">
        <f t="shared" si="123"/>
        <v>46.916731026392952</v>
      </c>
      <c r="FM103" s="50">
        <f t="shared" si="115"/>
        <v>47.101211026392946</v>
      </c>
      <c r="FN103" s="50">
        <f t="shared" si="115"/>
        <v>47.285691026392939</v>
      </c>
      <c r="FO103" s="50">
        <f t="shared" si="115"/>
        <v>47.47017102639294</v>
      </c>
      <c r="FP103" s="50">
        <f t="shared" si="115"/>
        <v>47.654651026392941</v>
      </c>
      <c r="FQ103" s="131">
        <f t="shared" si="115"/>
        <v>47.839131026392934</v>
      </c>
      <c r="FR103" s="49">
        <f t="shared" si="115"/>
        <v>48.02621102639295</v>
      </c>
      <c r="FS103" s="49">
        <f t="shared" si="115"/>
        <v>48.210691026392951</v>
      </c>
      <c r="FT103" s="49">
        <f t="shared" si="115"/>
        <v>48.395171026392944</v>
      </c>
      <c r="FU103" s="49">
        <f t="shared" si="115"/>
        <v>48.579651026392938</v>
      </c>
      <c r="FV103" s="49">
        <f t="shared" si="115"/>
        <v>48.764131026392946</v>
      </c>
      <c r="FW103" s="49">
        <f t="shared" si="115"/>
        <v>48.948611026392939</v>
      </c>
      <c r="FX103" s="49">
        <f t="shared" si="115"/>
        <v>49.133091026392961</v>
      </c>
      <c r="FY103" s="49">
        <f t="shared" si="115"/>
        <v>49.317571026392955</v>
      </c>
      <c r="FZ103" s="34">
        <f t="shared" si="115"/>
        <v>49.502051026392955</v>
      </c>
      <c r="GA103" s="44">
        <f t="shared" si="115"/>
        <v>49.686531026392956</v>
      </c>
      <c r="GB103" s="50">
        <f t="shared" si="115"/>
        <v>49.871011026392949</v>
      </c>
      <c r="GC103" s="50">
        <f t="shared" si="115"/>
        <v>50.058091026392937</v>
      </c>
      <c r="GD103" s="50">
        <f t="shared" si="115"/>
        <v>50.242571026392959</v>
      </c>
      <c r="GE103" s="50">
        <f t="shared" si="115"/>
        <v>50.427051026392959</v>
      </c>
      <c r="GF103" s="50">
        <f t="shared" si="115"/>
        <v>50.611531026392953</v>
      </c>
      <c r="GG103" s="50">
        <f t="shared" si="115"/>
        <v>50.796011026392947</v>
      </c>
      <c r="GH103" s="50">
        <f t="shared" si="115"/>
        <v>50.980491026392954</v>
      </c>
      <c r="GI103" s="50">
        <f t="shared" si="115"/>
        <v>51.164971026392948</v>
      </c>
      <c r="GJ103" s="50">
        <f t="shared" si="115"/>
        <v>51.349451026392941</v>
      </c>
      <c r="GK103" s="131">
        <f t="shared" si="108"/>
        <v>51.533931026392942</v>
      </c>
      <c r="GL103" s="49">
        <f t="shared" si="108"/>
        <v>51.718411026392936</v>
      </c>
      <c r="GM103" s="49">
        <f t="shared" si="108"/>
        <v>51.902891026392936</v>
      </c>
      <c r="GN103" s="49">
        <f t="shared" si="108"/>
        <v>52.087371026392958</v>
      </c>
      <c r="GO103" s="49">
        <f t="shared" si="108"/>
        <v>52.271851026392959</v>
      </c>
      <c r="GP103" s="49">
        <f t="shared" si="108"/>
        <v>52.456331026392959</v>
      </c>
      <c r="GQ103" s="49">
        <f t="shared" si="108"/>
        <v>52.640811026392953</v>
      </c>
      <c r="GR103" s="49">
        <f t="shared" si="108"/>
        <v>52.825291026392946</v>
      </c>
      <c r="GS103" s="49">
        <f t="shared" si="108"/>
        <v>53.00977102639294</v>
      </c>
      <c r="GT103" s="34">
        <f t="shared" si="108"/>
        <v>53.191651026392954</v>
      </c>
    </row>
    <row r="104" spans="1:202" ht="14.25" thickBot="1" x14ac:dyDescent="0.2">
      <c r="A104" s="136"/>
      <c r="B104" s="19">
        <v>-80</v>
      </c>
      <c r="C104" s="26">
        <f>(((1443/(1443+$B104))-C$3)*260+0.21)+1.5848*C$2</f>
        <v>15.670534878943533</v>
      </c>
      <c r="D104" s="48">
        <f t="shared" si="121"/>
        <v>15.868014878943528</v>
      </c>
      <c r="E104" s="48">
        <f t="shared" si="121"/>
        <v>16.065494878943525</v>
      </c>
      <c r="F104" s="48">
        <f t="shared" si="121"/>
        <v>16.265574878943507</v>
      </c>
      <c r="G104" s="48">
        <f t="shared" si="121"/>
        <v>16.463054878943531</v>
      </c>
      <c r="H104" s="48">
        <f t="shared" si="121"/>
        <v>16.66053487894353</v>
      </c>
      <c r="I104" s="48">
        <f t="shared" si="121"/>
        <v>16.858014878943525</v>
      </c>
      <c r="J104" s="48">
        <f t="shared" si="121"/>
        <v>17.05549487894352</v>
      </c>
      <c r="K104" s="48">
        <f t="shared" si="121"/>
        <v>17.252974878943515</v>
      </c>
      <c r="L104" s="48">
        <f t="shared" si="121"/>
        <v>17.450454878943511</v>
      </c>
      <c r="M104" s="26">
        <f>(((1443/(1443+$B104))-M$3)*260+0.21)+1.5848*M$2</f>
        <v>17.647934878943506</v>
      </c>
      <c r="N104" s="48">
        <f t="shared" si="112"/>
        <v>17.845414878943533</v>
      </c>
      <c r="O104" s="48">
        <f t="shared" si="112"/>
        <v>18.042894878943528</v>
      </c>
      <c r="P104" s="48">
        <f t="shared" si="112"/>
        <v>18.237774878943505</v>
      </c>
      <c r="Q104" s="48">
        <f t="shared" si="112"/>
        <v>18.435254878943532</v>
      </c>
      <c r="R104" s="48">
        <f t="shared" si="112"/>
        <v>18.632734878943523</v>
      </c>
      <c r="S104" s="48">
        <f t="shared" si="112"/>
        <v>18.827614878943532</v>
      </c>
      <c r="T104" s="48">
        <f t="shared" si="112"/>
        <v>19.025094878943531</v>
      </c>
      <c r="U104" s="48">
        <f t="shared" si="112"/>
        <v>19.222574878943526</v>
      </c>
      <c r="V104" s="48">
        <f t="shared" si="112"/>
        <v>19.417454878943531</v>
      </c>
      <c r="W104" s="26">
        <f>(((1443/(1443+$B104))-W$3)*260+0.21)+1.5848*W$2</f>
        <v>19.612334878943511</v>
      </c>
      <c r="X104" s="48">
        <f t="shared" si="113"/>
        <v>19.809814878943509</v>
      </c>
      <c r="Y104" s="48">
        <f t="shared" si="113"/>
        <v>20.004694878943518</v>
      </c>
      <c r="Z104" s="48">
        <f t="shared" si="113"/>
        <v>20.202174878943509</v>
      </c>
      <c r="AA104" s="48">
        <f t="shared" si="113"/>
        <v>20.397054878943518</v>
      </c>
      <c r="AB104" s="48">
        <f t="shared" si="113"/>
        <v>20.591934878943526</v>
      </c>
      <c r="AC104" s="48">
        <f t="shared" si="113"/>
        <v>20.786814878943535</v>
      </c>
      <c r="AD104" s="48">
        <f t="shared" si="113"/>
        <v>20.981694878943511</v>
      </c>
      <c r="AE104" s="48">
        <f t="shared" si="113"/>
        <v>21.179174878943506</v>
      </c>
      <c r="AF104" s="48">
        <f t="shared" si="113"/>
        <v>21.374054878943515</v>
      </c>
      <c r="AG104" s="26">
        <f>(((1443/(1443+$B104))-AG$3)*260+0.21)+1.5848*AG$2</f>
        <v>21.568934878943523</v>
      </c>
      <c r="AH104" s="48">
        <f t="shared" si="111"/>
        <v>21.763814878943528</v>
      </c>
      <c r="AI104" s="48">
        <f t="shared" si="111"/>
        <v>21.958694878943508</v>
      </c>
      <c r="AJ104" s="48">
        <f t="shared" si="111"/>
        <v>22.153574878943516</v>
      </c>
      <c r="AK104" s="48">
        <f t="shared" si="111"/>
        <v>22.345854878943509</v>
      </c>
      <c r="AL104" s="48">
        <f t="shared" si="111"/>
        <v>22.540734878943518</v>
      </c>
      <c r="AM104" s="48">
        <f t="shared" si="111"/>
        <v>22.735614878943522</v>
      </c>
      <c r="AN104" s="48">
        <f t="shared" si="111"/>
        <v>22.930494878943531</v>
      </c>
      <c r="AO104" s="48">
        <f t="shared" si="111"/>
        <v>23.127974878943526</v>
      </c>
      <c r="AP104" s="48">
        <f t="shared" si="111"/>
        <v>23.320254878943516</v>
      </c>
      <c r="AQ104" s="26">
        <f>(((1443/(1443+$B104))-AQ$3)*260+0.21)+1.5848*AQ$2</f>
        <v>23.51513487894352</v>
      </c>
      <c r="AR104" s="48">
        <f t="shared" si="114"/>
        <v>23.707414878943514</v>
      </c>
      <c r="AS104" s="48">
        <f t="shared" si="114"/>
        <v>23.902294878943522</v>
      </c>
      <c r="AT104" s="48">
        <f t="shared" si="114"/>
        <v>24.09717487894353</v>
      </c>
      <c r="AU104" s="48">
        <f t="shared" si="114"/>
        <v>24.289454878943516</v>
      </c>
      <c r="AV104" s="48">
        <f t="shared" si="114"/>
        <v>24.484334878943525</v>
      </c>
      <c r="AW104" s="48">
        <f t="shared" si="114"/>
        <v>24.676614878943518</v>
      </c>
      <c r="AX104" s="48">
        <f t="shared" si="114"/>
        <v>24.868894878943507</v>
      </c>
      <c r="AY104" s="48">
        <f t="shared" si="114"/>
        <v>25.063774878943512</v>
      </c>
      <c r="AZ104" s="48">
        <f t="shared" si="114"/>
        <v>25.256054878943534</v>
      </c>
      <c r="BA104" s="133">
        <f t="shared" si="114"/>
        <v>25.44833487894352</v>
      </c>
      <c r="BB104" s="134">
        <f t="shared" si="114"/>
        <v>25.640614878943516</v>
      </c>
      <c r="BC104" s="134">
        <f t="shared" si="114"/>
        <v>25.835494878943521</v>
      </c>
      <c r="BD104" s="134">
        <f t="shared" si="114"/>
        <v>26.027774878943518</v>
      </c>
      <c r="BE104" s="134">
        <f t="shared" si="114"/>
        <v>26.220054878943532</v>
      </c>
      <c r="BF104" s="134">
        <f t="shared" si="114"/>
        <v>26.412334878943525</v>
      </c>
      <c r="BG104" s="134">
        <f t="shared" si="124"/>
        <v>26.604614878943515</v>
      </c>
      <c r="BH104" s="134">
        <f t="shared" si="124"/>
        <v>26.796894878943533</v>
      </c>
      <c r="BI104" s="134">
        <f t="shared" si="124"/>
        <v>26.989174878943523</v>
      </c>
      <c r="BJ104" s="56">
        <f t="shared" si="124"/>
        <v>27.181454878943516</v>
      </c>
      <c r="BK104" s="26">
        <f>(((1443/(1443+$B104))-BK$3)*260+0.21)+1.5848*BK$2</f>
        <v>27.37373487894353</v>
      </c>
      <c r="BL104" s="48">
        <f t="shared" si="124"/>
        <v>27.566014878943527</v>
      </c>
      <c r="BM104" s="48">
        <f t="shared" si="124"/>
        <v>27.758294878943513</v>
      </c>
      <c r="BN104" s="48">
        <f t="shared" si="124"/>
        <v>27.950574878943534</v>
      </c>
      <c r="BO104" s="48">
        <f t="shared" si="124"/>
        <v>28.140254878943509</v>
      </c>
      <c r="BP104" s="48">
        <f t="shared" si="124"/>
        <v>28.332534878943527</v>
      </c>
      <c r="BQ104" s="48">
        <f t="shared" si="124"/>
        <v>28.524814878943516</v>
      </c>
      <c r="BR104" s="48">
        <f t="shared" si="124"/>
        <v>28.714494878943519</v>
      </c>
      <c r="BS104" s="48">
        <f t="shared" si="124"/>
        <v>28.906774878943512</v>
      </c>
      <c r="BT104" s="48">
        <f t="shared" si="124"/>
        <v>29.099054878943527</v>
      </c>
      <c r="BU104" s="133">
        <f t="shared" si="119"/>
        <v>29.288734878943529</v>
      </c>
      <c r="BV104" s="134">
        <f t="shared" si="119"/>
        <v>29.481014878943522</v>
      </c>
      <c r="BW104" s="134">
        <f t="shared" si="119"/>
        <v>29.670694878943522</v>
      </c>
      <c r="BX104" s="134">
        <f t="shared" si="119"/>
        <v>29.862974878943518</v>
      </c>
      <c r="BY104" s="134">
        <f t="shared" si="119"/>
        <v>30.052654878943518</v>
      </c>
      <c r="BZ104" s="134">
        <f t="shared" si="119"/>
        <v>30.244934878943507</v>
      </c>
      <c r="CA104" s="134">
        <f t="shared" si="119"/>
        <v>30.43461487894351</v>
      </c>
      <c r="CB104" s="134">
        <f t="shared" si="119"/>
        <v>30.624294878943516</v>
      </c>
      <c r="CC104" s="134">
        <f t="shared" si="119"/>
        <v>30.816574878943534</v>
      </c>
      <c r="CD104" s="56">
        <f t="shared" si="119"/>
        <v>31.006254878943533</v>
      </c>
      <c r="CE104" s="26">
        <f>(((1443/(1443+$B104))-CE$3)*260+0.21)+1.5848*CE$2</f>
        <v>31.195934878943504</v>
      </c>
      <c r="CF104" s="48">
        <f t="shared" si="120"/>
        <v>31.385614878943507</v>
      </c>
      <c r="CG104" s="48">
        <f t="shared" si="120"/>
        <v>31.577894878943532</v>
      </c>
      <c r="CH104" s="48">
        <f t="shared" si="120"/>
        <v>31.767574878943531</v>
      </c>
      <c r="CI104" s="48">
        <f t="shared" si="120"/>
        <v>31.957254878943534</v>
      </c>
      <c r="CJ104" s="48">
        <f t="shared" si="120"/>
        <v>32.146934878943505</v>
      </c>
      <c r="CK104" s="48">
        <f t="shared" si="120"/>
        <v>32.336614878943507</v>
      </c>
      <c r="CL104" s="48">
        <f t="shared" si="120"/>
        <v>32.526294878943517</v>
      </c>
      <c r="CM104" s="48">
        <f t="shared" si="120"/>
        <v>32.715974878943513</v>
      </c>
      <c r="CN104" s="48">
        <f t="shared" si="120"/>
        <v>32.905654878943515</v>
      </c>
      <c r="CO104" s="133">
        <f t="shared" si="120"/>
        <v>33.095334878943518</v>
      </c>
      <c r="CP104" s="134">
        <f t="shared" si="120"/>
        <v>33.285014878943521</v>
      </c>
      <c r="CQ104" s="134">
        <f t="shared" si="120"/>
        <v>33.474694878943524</v>
      </c>
      <c r="CR104" s="134">
        <f t="shared" si="120"/>
        <v>33.661774878943511</v>
      </c>
      <c r="CS104" s="134">
        <f t="shared" si="120"/>
        <v>33.851454878943514</v>
      </c>
      <c r="CT104" s="134">
        <f t="shared" si="120"/>
        <v>34.04113487894351</v>
      </c>
      <c r="CU104" s="134">
        <f t="shared" si="120"/>
        <v>34.230814878943512</v>
      </c>
      <c r="CV104" s="134">
        <f t="shared" si="116"/>
        <v>34.417894878943528</v>
      </c>
      <c r="CW104" s="134">
        <f t="shared" si="116"/>
        <v>34.607574878943531</v>
      </c>
      <c r="CX104" s="56">
        <f t="shared" si="116"/>
        <v>34.797254878943505</v>
      </c>
      <c r="CY104" s="26">
        <f>(((1443/(1443+$B104))-CY$3)*260+0.21)+1.5848*CY$2</f>
        <v>34.984334878943521</v>
      </c>
      <c r="CZ104" s="48">
        <f t="shared" si="116"/>
        <v>35.174014878943524</v>
      </c>
      <c r="DA104" s="48">
        <f t="shared" si="116"/>
        <v>35.363694878943527</v>
      </c>
      <c r="DB104" s="48">
        <f t="shared" si="116"/>
        <v>35.550774878943514</v>
      </c>
      <c r="DC104" s="48">
        <f t="shared" si="116"/>
        <v>35.74045487894351</v>
      </c>
      <c r="DD104" s="48">
        <f t="shared" si="116"/>
        <v>35.927534878943533</v>
      </c>
      <c r="DE104" s="48">
        <f t="shared" si="116"/>
        <v>36.117214878943528</v>
      </c>
      <c r="DF104" s="48">
        <f t="shared" si="116"/>
        <v>36.304294878943516</v>
      </c>
      <c r="DG104" s="48">
        <f t="shared" si="116"/>
        <v>36.491374878943532</v>
      </c>
      <c r="DH104" s="48">
        <f t="shared" si="116"/>
        <v>36.681054878943527</v>
      </c>
      <c r="DI104" s="133">
        <f t="shared" si="117"/>
        <v>36.868134878943515</v>
      </c>
      <c r="DJ104" s="134">
        <f t="shared" si="117"/>
        <v>37.055214878943531</v>
      </c>
      <c r="DK104" s="134">
        <f t="shared" si="117"/>
        <v>37.244894878943533</v>
      </c>
      <c r="DL104" s="134">
        <f t="shared" si="117"/>
        <v>37.431974878943521</v>
      </c>
      <c r="DM104" s="134">
        <f t="shared" si="117"/>
        <v>37.61905487894353</v>
      </c>
      <c r="DN104" s="134">
        <f t="shared" si="117"/>
        <v>37.806134878943517</v>
      </c>
      <c r="DO104" s="134">
        <f t="shared" si="117"/>
        <v>37.99581487894352</v>
      </c>
      <c r="DP104" s="134">
        <f t="shared" si="117"/>
        <v>38.182894878943536</v>
      </c>
      <c r="DQ104" s="134">
        <f t="shared" si="117"/>
        <v>38.369974878943523</v>
      </c>
      <c r="DR104" s="56">
        <f t="shared" si="117"/>
        <v>38.557054878943532</v>
      </c>
      <c r="DS104" s="26">
        <f>(((1443/(1443+$B104))-DS$3)*260+0.21)+1.5848*DS$2</f>
        <v>38.74413487894352</v>
      </c>
      <c r="DT104" s="48">
        <f t="shared" si="117"/>
        <v>38.931214878943535</v>
      </c>
      <c r="DU104" s="48">
        <f t="shared" si="117"/>
        <v>39.118294878943516</v>
      </c>
      <c r="DV104" s="48">
        <f t="shared" si="117"/>
        <v>39.305374878943539</v>
      </c>
      <c r="DW104" s="48">
        <f t="shared" si="117"/>
        <v>39.492454878943519</v>
      </c>
      <c r="DX104" s="48">
        <f t="shared" si="117"/>
        <v>39.679534878943528</v>
      </c>
      <c r="DY104" s="48">
        <f t="shared" si="125"/>
        <v>39.866614878943523</v>
      </c>
      <c r="DZ104" s="48">
        <f t="shared" si="125"/>
        <v>40.053694878943531</v>
      </c>
      <c r="EA104" s="48">
        <f t="shared" si="125"/>
        <v>40.240774878943519</v>
      </c>
      <c r="EB104" s="48">
        <f t="shared" si="125"/>
        <v>40.430454878943522</v>
      </c>
      <c r="EC104" s="133">
        <f t="shared" si="125"/>
        <v>40.61753487894353</v>
      </c>
      <c r="ED104" s="134">
        <f t="shared" si="125"/>
        <v>40.802014878943524</v>
      </c>
      <c r="EE104" s="134">
        <f t="shared" si="125"/>
        <v>40.989094878943519</v>
      </c>
      <c r="EF104" s="134">
        <f t="shared" si="125"/>
        <v>41.176174878943527</v>
      </c>
      <c r="EG104" s="134">
        <f t="shared" si="125"/>
        <v>41.363254878943515</v>
      </c>
      <c r="EH104" s="134">
        <f t="shared" si="125"/>
        <v>41.547734878943515</v>
      </c>
      <c r="EI104" s="134">
        <f t="shared" si="125"/>
        <v>41.734814878943524</v>
      </c>
      <c r="EJ104" s="134">
        <f t="shared" si="125"/>
        <v>41.921894878943519</v>
      </c>
      <c r="EK104" s="134">
        <f t="shared" si="125"/>
        <v>42.106374878943512</v>
      </c>
      <c r="EL104" s="56">
        <f t="shared" si="125"/>
        <v>42.293454878943521</v>
      </c>
      <c r="EM104" s="26">
        <f>(((1443/(1443+$B104))-EM$3)*260+0.21)+1.5848*EM$2</f>
        <v>42.480534878943502</v>
      </c>
      <c r="EN104" s="48">
        <f t="shared" si="122"/>
        <v>42.665014878943509</v>
      </c>
      <c r="EO104" s="48">
        <f t="shared" si="122"/>
        <v>42.852094878943518</v>
      </c>
      <c r="EP104" s="48">
        <f t="shared" si="122"/>
        <v>43.039174878943534</v>
      </c>
      <c r="EQ104" s="48">
        <f t="shared" si="122"/>
        <v>43.223654878943535</v>
      </c>
      <c r="ER104" s="48">
        <f t="shared" si="122"/>
        <v>43.410734878943515</v>
      </c>
      <c r="ES104" s="48">
        <f t="shared" si="122"/>
        <v>43.595214878943509</v>
      </c>
      <c r="ET104" s="48">
        <f t="shared" si="122"/>
        <v>43.782294878943532</v>
      </c>
      <c r="EU104" s="48">
        <f t="shared" si="122"/>
        <v>43.966774878943525</v>
      </c>
      <c r="EV104" s="48">
        <f t="shared" si="122"/>
        <v>44.151254878943519</v>
      </c>
      <c r="EW104" s="133">
        <f t="shared" si="122"/>
        <v>44.338334878943506</v>
      </c>
      <c r="EX104" s="134">
        <f t="shared" si="122"/>
        <v>44.522814878943535</v>
      </c>
      <c r="EY104" s="134">
        <f t="shared" si="122"/>
        <v>44.709894878943516</v>
      </c>
      <c r="EZ104" s="134">
        <f t="shared" si="122"/>
        <v>44.894374878943516</v>
      </c>
      <c r="FA104" s="134">
        <f t="shared" si="122"/>
        <v>45.081454878943532</v>
      </c>
      <c r="FB104" s="134">
        <f t="shared" si="122"/>
        <v>45.265934878943526</v>
      </c>
      <c r="FC104" s="134">
        <f t="shared" si="122"/>
        <v>45.450414878943519</v>
      </c>
      <c r="FD104" s="134">
        <f t="shared" si="123"/>
        <v>45.637494878943514</v>
      </c>
      <c r="FE104" s="134">
        <f t="shared" si="123"/>
        <v>45.821974878943507</v>
      </c>
      <c r="FF104" s="56">
        <f t="shared" si="123"/>
        <v>46.006454878943529</v>
      </c>
      <c r="FG104" s="26">
        <f>(((1443/(1443+$B104))-FG$3)*260+0.21)+1.5848*FG$2</f>
        <v>46.19093487894353</v>
      </c>
      <c r="FH104" s="48">
        <f t="shared" si="123"/>
        <v>46.378014878943517</v>
      </c>
      <c r="FI104" s="48">
        <f t="shared" si="123"/>
        <v>46.562494878943511</v>
      </c>
      <c r="FJ104" s="48">
        <f t="shared" si="123"/>
        <v>46.746974878943504</v>
      </c>
      <c r="FK104" s="48">
        <f t="shared" si="123"/>
        <v>46.931454878943505</v>
      </c>
      <c r="FL104" s="48">
        <f t="shared" si="123"/>
        <v>47.118534878943521</v>
      </c>
      <c r="FM104" s="48">
        <f t="shared" si="115"/>
        <v>47.303014878943515</v>
      </c>
      <c r="FN104" s="48">
        <f t="shared" si="115"/>
        <v>47.487494878943515</v>
      </c>
      <c r="FO104" s="48">
        <f t="shared" si="115"/>
        <v>47.671974878943509</v>
      </c>
      <c r="FP104" s="48">
        <f t="shared" si="115"/>
        <v>47.856454878943509</v>
      </c>
      <c r="FQ104" s="133">
        <f t="shared" si="115"/>
        <v>48.040934878943503</v>
      </c>
      <c r="FR104" s="134">
        <f t="shared" si="115"/>
        <v>48.228014878943519</v>
      </c>
      <c r="FS104" s="134">
        <f t="shared" si="115"/>
        <v>48.412494878943519</v>
      </c>
      <c r="FT104" s="134">
        <f t="shared" si="115"/>
        <v>48.596974878943513</v>
      </c>
      <c r="FU104" s="134">
        <f t="shared" si="115"/>
        <v>48.781454878943507</v>
      </c>
      <c r="FV104" s="134">
        <f t="shared" si="115"/>
        <v>48.965934878943514</v>
      </c>
      <c r="FW104" s="134">
        <f t="shared" si="115"/>
        <v>49.150414878943508</v>
      </c>
      <c r="FX104" s="134">
        <f t="shared" si="115"/>
        <v>49.33489487894353</v>
      </c>
      <c r="FY104" s="134">
        <f t="shared" si="115"/>
        <v>49.519374878943523</v>
      </c>
      <c r="FZ104" s="56">
        <f t="shared" si="115"/>
        <v>49.703854878943524</v>
      </c>
      <c r="GA104" s="26">
        <f>(((1443/(1443+$B104))-GA$3)*260+0.21)+1.5848*GA$2</f>
        <v>49.888334878943525</v>
      </c>
      <c r="GB104" s="48">
        <f t="shared" si="115"/>
        <v>50.072814878943518</v>
      </c>
      <c r="GC104" s="48">
        <f t="shared" si="115"/>
        <v>50.259894878943506</v>
      </c>
      <c r="GD104" s="48">
        <f t="shared" si="115"/>
        <v>50.444374878943535</v>
      </c>
      <c r="GE104" s="48">
        <f t="shared" si="115"/>
        <v>50.628854878943528</v>
      </c>
      <c r="GF104" s="48">
        <f t="shared" si="115"/>
        <v>50.813334878943522</v>
      </c>
      <c r="GG104" s="48">
        <f t="shared" si="115"/>
        <v>50.997814878943522</v>
      </c>
      <c r="GH104" s="48">
        <f t="shared" ref="GH104:GQ113" si="126">(((1443/(1443+$B104))-GH$3)*260+0.21)+1.5848*GH$2</f>
        <v>51.182294878943523</v>
      </c>
      <c r="GI104" s="48">
        <f t="shared" si="126"/>
        <v>51.366774878943517</v>
      </c>
      <c r="GJ104" s="48">
        <f t="shared" si="126"/>
        <v>51.55125487894351</v>
      </c>
      <c r="GK104" s="133">
        <f t="shared" si="108"/>
        <v>51.735734878943518</v>
      </c>
      <c r="GL104" s="134">
        <f t="shared" si="108"/>
        <v>51.920214878943511</v>
      </c>
      <c r="GM104" s="134">
        <f t="shared" si="108"/>
        <v>52.104694878943505</v>
      </c>
      <c r="GN104" s="134">
        <f t="shared" si="108"/>
        <v>52.289174878943527</v>
      </c>
      <c r="GO104" s="134">
        <f t="shared" si="108"/>
        <v>52.473654878943535</v>
      </c>
      <c r="GP104" s="134">
        <f t="shared" si="108"/>
        <v>52.658134878943528</v>
      </c>
      <c r="GQ104" s="134">
        <f t="shared" si="108"/>
        <v>52.842614878943522</v>
      </c>
      <c r="GR104" s="134">
        <f t="shared" si="108"/>
        <v>53.027094878943515</v>
      </c>
      <c r="GS104" s="134">
        <f t="shared" si="108"/>
        <v>53.211574878943516</v>
      </c>
      <c r="GT104" s="56">
        <f t="shared" si="108"/>
        <v>53.39345487894353</v>
      </c>
    </row>
    <row r="106" spans="1:202" x14ac:dyDescent="0.15"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</row>
    <row r="107" spans="1:202" x14ac:dyDescent="0.15">
      <c r="AG107" s="138"/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  <c r="BI107" s="138"/>
      <c r="BJ107" s="138"/>
      <c r="BK107" s="138"/>
      <c r="BL107" s="138"/>
      <c r="BM107" s="138"/>
      <c r="BN107" s="138"/>
      <c r="BO107" s="138"/>
      <c r="BP107" s="138"/>
      <c r="BQ107" s="138"/>
      <c r="BR107" s="138"/>
      <c r="BS107" s="138"/>
      <c r="BT107" s="138"/>
      <c r="BU107" s="138"/>
      <c r="BV107" s="138"/>
      <c r="BW107" s="138"/>
      <c r="BX107" s="138"/>
      <c r="BY107" s="138"/>
      <c r="BZ107" s="138"/>
      <c r="CA107" s="138"/>
      <c r="CB107" s="138"/>
      <c r="CC107" s="138"/>
      <c r="CD107" s="138"/>
      <c r="CE107" s="138"/>
      <c r="CF107" s="138"/>
      <c r="CG107" s="138"/>
      <c r="CH107" s="138"/>
      <c r="CI107" s="138"/>
      <c r="CJ107" s="138"/>
      <c r="CK107" s="138"/>
      <c r="CL107" s="138"/>
      <c r="CM107" s="138"/>
      <c r="CN107" s="138"/>
      <c r="CO107" s="138"/>
      <c r="CP107" s="138"/>
      <c r="CQ107" s="138"/>
      <c r="CR107" s="138"/>
      <c r="CS107" s="138"/>
      <c r="CT107" s="138"/>
      <c r="CU107" s="138"/>
      <c r="CV107" s="138"/>
      <c r="CW107" s="138"/>
      <c r="CX107" s="138"/>
      <c r="CY107" s="138"/>
      <c r="CZ107" s="138"/>
      <c r="DA107" s="138"/>
      <c r="DB107" s="138"/>
      <c r="DC107" s="138"/>
      <c r="DD107" s="138"/>
      <c r="DE107" s="138"/>
      <c r="DF107" s="138"/>
      <c r="DG107" s="138"/>
      <c r="DH107" s="138"/>
      <c r="DI107" s="138"/>
      <c r="DJ107" s="138"/>
      <c r="DK107" s="138"/>
      <c r="DL107" s="138"/>
      <c r="DM107" s="138"/>
      <c r="DN107" s="138"/>
      <c r="DO107" s="138"/>
      <c r="DP107" s="138"/>
      <c r="DQ107" s="138"/>
      <c r="DR107" s="138"/>
      <c r="DS107" s="138"/>
      <c r="DT107" s="138"/>
      <c r="DU107" s="138"/>
      <c r="DV107" s="138"/>
      <c r="DW107" s="138"/>
      <c r="DX107" s="138"/>
      <c r="DY107" s="138"/>
      <c r="DZ107" s="138"/>
      <c r="EA107" s="138"/>
      <c r="EB107" s="138"/>
      <c r="EC107" s="138"/>
      <c r="ED107" s="138"/>
      <c r="EE107" s="138"/>
      <c r="EF107" s="138"/>
      <c r="EG107" s="138"/>
      <c r="EH107" s="138"/>
      <c r="EI107" s="138"/>
      <c r="EJ107" s="138"/>
      <c r="EK107" s="138"/>
      <c r="EL107" s="138"/>
      <c r="EM107" s="138"/>
      <c r="EN107" s="138"/>
      <c r="EO107" s="138"/>
      <c r="EP107" s="138"/>
      <c r="EQ107" s="138"/>
      <c r="ER107" s="138"/>
      <c r="ES107" s="138"/>
      <c r="ET107" s="138"/>
      <c r="EU107" s="138"/>
      <c r="EV107" s="138"/>
      <c r="EW107" s="138"/>
      <c r="EX107" s="138"/>
      <c r="EY107" s="138"/>
      <c r="EZ107" s="138"/>
      <c r="FA107" s="138"/>
      <c r="FB107" s="138"/>
      <c r="FC107" s="138"/>
      <c r="FD107" s="138"/>
      <c r="FE107" s="138"/>
      <c r="FF107" s="138"/>
      <c r="FG107" s="138"/>
      <c r="FH107" s="138"/>
      <c r="FI107" s="138"/>
      <c r="FJ107" s="138"/>
      <c r="FK107" s="138"/>
      <c r="FL107" s="138"/>
      <c r="FM107" s="138"/>
      <c r="FN107" s="138"/>
      <c r="FO107" s="138"/>
      <c r="FP107" s="138"/>
      <c r="FQ107" s="138"/>
      <c r="FR107" s="138"/>
      <c r="FS107" s="138"/>
      <c r="FT107" s="138"/>
      <c r="FU107" s="138"/>
      <c r="FV107" s="138"/>
      <c r="FW107" s="138"/>
      <c r="FX107" s="138"/>
      <c r="FY107" s="138"/>
      <c r="FZ107" s="138"/>
      <c r="GA107" s="138"/>
      <c r="GB107" s="138"/>
      <c r="GC107" s="138"/>
      <c r="GD107" s="138"/>
      <c r="GE107" s="138"/>
      <c r="GF107" s="138"/>
      <c r="GG107" s="138"/>
      <c r="GH107" s="138"/>
      <c r="GI107" s="138"/>
      <c r="GJ107" s="138"/>
      <c r="GK107" s="138"/>
      <c r="GL107" s="138"/>
      <c r="GM107" s="138"/>
      <c r="GN107" s="138"/>
      <c r="GO107" s="138"/>
      <c r="GP107" s="138"/>
      <c r="GQ107" s="138"/>
      <c r="GR107" s="138"/>
      <c r="GS107" s="138"/>
      <c r="GT107" s="138"/>
    </row>
  </sheetData>
  <mergeCells count="31">
    <mergeCell ref="A75:A84"/>
    <mergeCell ref="A85:A94"/>
    <mergeCell ref="A95:A104"/>
    <mergeCell ref="EW1:FF1"/>
    <mergeCell ref="FG1:FP1"/>
    <mergeCell ref="FQ1:FZ1"/>
    <mergeCell ref="GA1:GJ1"/>
    <mergeCell ref="GK1:GT1"/>
    <mergeCell ref="A25:A34"/>
    <mergeCell ref="BA1:BJ1"/>
    <mergeCell ref="BK1:BT1"/>
    <mergeCell ref="BU1:CD1"/>
    <mergeCell ref="CE1:CN1"/>
    <mergeCell ref="CO1:CX1"/>
    <mergeCell ref="CY1:DH1"/>
    <mergeCell ref="A4:A13"/>
    <mergeCell ref="A14:A23"/>
    <mergeCell ref="C1:L1"/>
    <mergeCell ref="A35:A44"/>
    <mergeCell ref="A45:A54"/>
    <mergeCell ref="A55:A64"/>
    <mergeCell ref="A65:A74"/>
    <mergeCell ref="DI1:DR1"/>
    <mergeCell ref="DS1:EB1"/>
    <mergeCell ref="EC1:EL1"/>
    <mergeCell ref="EM1:EV1"/>
    <mergeCell ref="A1:B2"/>
    <mergeCell ref="M1:V1"/>
    <mergeCell ref="W1:AF1"/>
    <mergeCell ref="AG1:AP1"/>
    <mergeCell ref="AQ1:AZ1"/>
  </mergeCells>
  <phoneticPr fontId="1"/>
  <pageMargins left="0.59055118110236227" right="0.59055118110236227" top="0.59055118110236227" bottom="0.39370078740157483" header="0.31496062992125984" footer="0.31496062992125984"/>
  <pageSetup paperSize="9" scale="57" fitToWidth="0" pageOrder="overThenDown" orientation="portrait" r:id="rId1"/>
  <headerFooter>
    <oddHeader>&amp;C&amp;16原エキス分換算表</oddHeader>
    <oddFooter>&amp;R令和元年11月　関東信越国税局鑑定官室</oddFooter>
  </headerFooter>
  <colBreaks count="6" manualBreakCount="6">
    <brk id="32" max="103" man="1"/>
    <brk id="62" max="1048575" man="1"/>
    <brk id="92" max="103" man="1"/>
    <brk id="122" max="1048575" man="1"/>
    <brk id="152" max="103" man="1"/>
    <brk id="182" max="1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醪経過記入例</vt:lpstr>
      <vt:lpstr>作成用シート</vt:lpstr>
      <vt:lpstr>原エキス分換算表</vt:lpstr>
      <vt:lpstr>原エキス分換算表!Print_Area</vt:lpstr>
      <vt:lpstr>原エキス分換算表!Print_Titles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2020-11-13T08:42:30Z</cp:lastPrinted>
  <dcterms:created xsi:type="dcterms:W3CDTF">2018-07-31T08:20:22Z</dcterms:created>
  <dcterms:modified xsi:type="dcterms:W3CDTF">2020-11-13T09:02:04Z</dcterms:modified>
</cp:coreProperties>
</file>