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6420"/>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別紙様式３!$B$5:$P$94</definedName>
    <definedName name="aaa">[1]契約状況コード表!$F$5:$F$9</definedName>
    <definedName name="aaaa">[1]契約状況コード表!$G$5:$G$6</definedName>
    <definedName name="_xlnm.Print_Area" localSheetId="0">別紙様式３!$B$1:$N$95</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<sst xmlns="http://schemas.openxmlformats.org/spreadsheetml/2006/main" count="1005" uniqueCount="287">
  <si>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</si>
  <si>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</si>
  <si>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</si>
  <si>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</si>
  <si>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</si>
  <si>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</si>
  <si>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</si>
  <si>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</si>
  <si>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</si>
  <si>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</si>
  <si>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</si>
  <si>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</si>
  <si>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</si>
  <si>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</si>
  <si>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</si>
  <si>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</si>
  <si>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支出負担行為担当官
関東信越国税局総務部次長
深井　秀樹
埼玉県さいたま市中央区新都心１－１</t>
  </si>
  <si>
    <t>株式会社ビルメン信越コントロールズ
長野県長野市大字高田２５３－２</t>
  </si>
  <si>
    <t>日本通運株式会社埼玉支店
埼玉県さいたま市中央区下落合１０７９－１</t>
  </si>
  <si>
    <t>株式会社アテナ
東京都江戸川区臨海町５－２－２</t>
  </si>
  <si>
    <t>×</t>
  </si>
  <si>
    <t>＠57.794円ほか</t>
  </si>
  <si>
    <t>株式会社メールハウス
埼玉県川越市問屋町３－７</t>
  </si>
  <si>
    <t>＠74.80円ほか</t>
  </si>
  <si>
    <t>＠79.20円ほか</t>
  </si>
  <si>
    <t>ツバメ工業株式会社東京支店
東京都千代田区飯田橋３－６－７ミハルビル３０２号</t>
  </si>
  <si>
    <t>同種の他の契約の予定価格を類推されるおそれがあるため公表しない</t>
  </si>
  <si>
    <t>－</t>
  </si>
  <si>
    <t>単価契約</t>
  </si>
  <si>
    <t>＠1,661円ほか</t>
  </si>
  <si>
    <t>関東信越国税局管内税務署の清掃等業務（区分1茨城県）
一式</t>
  </si>
  <si>
    <t>有限会社総合ビルメンテナンス
千葉県我孫子市南新木４－２３－２－１０３</t>
  </si>
  <si>
    <t>一般競争入札</t>
  </si>
  <si>
    <t>関東信越国税局管内税務署の清掃等業務（区分2栃木県）
一式</t>
  </si>
  <si>
    <t>株式会社ソシアルサービス
埼玉県久喜市菖蒲町三箇２８７８－１</t>
  </si>
  <si>
    <t>関東信越国税局管内税務署の清掃等業務（区分3群馬県）
一式</t>
  </si>
  <si>
    <t>関東信越国税局管内税務署の清掃等業務（区分4埼玉県）
一式</t>
  </si>
  <si>
    <t>関東信越国税局管内税務署の清掃等業務（区分5新潟県）
一式</t>
  </si>
  <si>
    <t>有限会社協栄クリーンサービス
新潟県新潟市西区坂井砂山２－７－６９サムハウス１階</t>
  </si>
  <si>
    <t>関東信越国税局管内税務署の清掃等業務（区分6長野県）
一式</t>
  </si>
  <si>
    <t>関東信越国税局管内税務署の清掃等業務（区分7佐渡相川合同庁舎）
一式</t>
  </si>
  <si>
    <t>支出負担行為担当官
関東信越国税局総務部次長
深井　秀樹
埼玉県さいたま市中央区新都心１－１
ほか１官署</t>
  </si>
  <si>
    <t>公益社団法人佐渡シルバー人材センター
新潟県佐渡市春日１１５０－２０</t>
  </si>
  <si>
    <t>公社</t>
  </si>
  <si>
    <t>都道府県所管</t>
  </si>
  <si>
    <t xml:space="preserve">分担契約
契約総額 1,672,000円
</t>
  </si>
  <si>
    <t>分担契約</t>
  </si>
  <si>
    <t>関東信越国税局管内税務署の清掃等業務（区分8飯田高羽合同庁舎）
一式</t>
  </si>
  <si>
    <t>支出負担行為担当官
関東信越国税局総務部次長
深井　秀樹
埼玉県さいたま市中央区新都心１－１
ほか４官署</t>
  </si>
  <si>
    <t>伊那美装株式会社
長野県伊那市狐島３８３６－１</t>
  </si>
  <si>
    <t xml:space="preserve">分担契約
契約総額 2,178,000円
</t>
  </si>
  <si>
    <t>領収現金等警備搬送業務（区分1茨城県）
一式</t>
  </si>
  <si>
    <t>領収現金等警備搬送業務（区分2栃木県）
一式</t>
  </si>
  <si>
    <t>北関東綜合警備保障株式会社
栃木県宇都宮市不動前１－３－１４</t>
  </si>
  <si>
    <t>領収現金等警備搬送業務（区分3群馬県）
一式</t>
  </si>
  <si>
    <t>株式会社シムックス
群馬県太田市植木野町３００－１</t>
  </si>
  <si>
    <t>領収現金等警備搬送業務（区分4埼玉県）
一式</t>
  </si>
  <si>
    <t>領収現金等警備搬送業務（区分5新潟県）
一式</t>
  </si>
  <si>
    <t>領収現金等警備搬送業務（区分6長野県）
一式</t>
  </si>
  <si>
    <t xml:space="preserve">関東信越国税局及び管内税務署の書類保管等業務
100,000箱ほか6品目
</t>
  </si>
  <si>
    <t>富士倉庫運輸株式会社
東京都江東区枝川１－１０－２２</t>
  </si>
  <si>
    <t>＠24.2円ほか</t>
  </si>
  <si>
    <t xml:space="preserve">単価契約
予定調達総額 104,689,200円
</t>
  </si>
  <si>
    <t xml:space="preserve">関東信越国税局及び管内税務署の集中管理書庫等搬送業務
1,125箱ほか80品目
</t>
  </si>
  <si>
    <t>セイノースーパーエクスプレス株式会社川越西支店
埼玉県川越市大字池辺２５－１</t>
  </si>
  <si>
    <t>＠297円ほか</t>
  </si>
  <si>
    <t xml:space="preserve">単価契約
予定調達総額 7,263,619円
</t>
  </si>
  <si>
    <t>関東信越国税局管内税務署における小便器尿石付着防止装置の設置及び保守業務
2,352個</t>
  </si>
  <si>
    <t>日本カルミック株式会社
東京都千代田区九段南１－５－１０</t>
  </si>
  <si>
    <t>＠1,210円</t>
  </si>
  <si>
    <t xml:space="preserve">単価契約
予定調達総額 2,845,920円
</t>
  </si>
  <si>
    <t>関東信越国税局管内税務署におけるフロアマット及び清掃用モップのレンタル業務(区分2栃木県)
494枚ほか5品目</t>
  </si>
  <si>
    <t>株式会社クライズ
埼玉県北本市中丸７－１５３</t>
  </si>
  <si>
    <t>@638円ほか</t>
  </si>
  <si>
    <t xml:space="preserve">単価契約
予定調達総額 790,504円
</t>
  </si>
  <si>
    <t>関東信越国税局管内税務署におけるフロアマット及び清掃用モップのレンタル業務(区分4埼玉県)
1,352枚ほか7品目</t>
  </si>
  <si>
    <t>日本エンドレス株式会社
東京都板橋区新河岸２－７－７</t>
  </si>
  <si>
    <t>＠418円ほか</t>
  </si>
  <si>
    <t xml:space="preserve">単価契約
予定調達総額 937,904円
</t>
  </si>
  <si>
    <t>関東信越国税局管内税務署におけるフロアマット及び清掃用モップのレンタル業務(区分6長野県)
598枚ほか4品目</t>
  </si>
  <si>
    <t>中越クリーンサービス株式会社
新潟県新潟市中央区日の出３－４－１５</t>
  </si>
  <si>
    <t>@539円ほか</t>
  </si>
  <si>
    <t xml:space="preserve">単価契約
予定調達総額 580,877円
</t>
  </si>
  <si>
    <t>関東信越国税局管内税務署等における環境衛生業務(区分2栃木県)
一式</t>
  </si>
  <si>
    <t>有限会社環境技研
千葉県習志野市秋津２－６－３－１０２</t>
  </si>
  <si>
    <t>関東信越国税局管内税務署等における環境衛生業務(区分4埼玉県)
一式</t>
  </si>
  <si>
    <t>明新メンテナンス株式会社
東京都豊島区南池袋２－１２－５</t>
  </si>
  <si>
    <t>関東信越国税局管内税務署等における環境衛生業務(区分5新潟県)
一式</t>
  </si>
  <si>
    <t>関東信越国税局管内税務署等における環境衛生業務(区分6長野県)
一式</t>
  </si>
  <si>
    <t>独身寮管理業務及び清掃業務(区分1茨城県)
一式</t>
  </si>
  <si>
    <t>独身寮管理業務及び清掃業務(区分2埼玉県)
一式</t>
  </si>
  <si>
    <t>株式会社Ａｓｓｉｓｔ
岡山県岡山市中区神下５２４</t>
  </si>
  <si>
    <t>独身寮管理業務及び清掃業務(区分3群馬県)
一式</t>
  </si>
  <si>
    <t>有限会社武蔵野サービス
埼玉県さいたま市中央区上落合２－４－２－２４０４</t>
  </si>
  <si>
    <t>独身寮管理業務及び清掃業務(区分4新潟県)
一式</t>
  </si>
  <si>
    <t>独身寮管理業務及び清掃業務(区分5長野県)
一式</t>
  </si>
  <si>
    <t>源泉所得税の改正のあらまし等封入業務
616,168件</t>
  </si>
  <si>
    <t>＠10.56円</t>
  </si>
  <si>
    <t xml:space="preserve">単価契約
予定調達総額 6,506,733円
</t>
  </si>
  <si>
    <t>源泉所得税の改正のあらまし等発送（代行）業務
616,148通ほか1品目</t>
  </si>
  <si>
    <t xml:space="preserve">単価契約
予定調達総額 35,629,721円
</t>
  </si>
  <si>
    <t>佐渡相川合同庁舎空調設備保守点検業務
一式</t>
  </si>
  <si>
    <t>菱機工業株式会社新潟支店
新潟県新潟市中央区笹口３－７－１５</t>
  </si>
  <si>
    <t xml:space="preserve">分担契約
契約総額 1,650,000円
</t>
  </si>
  <si>
    <t>飯田高羽合同庁舎空調設備保守点検業務
一式</t>
  </si>
  <si>
    <t>金澤工業株式会社
長野県長野市大字中御所岡田町１５７－１</t>
  </si>
  <si>
    <t xml:space="preserve">分担契約
契約総額 1,595,000円
</t>
  </si>
  <si>
    <t>関東信越国税局が管理する合同庁舎における施設管理・運営業務（区分1筑西しもだて合同庁舎）
一式</t>
  </si>
  <si>
    <t>支出負担行為担当官
関東信越国税局総務部次長
深井　秀樹
埼玉県さいたま市中央区新都心１－１
ほか３官署</t>
  </si>
  <si>
    <t>日本ビルシステム株式会社
茨城県水戸市中央１－２－１５</t>
  </si>
  <si>
    <t xml:space="preserve">分担契約
契約総額 17,820,000円
</t>
  </si>
  <si>
    <t>関東信越国税局が管理する合同庁舎における施設管理・運営業務（区分2高崎地方合同庁舎）
一式</t>
  </si>
  <si>
    <t>支出負担行為担当官
関東信越国税局総務部次長
深井　秀樹
埼玉県さいたま市中央区新都心１－１
ほか２官署</t>
  </si>
  <si>
    <t xml:space="preserve">分担契約
契約総額 24,948,000円
</t>
  </si>
  <si>
    <t>関東信越国税局が管理する合同庁舎における施設管理・運営業務（区分3桐生地方合同庁舎）
一式</t>
  </si>
  <si>
    <t xml:space="preserve">分担契約
契約総額 13,200,000円
</t>
  </si>
  <si>
    <t>関東信越国税局が管理する合同庁舎における施設管理・運営業務（区分4長岡地方合同庁舎）
一式</t>
  </si>
  <si>
    <t>支出負担行為担当官
関東信越国税局総務部次長
深井　秀樹
埼玉県さいたま市中央区新都心１－１
ほか５官署</t>
  </si>
  <si>
    <t>株式会社新潟ビルサービス
新潟県新潟市中央区上大川前通九番町１２６８－２</t>
  </si>
  <si>
    <t xml:space="preserve">分担契約
契約総額 11,701,800円
</t>
  </si>
  <si>
    <t>関東信越国税局が管理する合同庁舎における施設管理・運営業務（区分5栃木地方合同庁舎）
一式</t>
  </si>
  <si>
    <t xml:space="preserve">分担契約
契約総額 14,718,000円
</t>
  </si>
  <si>
    <t>関東信越国税局管内74施設消防設備維持点検業務
一式</t>
  </si>
  <si>
    <t>株式会社清水商会
千葉県千葉市中央区松ケ丘町６３５</t>
  </si>
  <si>
    <t>関東信越国税局管内税務署のエレベーター設備保守点検業務
一式</t>
  </si>
  <si>
    <t>エレベーターコミュニケーションズ株式会社
東京都品川区南大井６－１６－１６鈴中ビル大森３階</t>
  </si>
  <si>
    <t>関東信越国税局管内税務署の自動開閉装置保守点検業務（区分1）
一式</t>
  </si>
  <si>
    <t>ナブコシステム株式会社北関東支店
埼玉県さいたま市北区宮原町４－２５－２</t>
  </si>
  <si>
    <t>関東信越国税局管内税務署の自動開閉装置保守点検業務（区分2）
一式</t>
  </si>
  <si>
    <t>フルテック株式会社埼玉支店
埼玉県さいたま市桜区栄和１－１４－８</t>
  </si>
  <si>
    <t>税務署事務室の什器類等の移設業務
一式</t>
  </si>
  <si>
    <t>株式会社オレンジライン
埼玉県さいたま市南区辻２－１２－３</t>
  </si>
  <si>
    <t>令和3年度内線電話機移設等業務
822本ほか4品目</t>
  </si>
  <si>
    <t>株式会社ピーシーテレコム
埼玉県さいたま市中央区八王子２－２－１６</t>
  </si>
  <si>
    <t>＠4,400円ほか</t>
  </si>
  <si>
    <t xml:space="preserve">単価契約
予定調達総額 5,938,900円
</t>
  </si>
  <si>
    <t>小型荷物及び大型荷物の配達業務
6,215個ほか56品目</t>
  </si>
  <si>
    <t>佐川急便株式会社　北関東支店
埼玉県白岡市篠図９１４－３</t>
  </si>
  <si>
    <t>@1,133円ほか</t>
  </si>
  <si>
    <t xml:space="preserve">単価契約
予定調達総額 26,604,908円
</t>
  </si>
  <si>
    <t>法人税確定申告用紙等の封入業務（Aグループ　埼玉県、新潟県）
78,632件ほか13品目</t>
  </si>
  <si>
    <t xml:space="preserve">単価契約
予定調達総額 20,161,160円
</t>
  </si>
  <si>
    <t>法人税確定申告用紙等の封入業務（Bグループ　茨城県、栃木県、群馬県、長野県）
85,156件ほか13品目</t>
  </si>
  <si>
    <t>株式会社東京メール
東京都渋谷区上原３－１０－３　蒼天ビル２階</t>
  </si>
  <si>
    <t xml:space="preserve">単価契約
予定調達総額 20,249,860円
</t>
  </si>
  <si>
    <t>データ入力委託業務（区分１）
246,000件ほか13品目</t>
  </si>
  <si>
    <t>株式会社青森電子計算センター
青森県青森市大字三内字丸山３９３－２７０</t>
  </si>
  <si>
    <t xml:space="preserve">単価契約
予定調達総額 14,171,850円
分担契約
</t>
  </si>
  <si>
    <t>分担契約/単価契約</t>
  </si>
  <si>
    <t>カウンセリング並びにメンタルヘルス及びハラスメント防止に係る資料作成等業務委託</t>
  </si>
  <si>
    <t>ソーシャルアドバンス株式会社
兵庫県神戸市中央区東町１２３－１</t>
  </si>
  <si>
    <t>税務署内ＬＡＮ配線移設業務
一式</t>
  </si>
  <si>
    <t>株式会社ＵＳＥＮテクノサービス
東京都品川区上大崎３－１－１</t>
  </si>
  <si>
    <t>関東信越国税局業務アプリケーションの開発支援業務
一式</t>
  </si>
  <si>
    <t>株式会社プロフェース・システムズ
東京都中央区日本橋箱崎町１８－１１ＣＯＳＭＯ８－４Ｆ</t>
  </si>
  <si>
    <t>給与関係データ入力等委託業務
一式</t>
  </si>
  <si>
    <t>ランスタッド株式会社　さいたま支店
埼玉県さいたま市大宮区桜木町１－９－１三谷ビル３Ｆ</t>
  </si>
  <si>
    <t>総合金融情報サービスの提供業務
一式</t>
  </si>
  <si>
    <t>リフィニティブ・ジャパン株式会社
東京都港区赤坂５－３－１赤坂Ｂｉｚタワー３０階</t>
  </si>
  <si>
    <t xml:space="preserve">分担契約
契約総額 7,128,000円
</t>
  </si>
  <si>
    <t>社会保険関係手続の代行業務
2,500件ほか</t>
  </si>
  <si>
    <t>社会保険労務士法人人事給与
東京都江戸川区船堀６－３－７</t>
  </si>
  <si>
    <t>＠330円ほか</t>
  </si>
  <si>
    <t xml:space="preserve">単価契約
予定調達総額 3,889,600円
</t>
  </si>
  <si>
    <t>関東信越国税局管内税務署で使用する電気の調達（区分1東京電力管内）
 4,939,000kWh</t>
  </si>
  <si>
    <t>株式会社エネット
東京都港区芝公園２－６－３</t>
  </si>
  <si>
    <t>＠623円ほか</t>
  </si>
  <si>
    <t xml:space="preserve">単価契約
予定調達総額 95,554,862円
</t>
  </si>
  <si>
    <t>関東信越国税局管内税務署で使用する電気の調達（区分2東北電力管内）
 1,145,900kWh</t>
  </si>
  <si>
    <t>東北電力株式会社
新潟県新潟市中央区上大川前通五番町８４</t>
  </si>
  <si>
    <t xml:space="preserve">単価契約
予定調達総額 20,851,225円
</t>
  </si>
  <si>
    <t>関東信越国税局管内税務署で使用する電気の調達（区分3中部電力管内)
 1,008,500kWh</t>
  </si>
  <si>
    <t>中部電力ミライズ株式会社
愛知県名古屋市東区東新町１</t>
  </si>
  <si>
    <t>＠700円ほか</t>
  </si>
  <si>
    <t xml:space="preserve">単価契約
予定調達総額 17,737,868円
</t>
  </si>
  <si>
    <t>印刷物等の管理・運送業務
発送室管理料12か月ほか7品目</t>
  </si>
  <si>
    <t>株式会社丸運　東雲物流センター
東京都江東区東雲２－５－25</t>
  </si>
  <si>
    <t>＠660,000円ほか</t>
  </si>
  <si>
    <t xml:space="preserve">単価契約
予定調達総額 31,314,162円
</t>
  </si>
  <si>
    <t>封筒の製造（区分1）
窓あき筒角2号1,821,000枚</t>
  </si>
  <si>
    <t>＠3,300円ほか</t>
  </si>
  <si>
    <t xml:space="preserve">単価契約
予定調達総額 16,483,896円
</t>
  </si>
  <si>
    <t>封筒の製造（区分2）
窓あき封筒長3号3,355,500枚</t>
  </si>
  <si>
    <t>株式会社イムラ封筒営業本部
東京都港区芝浦１－２－３</t>
  </si>
  <si>
    <t>＠1,650円ほか</t>
  </si>
  <si>
    <t xml:space="preserve">単価契約
予定調達総額 20,238,289円
</t>
  </si>
  <si>
    <t>封筒の製造（区分3）
回答用封筒長3号370,000枚ほか12品目</t>
  </si>
  <si>
    <t xml:space="preserve">単価契約
予定調達総額 4,262,321円
</t>
  </si>
  <si>
    <t>連続ラベルの購入
連続ラベル600箱</t>
  </si>
  <si>
    <t>株式会社トッパンインフォメディア
東京都港区芝浦３－１９－２６</t>
  </si>
  <si>
    <t>＠5,533円</t>
  </si>
  <si>
    <t>単価契約
予定調達総額 3,319,800円
分担契約
分担予定額1,112,133円</t>
  </si>
  <si>
    <t>トナーカートリッジ等の購入（区分1）
DocuPrintC3360用トナーカートリッジ103個ほか29品目</t>
  </si>
  <si>
    <t>トッパン・フォームズ株式会社
東京都港区東新橋１－７－３</t>
  </si>
  <si>
    <t>＠6,171円ほか</t>
  </si>
  <si>
    <t xml:space="preserve">単価契約
予定調達総額 3,229,688円
分担契約
</t>
  </si>
  <si>
    <t>トナーカートリッジ等の購入（区分2）
LBP6300/6600用トナーカートリッジ139個ほか27品目</t>
  </si>
  <si>
    <t>＠5,962円ほか</t>
  </si>
  <si>
    <t xml:space="preserve">単価契約
予定調達総額 912,489円
分担契約
</t>
  </si>
  <si>
    <t>トナーカートリッジ等の購入（区分3）
SPC310用トナーカートリッジ194個ほか35品目</t>
  </si>
  <si>
    <t>株式会社秋山商会
東京都中央区東日本橋２－１３－５</t>
  </si>
  <si>
    <t>＠59,950円ほか</t>
  </si>
  <si>
    <t xml:space="preserve">単価契約
予定調達総額 15,713,060円
分担契約
</t>
  </si>
  <si>
    <t>トナーカートリッジ等の購入（区分4）
ＭＥ935Ｗ等用マスターロール192箱ほか11品目</t>
  </si>
  <si>
    <t>株式会社雄飛堂
埼玉県さいたま市大宮区東町１－５４</t>
  </si>
  <si>
    <t>＠40,095円ほか</t>
  </si>
  <si>
    <t xml:space="preserve">単価契約
予定調達総額 10,931,085円
分担契約
</t>
  </si>
  <si>
    <t>トナーカートリッジ等の購入（区分5）
ＬＢＰ9900Ｃｉ用トナーカートリッジ34箱ほか4品目</t>
  </si>
  <si>
    <t>株式会社広野
埼玉県さいたま市桜区南元宿２－１５－５</t>
  </si>
  <si>
    <t>＠27,060円ほか</t>
  </si>
  <si>
    <t xml:space="preserve">単価契約
予定調達総額 4,231,040円
分担契約
</t>
  </si>
  <si>
    <t>事務用品の購入
無地ダンボール3,635パックほか424品目</t>
  </si>
  <si>
    <t>支出負担行為担当官
関東信越国税局総務部次長
深井　秀樹
埼玉県さいたま市中央区新都心１－１
ほか８官署</t>
  </si>
  <si>
    <t>＠11,550円ほか</t>
  </si>
  <si>
    <t xml:space="preserve">単価契約
予定調達総額 84,950,534円
分担契約
</t>
  </si>
  <si>
    <t>無地封筒等の購入
無地封筒角2,411箱ほか10品目</t>
  </si>
  <si>
    <t>株式会社山櫻
東京都中央区新富２－４－７</t>
  </si>
  <si>
    <t>＠4,455円ほか</t>
  </si>
  <si>
    <t xml:space="preserve">単価契約
予定調達総額 10,366,103円
分担契約
</t>
  </si>
  <si>
    <t>書籍の購入（区分1）
きょうの健康780冊ほか43品目</t>
  </si>
  <si>
    <t>株式会社須原屋
埼玉県さいたま市浦和区仲町２－３－２０</t>
  </si>
  <si>
    <t>＠4,829円ほか</t>
  </si>
  <si>
    <t xml:space="preserve">単価契約
予定調達総額 2,186,930円
</t>
  </si>
  <si>
    <t>書籍の購入（区分2）
図解国税通則法152冊ほか121品目</t>
  </si>
  <si>
    <t>全国官報販売協同組合
東京都千代田区霞が関１－４－１</t>
  </si>
  <si>
    <t>＠13,904円ほか</t>
  </si>
  <si>
    <t xml:space="preserve">単価契約
予定調達総額 7,676,986円
</t>
  </si>
  <si>
    <t>書籍の購入（区分3）
令和２年版法人税申告書別表四、五（一）のケーススタディほか258品目</t>
  </si>
  <si>
    <t>株式会社三省堂書店
東京都千代田区神田神保町１－１</t>
  </si>
  <si>
    <t>＠36,036円ほか</t>
  </si>
  <si>
    <t xml:space="preserve">単価契約
予定調達総額 2,393,535円
</t>
  </si>
  <si>
    <t>保管用ダンボール箱の購入
保管用ダンボール箱無地特大16,000枚ほか3品目</t>
  </si>
  <si>
    <t>株式会社西都紙工
東京都昭島市中神町１－１２－１６</t>
  </si>
  <si>
    <t>＠187円ほか</t>
  </si>
  <si>
    <t xml:space="preserve">単価契約
予定調達総額 2,825,900円
</t>
  </si>
  <si>
    <t>賞状の筆耕等業務について
1,004枚　ほか7業務</t>
  </si>
  <si>
    <t>関東図書株式会社
埼玉県さいたま市南区別所３－１－１０</t>
  </si>
  <si>
    <t>自動車保守管理委託業務
756台　保守管理業務一式</t>
  </si>
  <si>
    <t>オリックス自動車株式会社
東京都港区芝３－２２－８</t>
  </si>
  <si>
    <t>@1,870円ほか</t>
  </si>
  <si>
    <t xml:space="preserve">単価契約
予定調達総額 35,529,010円
</t>
  </si>
  <si>
    <t>自動車用ガソリン等の購入
レギュラーガソリン　357,800リットル　ほか2品目</t>
  </si>
  <si>
    <t>日通商事株式会社東京支店
東京都港区海岸１－１４－２２</t>
  </si>
  <si>
    <t>@129.04円ほか</t>
  </si>
  <si>
    <t xml:space="preserve">単価契約
予定調達総額 47,672,510円
</t>
  </si>
  <si>
    <t>レンタカーの賃貸借業務（区分1）
859日　ほか13種目
令和3年4月1日～令和4年3月31日</t>
  </si>
  <si>
    <t>ニッポンレンタカー東関東株式会社
千葉県柏市南柏１－１３－１１</t>
  </si>
  <si>
    <t>@3,850円ほか</t>
  </si>
  <si>
    <t xml:space="preserve">単価契約
予定調達総額 5,056,700円
</t>
  </si>
  <si>
    <t>レンタカーの賃貸借業務（区分2）
671日　ほか13種目
令和3年4月1日～令和4年3月31日</t>
  </si>
  <si>
    <t>@3,300円ほか</t>
  </si>
  <si>
    <t xml:space="preserve">単価契約
予定調達総額 3,483,700円
</t>
  </si>
  <si>
    <t>レンタカーの賃貸借業務（区分3）
597日　ほか13種目
令和3年4月1日～令和4年3月31日</t>
  </si>
  <si>
    <t>ニッポンレンタカーサービス株式会社
東京都千代田区神田練塀町３</t>
  </si>
  <si>
    <t xml:space="preserve">単価契約
予定調達総額 3,585,450円
</t>
  </si>
  <si>
    <t>レンタカーの賃貸借業務（区分4）
1,124日　ほか13種目
令和3年4月1日～令和4年3月31日</t>
  </si>
  <si>
    <t>株式会社トヨタレンタリース埼玉
埼玉県さいたま市大宮区吉敷町１－１５－１</t>
  </si>
  <si>
    <t>@4,400円ほか</t>
  </si>
  <si>
    <t xml:space="preserve">単価契約
予定調達総額 7,543,250円
</t>
  </si>
  <si>
    <t>レンタカーの賃貸借業務（区分5）
947日　ほか13種目
令和3年4月1日～令和4年3月31日</t>
  </si>
  <si>
    <t>ニッポンレンタカー新潟株式会社
新潟県新潟市東区竹尾７６４－６</t>
  </si>
  <si>
    <t xml:space="preserve">単価契約
予定調達総額 6,366,360円
</t>
  </si>
  <si>
    <t>レンタカーの賃貸借業務（区分6）
1,079日　ほか13種目
令和3年4月1日～令和4年3月31日</t>
  </si>
  <si>
    <t>株式会社トヨタレンタリース長野
長野県長野市大字南長野南石堂町１２７５</t>
  </si>
  <si>
    <t>@3,795円ほか</t>
  </si>
  <si>
    <t xml:space="preserve">単価契約
予定調達総額 6,404,420円
</t>
  </si>
  <si>
    <t>レンタカーの賃貸借業務（区分7）
440日　ほか13種目
令和3年4月1日～令和4年3月31日</t>
  </si>
  <si>
    <t>株式会社日産カーレンタルソリューション
神奈川県横浜市西区高島１－１－１</t>
  </si>
  <si>
    <t xml:space="preserve">単価契約
予定調達総額 2,960,100円
</t>
  </si>
  <si>
    <t xml:space="preserve">カラーデジタル複合機の購入及び保守業務（区分3）
20,000,000枚ほか1品目
</t>
  </si>
  <si>
    <t>富士フイルムイノベーションジャパン株式会社
埼玉県さいたま市中央区新都心１１－２</t>
  </si>
  <si>
    <t>@3.85円ほか</t>
  </si>
  <si>
    <t xml:space="preserve">単価契約
予定調達総額 152,386,740円
</t>
  </si>
  <si>
    <t>ゴム印の購入
短辺1～10ミリ長辺21～30ミリゴム印4,204個ほか32品目</t>
  </si>
  <si>
    <t>株式会社永江印祥堂
島根県松江市和多見町１１５－１</t>
  </si>
  <si>
    <t>@3,960円ほか</t>
  </si>
  <si>
    <t xml:space="preserve">単価契約
予定調達総額 1,594,362円
</t>
  </si>
  <si>
    <t>関東信越国税局管内施設の自家用電気工作物保安管理業務（区分A）</t>
  </si>
  <si>
    <t>株式会社電気管理協会
茨城県水戸市元石川町８２２－１</t>
  </si>
  <si>
    <t>関東信越国税局管内施設の自家用電気工作物保安管理業務（区分B）</t>
  </si>
  <si>
    <t>太平ビルサービス株式会社新潟支店
新潟県新潟市中央区万代島５－１万代島ビル１９階</t>
  </si>
  <si>
    <t>関東信越国税局管内施設の自家用電気工作物保安管理業務（区分C）</t>
  </si>
  <si>
    <t>一般財団法人中部電気保安協会長野支店
長野県長野市桐原１－５－８</t>
  </si>
  <si>
    <t>関東信越国税局管内施設の空調設備及びボイラー設備保守点検業務</t>
  </si>
  <si>
    <t>日建総業株式会社
東京都豊島区西池袋３－３３－１９</t>
  </si>
  <si>
    <t>@23.10円</t>
    <phoneticPr fontId="3"/>
  </si>
  <si>
    <t>※公益法人の区分において、「公財」は「公益財団法人」、「公社」は「公益社団法人」、「特財」は「特例財団法人」、「特社」は「特例社団法人」をいう。</t>
    <rPh sb="35" eb="37">
      <t>シャダン</t>
    </rPh>
    <rPh sb="37" eb="39">
      <t>ホウジン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</si>
</sst>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 numFmtId="181" formatCode="0.000_ "/>
  </numFmts>
  <fonts count="14">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8"/>
      <name val="ＭＳ Ｐ明朝"/>
      <family val="1"/>
      <charset val="128"/>
    </font>
    <font>
      <sz val="9"/>
      <name val="ＭＳ Ｐ明朝"/>
      <family val="1"/>
      <charset val="128"/>
    </font>
    <font>
      <sz val="11"/>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15"/>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xf numFmtId="0" fontId="2" fillId="0" borderId="0">
      <alignment vertical="center"/>
    </xf>
  </cellStyleXfs>
  <cellXfs count="39">
    <xf numFmtId="0" fontId="0" fillId="0" borderId="0" xfId="0"/>
    <xf numFmtId="0" fontId="6" fillId="0" borderId="4" xfId="1" applyFont="1" applyFill="1" applyBorder="1" applyAlignment="1">
      <alignment vertical="center" wrapText="1"/>
    </xf>
    <xf numFmtId="0" fontId="8" fillId="0" borderId="4" xfId="6" applyFont="1" applyFill="1" applyBorder="1" applyAlignment="1">
      <alignment vertical="center" wrapText="1"/>
    </xf>
    <xf numFmtId="177" fontId="8" fillId="0" borderId="4" xfId="6" applyNumberFormat="1" applyFont="1" applyFill="1" applyBorder="1" applyAlignment="1">
      <alignment horizontal="center" vertical="center" wrapText="1"/>
    </xf>
    <xf numFmtId="176" fontId="6" fillId="0" borderId="4" xfId="1" applyNumberFormat="1" applyFont="1" applyFill="1" applyBorder="1" applyAlignment="1">
      <alignment horizontal="center" vertical="center" wrapText="1"/>
    </xf>
    <xf numFmtId="179" fontId="6" fillId="0" borderId="4" xfId="3" applyNumberFormat="1" applyFont="1" applyFill="1" applyBorder="1" applyAlignment="1">
      <alignment horizontal="center" vertical="center" wrapText="1" shrinkToFit="1"/>
    </xf>
    <xf numFmtId="178" fontId="6" fillId="0" borderId="4" xfId="3" applyNumberFormat="1" applyFont="1" applyFill="1" applyBorder="1" applyAlignment="1">
      <alignment horizontal="center" vertical="center" wrapText="1" shrinkToFit="1"/>
    </xf>
    <xf numFmtId="178" fontId="6" fillId="0" borderId="4" xfId="7" applyNumberFormat="1" applyFont="1" applyFill="1" applyBorder="1" applyAlignment="1">
      <alignment horizontal="center" vertical="center" wrapText="1"/>
    </xf>
    <xf numFmtId="177" fontId="6" fillId="0" borderId="4" xfId="7" applyNumberFormat="1" applyFont="1" applyFill="1" applyBorder="1" applyAlignment="1">
      <alignment horizontal="center" vertical="center" wrapText="1"/>
    </xf>
    <xf numFmtId="0" fontId="8" fillId="0" borderId="4"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1" xfId="6" applyFont="1" applyFill="1" applyBorder="1" applyAlignment="1">
      <alignment horizontal="center" vertical="center" wrapText="1"/>
    </xf>
    <xf numFmtId="0" fontId="8" fillId="0" borderId="0" xfId="6" applyFont="1" applyFill="1" applyAlignment="1">
      <alignment horizontal="center" vertical="center" wrapText="1"/>
    </xf>
    <xf numFmtId="38" fontId="8" fillId="0" borderId="0" xfId="3" applyFont="1" applyFill="1" applyAlignment="1">
      <alignment horizontal="left" vertical="center"/>
    </xf>
    <xf numFmtId="178" fontId="8" fillId="0" borderId="0" xfId="6" applyNumberFormat="1" applyFont="1" applyFill="1">
      <alignment vertical="center"/>
    </xf>
    <xf numFmtId="177" fontId="8" fillId="0" borderId="0" xfId="6" applyNumberFormat="1" applyFont="1" applyFill="1">
      <alignment vertical="center"/>
    </xf>
    <xf numFmtId="177" fontId="8" fillId="0" borderId="5" xfId="6" applyNumberFormat="1" applyFont="1" applyFill="1" applyBorder="1" applyAlignment="1">
      <alignment horizontal="center" vertical="center" wrapText="1"/>
    </xf>
    <xf numFmtId="180" fontId="6" fillId="0" borderId="4" xfId="1" applyNumberFormat="1" applyFont="1" applyFill="1" applyBorder="1" applyAlignment="1">
      <alignment horizontal="center" vertical="center" shrinkToFit="1"/>
    </xf>
    <xf numFmtId="0" fontId="7" fillId="0" borderId="1" xfId="6" applyFont="1" applyFill="1" applyBorder="1" applyAlignment="1">
      <alignment horizontal="center" vertical="center" wrapText="1"/>
    </xf>
    <xf numFmtId="179" fontId="6" fillId="0" borderId="4" xfId="3" applyNumberFormat="1" applyFont="1" applyFill="1" applyBorder="1" applyAlignment="1">
      <alignment vertical="center" wrapText="1" shrinkToFit="1"/>
    </xf>
    <xf numFmtId="179" fontId="6" fillId="0" borderId="4" xfId="3" quotePrefix="1" applyNumberFormat="1" applyFont="1" applyFill="1" applyBorder="1" applyAlignment="1">
      <alignment horizontal="center" vertical="center" wrapText="1" shrinkToFit="1"/>
    </xf>
    <xf numFmtId="0" fontId="9" fillId="0" borderId="0" xfId="0" applyFont="1" applyAlignment="1">
      <alignment vertical="center"/>
    </xf>
    <xf numFmtId="0" fontId="10"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181" fontId="12" fillId="0" borderId="0" xfId="8" applyNumberFormat="1" applyFont="1" applyFill="1" applyBorder="1" applyAlignment="1">
      <alignment horizontal="center" vertical="center" wrapText="1"/>
    </xf>
    <xf numFmtId="178" fontId="8" fillId="0" borderId="1" xfId="6" applyNumberFormat="1" applyFont="1" applyFill="1" applyBorder="1" applyAlignment="1">
      <alignment horizontal="center" vertical="center" wrapText="1"/>
    </xf>
    <xf numFmtId="0" fontId="8" fillId="0" borderId="2" xfId="6" applyFont="1" applyFill="1" applyBorder="1" applyAlignment="1">
      <alignment horizontal="center" vertical="center"/>
    </xf>
    <xf numFmtId="0" fontId="8" fillId="0" borderId="3" xfId="6" applyFont="1" applyFill="1" applyBorder="1" applyAlignment="1">
      <alignment horizontal="center" vertical="center"/>
    </xf>
    <xf numFmtId="0" fontId="8" fillId="0" borderId="6" xfId="6" applyFont="1" applyFill="1" applyBorder="1" applyAlignment="1">
      <alignment horizontal="center" vertical="center" wrapText="1"/>
    </xf>
    <xf numFmtId="0" fontId="8" fillId="0" borderId="4" xfId="6" applyFont="1" applyFill="1" applyBorder="1" applyAlignment="1">
      <alignment horizontal="center" vertical="center" wrapText="1"/>
    </xf>
    <xf numFmtId="0" fontId="13" fillId="0" borderId="0" xfId="6" applyFont="1" applyFill="1" applyAlignment="1">
      <alignment horizontal="center" vertical="center" wrapText="1"/>
    </xf>
    <xf numFmtId="0" fontId="13" fillId="0" borderId="0" xfId="6" applyFont="1" applyFill="1" applyAlignment="1">
      <alignment horizontal="center" vertical="center"/>
    </xf>
    <xf numFmtId="0" fontId="13" fillId="0" borderId="0" xfId="6" applyFont="1" applyFill="1" applyAlignment="1">
      <alignment horizontal="left" vertical="center"/>
    </xf>
    <xf numFmtId="0" fontId="8" fillId="0" borderId="1" xfId="6" applyFont="1" applyFill="1" applyBorder="1" applyAlignment="1">
      <alignment horizontal="center" vertical="center" wrapText="1"/>
    </xf>
    <xf numFmtId="38" fontId="8" fillId="0" borderId="1" xfId="3" applyFont="1" applyFill="1" applyBorder="1" applyAlignment="1">
      <alignment horizontal="center" vertical="center" wrapText="1"/>
    </xf>
  </cellXfs>
  <cellStyles count="9">
    <cellStyle name="パーセント 2" xfId="7"/>
    <cellStyle name="桁区切り 2" xfId="3"/>
    <cellStyle name="桁区切り 2 2" xfId="4"/>
    <cellStyle name="標準" xfId="0" builtinId="0"/>
    <cellStyle name="標準 2" xfId="2"/>
    <cellStyle name="標準 3" xfId="5"/>
    <cellStyle name="標準_１６７調査票４案件best100（再検討）0914提出用" xfId="8"/>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95"/>
  <sheetViews>
    <sheetView showGridLines="0" showZeros="0" tabSelected="1" view="pageBreakPreview" zoomScale="80" zoomScaleNormal="100" zoomScaleSheetLayoutView="80" workbookViewId="0">
      <selection activeCell="A5" sqref="A5:XFD5"/>
    </sheetView>
  </sheetViews>
  <sheetFormatPr defaultRowHeight="11.25"/>
  <cols>
    <col min="1" max="1" width="3.875" style="10" customWidth="1"/>
    <col min="2" max="2" width="30.625" style="10" customWidth="1"/>
    <col min="3" max="3" width="20.625" style="11" customWidth="1"/>
    <col min="4" max="4" width="14.375" style="11" customWidth="1"/>
    <col min="5" max="5" width="20.625" style="10" customWidth="1"/>
    <col min="6" max="7" width="14.375" style="10" customWidth="1"/>
    <col min="8" max="8" width="14.625" style="16" customWidth="1"/>
    <col min="9" max="9" width="14.625" style="11" customWidth="1"/>
    <col min="10" max="10" width="7.625" style="17" customWidth="1"/>
    <col min="11" max="12" width="8.125" style="10" customWidth="1"/>
    <col min="13" max="13" width="8.125" style="18" customWidth="1"/>
    <col min="14" max="14" width="13.375" style="10" customWidth="1"/>
    <col min="15" max="15" width="11.25" style="10" hidden="1" customWidth="1"/>
    <col min="16" max="16" width="0" style="10" hidden="1" customWidth="1"/>
    <col min="17" max="16384" width="9" style="10"/>
  </cols>
  <sheetData>
    <row r="1" spans="2:16" ht="49.5" customHeight="1">
      <c r="B1" s="34" t="s">
        <v>11</v>
      </c>
      <c r="C1" s="35"/>
      <c r="D1" s="35"/>
      <c r="E1" s="35"/>
      <c r="F1" s="35"/>
      <c r="G1" s="35"/>
      <c r="H1" s="36"/>
      <c r="I1" s="35"/>
      <c r="J1" s="35"/>
      <c r="K1" s="35"/>
      <c r="L1" s="35"/>
      <c r="M1" s="35"/>
      <c r="N1" s="35"/>
    </row>
    <row r="3" spans="2:16">
      <c r="B3" s="12"/>
      <c r="N3" s="13"/>
    </row>
    <row r="4" spans="2:16" ht="21.95" customHeight="1">
      <c r="B4" s="37" t="s">
        <v>12</v>
      </c>
      <c r="C4" s="37" t="s">
        <v>2</v>
      </c>
      <c r="D4" s="37" t="s">
        <v>3</v>
      </c>
      <c r="E4" s="37" t="s">
        <v>4</v>
      </c>
      <c r="F4" s="32" t="s">
        <v>5</v>
      </c>
      <c r="G4" s="37" t="s">
        <v>13</v>
      </c>
      <c r="H4" s="38" t="s">
        <v>6</v>
      </c>
      <c r="I4" s="37" t="s">
        <v>7</v>
      </c>
      <c r="J4" s="29" t="s">
        <v>8</v>
      </c>
      <c r="K4" s="30" t="s">
        <v>14</v>
      </c>
      <c r="L4" s="31"/>
      <c r="M4" s="31"/>
      <c r="N4" s="32" t="s">
        <v>15</v>
      </c>
    </row>
    <row r="5" spans="2:16" s="15" customFormat="1" ht="36.75" customHeight="1">
      <c r="B5" s="37"/>
      <c r="C5" s="37"/>
      <c r="D5" s="37"/>
      <c r="E5" s="37"/>
      <c r="F5" s="33"/>
      <c r="G5" s="37"/>
      <c r="H5" s="38"/>
      <c r="I5" s="37"/>
      <c r="J5" s="29"/>
      <c r="K5" s="14" t="s">
        <v>9</v>
      </c>
      <c r="L5" s="21" t="s">
        <v>10</v>
      </c>
      <c r="M5" s="19" t="s">
        <v>0</v>
      </c>
      <c r="N5" s="33"/>
    </row>
    <row r="6" spans="2:16" s="15" customFormat="1" ht="83.25" customHeight="1">
      <c r="B6" s="2" t="s">
        <v>30</v>
      </c>
      <c r="C6" s="1" t="s">
        <v>16</v>
      </c>
      <c r="D6" s="20">
        <v>44287</v>
      </c>
      <c r="E6" s="2" t="s">
        <v>31</v>
      </c>
      <c r="F6" s="3">
        <v>1040002096420</v>
      </c>
      <c r="G6" s="4" t="s">
        <v>32</v>
      </c>
      <c r="H6" s="22" t="s">
        <v>26</v>
      </c>
      <c r="I6" s="5">
        <v>5280000</v>
      </c>
      <c r="J6" s="6" t="s">
        <v>27</v>
      </c>
      <c r="K6" s="7" t="s">
        <v>1</v>
      </c>
      <c r="L6" s="7">
        <v>0</v>
      </c>
      <c r="M6" s="8" t="s">
        <v>1</v>
      </c>
      <c r="N6" s="9">
        <v>0</v>
      </c>
      <c r="O6" s="15" t="s">
        <v>1</v>
      </c>
      <c r="P6" s="15" t="s">
        <v>20</v>
      </c>
    </row>
    <row r="7" spans="2:16" s="15" customFormat="1" ht="83.25" customHeight="1">
      <c r="B7" s="2" t="s">
        <v>33</v>
      </c>
      <c r="C7" s="1" t="s">
        <v>16</v>
      </c>
      <c r="D7" s="20">
        <v>44287</v>
      </c>
      <c r="E7" s="2" t="s">
        <v>34</v>
      </c>
      <c r="F7" s="3">
        <v>1030001031131</v>
      </c>
      <c r="G7" s="4" t="s">
        <v>32</v>
      </c>
      <c r="H7" s="22" t="s">
        <v>26</v>
      </c>
      <c r="I7" s="5">
        <v>6999300</v>
      </c>
      <c r="J7" s="6" t="s">
        <v>27</v>
      </c>
      <c r="K7" s="7" t="s">
        <v>1</v>
      </c>
      <c r="L7" s="7">
        <v>0</v>
      </c>
      <c r="M7" s="8" t="s">
        <v>1</v>
      </c>
      <c r="N7" s="9">
        <v>0</v>
      </c>
      <c r="O7" s="15" t="s">
        <v>1</v>
      </c>
      <c r="P7" s="15" t="s">
        <v>20</v>
      </c>
    </row>
    <row r="8" spans="2:16" s="15" customFormat="1" ht="83.25" customHeight="1">
      <c r="B8" s="2" t="s">
        <v>35</v>
      </c>
      <c r="C8" s="1" t="s">
        <v>16</v>
      </c>
      <c r="D8" s="20">
        <v>44287</v>
      </c>
      <c r="E8" s="2" t="s">
        <v>17</v>
      </c>
      <c r="F8" s="3">
        <v>4100001005158</v>
      </c>
      <c r="G8" s="4" t="s">
        <v>32</v>
      </c>
      <c r="H8" s="22" t="s">
        <v>26</v>
      </c>
      <c r="I8" s="5">
        <v>4947800</v>
      </c>
      <c r="J8" s="6" t="s">
        <v>27</v>
      </c>
      <c r="K8" s="7" t="s">
        <v>1</v>
      </c>
      <c r="L8" s="7">
        <v>0</v>
      </c>
      <c r="M8" s="8" t="s">
        <v>1</v>
      </c>
      <c r="N8" s="9">
        <v>0</v>
      </c>
      <c r="O8" s="15" t="s">
        <v>1</v>
      </c>
      <c r="P8" s="15" t="s">
        <v>20</v>
      </c>
    </row>
    <row r="9" spans="2:16" s="15" customFormat="1" ht="83.25" customHeight="1">
      <c r="B9" s="2" t="s">
        <v>36</v>
      </c>
      <c r="C9" s="1" t="s">
        <v>16</v>
      </c>
      <c r="D9" s="20">
        <v>44287</v>
      </c>
      <c r="E9" s="2" t="s">
        <v>31</v>
      </c>
      <c r="F9" s="3">
        <v>1040002096420</v>
      </c>
      <c r="G9" s="4" t="s">
        <v>32</v>
      </c>
      <c r="H9" s="22" t="s">
        <v>26</v>
      </c>
      <c r="I9" s="5">
        <v>19866000</v>
      </c>
      <c r="J9" s="6" t="s">
        <v>27</v>
      </c>
      <c r="K9" s="7" t="s">
        <v>1</v>
      </c>
      <c r="L9" s="7">
        <v>0</v>
      </c>
      <c r="M9" s="8" t="s">
        <v>1</v>
      </c>
      <c r="N9" s="9">
        <v>0</v>
      </c>
      <c r="O9" s="15" t="s">
        <v>1</v>
      </c>
      <c r="P9" s="15" t="s">
        <v>20</v>
      </c>
    </row>
    <row r="10" spans="2:16" s="15" customFormat="1" ht="83.25" customHeight="1">
      <c r="B10" s="2" t="s">
        <v>37</v>
      </c>
      <c r="C10" s="1" t="s">
        <v>16</v>
      </c>
      <c r="D10" s="20">
        <v>44287</v>
      </c>
      <c r="E10" s="2" t="s">
        <v>38</v>
      </c>
      <c r="F10" s="3">
        <v>9110002008765</v>
      </c>
      <c r="G10" s="4" t="s">
        <v>32</v>
      </c>
      <c r="H10" s="22" t="s">
        <v>26</v>
      </c>
      <c r="I10" s="5">
        <v>7794661</v>
      </c>
      <c r="J10" s="6" t="s">
        <v>27</v>
      </c>
      <c r="K10" s="7" t="s">
        <v>1</v>
      </c>
      <c r="L10" s="7">
        <v>0</v>
      </c>
      <c r="M10" s="8" t="s">
        <v>1</v>
      </c>
      <c r="N10" s="9">
        <v>0</v>
      </c>
      <c r="O10" s="15" t="s">
        <v>1</v>
      </c>
      <c r="P10" s="15" t="s">
        <v>20</v>
      </c>
    </row>
    <row r="11" spans="2:16" s="15" customFormat="1" ht="83.25" customHeight="1">
      <c r="B11" s="2" t="s">
        <v>39</v>
      </c>
      <c r="C11" s="1" t="s">
        <v>16</v>
      </c>
      <c r="D11" s="20">
        <v>44287</v>
      </c>
      <c r="E11" s="2" t="s">
        <v>17</v>
      </c>
      <c r="F11" s="3">
        <v>4100001005158</v>
      </c>
      <c r="G11" s="4" t="s">
        <v>32</v>
      </c>
      <c r="H11" s="22" t="s">
        <v>26</v>
      </c>
      <c r="I11" s="5">
        <v>6395400</v>
      </c>
      <c r="J11" s="6" t="s">
        <v>27</v>
      </c>
      <c r="K11" s="7" t="s">
        <v>1</v>
      </c>
      <c r="L11" s="7">
        <v>0</v>
      </c>
      <c r="M11" s="8" t="s">
        <v>1</v>
      </c>
      <c r="N11" s="9">
        <v>0</v>
      </c>
      <c r="O11" s="15" t="s">
        <v>1</v>
      </c>
      <c r="P11" s="15" t="s">
        <v>20</v>
      </c>
    </row>
    <row r="12" spans="2:16" s="15" customFormat="1" ht="83.25" customHeight="1">
      <c r="B12" s="2" t="s">
        <v>40</v>
      </c>
      <c r="C12" s="1" t="s">
        <v>41</v>
      </c>
      <c r="D12" s="20">
        <v>44287</v>
      </c>
      <c r="E12" s="2" t="s">
        <v>42</v>
      </c>
      <c r="F12" s="3">
        <v>9110005014843</v>
      </c>
      <c r="G12" s="4" t="s">
        <v>32</v>
      </c>
      <c r="H12" s="22" t="s">
        <v>26</v>
      </c>
      <c r="I12" s="5">
        <v>1085090</v>
      </c>
      <c r="J12" s="6" t="s">
        <v>27</v>
      </c>
      <c r="K12" s="7" t="s">
        <v>43</v>
      </c>
      <c r="L12" s="7" t="s">
        <v>44</v>
      </c>
      <c r="M12" s="8" t="s">
        <v>1</v>
      </c>
      <c r="N12" s="9" t="s">
        <v>45</v>
      </c>
      <c r="O12" s="15" t="s">
        <v>46</v>
      </c>
      <c r="P12" s="15" t="s">
        <v>20</v>
      </c>
    </row>
    <row r="13" spans="2:16" s="15" customFormat="1" ht="83.25" customHeight="1">
      <c r="B13" s="2" t="s">
        <v>47</v>
      </c>
      <c r="C13" s="1" t="s">
        <v>48</v>
      </c>
      <c r="D13" s="20">
        <v>44287</v>
      </c>
      <c r="E13" s="2" t="s">
        <v>49</v>
      </c>
      <c r="F13" s="3">
        <v>5100001020800</v>
      </c>
      <c r="G13" s="4" t="s">
        <v>32</v>
      </c>
      <c r="H13" s="22" t="s">
        <v>26</v>
      </c>
      <c r="I13" s="5">
        <v>1428768</v>
      </c>
      <c r="J13" s="6" t="s">
        <v>27</v>
      </c>
      <c r="K13" s="7" t="s">
        <v>1</v>
      </c>
      <c r="L13" s="7">
        <v>0</v>
      </c>
      <c r="M13" s="8" t="s">
        <v>1</v>
      </c>
      <c r="N13" s="9" t="s">
        <v>50</v>
      </c>
      <c r="O13" s="15" t="s">
        <v>46</v>
      </c>
      <c r="P13" s="15" t="s">
        <v>20</v>
      </c>
    </row>
    <row r="14" spans="2:16" s="15" customFormat="1" ht="83.25" customHeight="1">
      <c r="B14" s="2" t="s">
        <v>51</v>
      </c>
      <c r="C14" s="1" t="s">
        <v>16</v>
      </c>
      <c r="D14" s="20">
        <v>44287</v>
      </c>
      <c r="E14" s="2" t="s">
        <v>18</v>
      </c>
      <c r="F14" s="3">
        <v>4010401022860</v>
      </c>
      <c r="G14" s="4" t="s">
        <v>32</v>
      </c>
      <c r="H14" s="22" t="s">
        <v>26</v>
      </c>
      <c r="I14" s="5">
        <v>5324000</v>
      </c>
      <c r="J14" s="6" t="s">
        <v>27</v>
      </c>
      <c r="K14" s="7" t="s">
        <v>1</v>
      </c>
      <c r="L14" s="7">
        <v>0</v>
      </c>
      <c r="M14" s="8" t="s">
        <v>1</v>
      </c>
      <c r="N14" s="9">
        <v>0</v>
      </c>
      <c r="O14" s="15" t="s">
        <v>1</v>
      </c>
      <c r="P14" s="15" t="s">
        <v>20</v>
      </c>
    </row>
    <row r="15" spans="2:16" s="15" customFormat="1" ht="83.25" customHeight="1">
      <c r="B15" s="2" t="s">
        <v>52</v>
      </c>
      <c r="C15" s="1" t="s">
        <v>16</v>
      </c>
      <c r="D15" s="20">
        <v>44287</v>
      </c>
      <c r="E15" s="2" t="s">
        <v>53</v>
      </c>
      <c r="F15" s="3">
        <v>9060001001355</v>
      </c>
      <c r="G15" s="4" t="s">
        <v>32</v>
      </c>
      <c r="H15" s="22" t="s">
        <v>26</v>
      </c>
      <c r="I15" s="5">
        <v>3643200</v>
      </c>
      <c r="J15" s="6" t="s">
        <v>27</v>
      </c>
      <c r="K15" s="7" t="s">
        <v>1</v>
      </c>
      <c r="L15" s="7">
        <v>0</v>
      </c>
      <c r="M15" s="8" t="s">
        <v>1</v>
      </c>
      <c r="N15" s="9">
        <v>0</v>
      </c>
      <c r="O15" s="15" t="s">
        <v>1</v>
      </c>
      <c r="P15" s="15" t="s">
        <v>20</v>
      </c>
    </row>
    <row r="16" spans="2:16" s="15" customFormat="1" ht="83.25" customHeight="1">
      <c r="B16" s="2" t="s">
        <v>54</v>
      </c>
      <c r="C16" s="1" t="s">
        <v>16</v>
      </c>
      <c r="D16" s="20">
        <v>44287</v>
      </c>
      <c r="E16" s="2" t="s">
        <v>55</v>
      </c>
      <c r="F16" s="3">
        <v>4070001019442</v>
      </c>
      <c r="G16" s="4" t="s">
        <v>32</v>
      </c>
      <c r="H16" s="22" t="s">
        <v>26</v>
      </c>
      <c r="I16" s="5">
        <v>3300000</v>
      </c>
      <c r="J16" s="6" t="s">
        <v>27</v>
      </c>
      <c r="K16" s="7" t="s">
        <v>1</v>
      </c>
      <c r="L16" s="7">
        <v>0</v>
      </c>
      <c r="M16" s="8" t="s">
        <v>1</v>
      </c>
      <c r="N16" s="9">
        <v>0</v>
      </c>
      <c r="O16" s="15" t="s">
        <v>1</v>
      </c>
      <c r="P16" s="15" t="s">
        <v>20</v>
      </c>
    </row>
    <row r="17" spans="2:16" s="15" customFormat="1" ht="83.25" customHeight="1">
      <c r="B17" s="2" t="s">
        <v>56</v>
      </c>
      <c r="C17" s="1" t="s">
        <v>16</v>
      </c>
      <c r="D17" s="20">
        <v>44287</v>
      </c>
      <c r="E17" s="2" t="s">
        <v>18</v>
      </c>
      <c r="F17" s="3">
        <v>4010401022860</v>
      </c>
      <c r="G17" s="4" t="s">
        <v>32</v>
      </c>
      <c r="H17" s="22" t="s">
        <v>26</v>
      </c>
      <c r="I17" s="5">
        <v>9263760</v>
      </c>
      <c r="J17" s="6" t="s">
        <v>27</v>
      </c>
      <c r="K17" s="7" t="s">
        <v>1</v>
      </c>
      <c r="L17" s="7">
        <v>0</v>
      </c>
      <c r="M17" s="8" t="s">
        <v>1</v>
      </c>
      <c r="N17" s="9">
        <v>0</v>
      </c>
      <c r="O17" s="15" t="s">
        <v>1</v>
      </c>
      <c r="P17" s="15" t="s">
        <v>20</v>
      </c>
    </row>
    <row r="18" spans="2:16" s="15" customFormat="1" ht="83.25" customHeight="1">
      <c r="B18" s="2" t="s">
        <v>57</v>
      </c>
      <c r="C18" s="1" t="s">
        <v>16</v>
      </c>
      <c r="D18" s="20">
        <v>44287</v>
      </c>
      <c r="E18" s="2" t="s">
        <v>18</v>
      </c>
      <c r="F18" s="3">
        <v>4010401022860</v>
      </c>
      <c r="G18" s="4" t="s">
        <v>32</v>
      </c>
      <c r="H18" s="22" t="s">
        <v>26</v>
      </c>
      <c r="I18" s="5">
        <v>1064800</v>
      </c>
      <c r="J18" s="6" t="s">
        <v>27</v>
      </c>
      <c r="K18" s="7" t="s">
        <v>1</v>
      </c>
      <c r="L18" s="7">
        <v>0</v>
      </c>
      <c r="M18" s="8" t="s">
        <v>1</v>
      </c>
      <c r="N18" s="9">
        <v>0</v>
      </c>
      <c r="O18" s="15" t="s">
        <v>1</v>
      </c>
      <c r="P18" s="15" t="s">
        <v>20</v>
      </c>
    </row>
    <row r="19" spans="2:16" s="15" customFormat="1" ht="83.25" customHeight="1">
      <c r="B19" s="2" t="s">
        <v>58</v>
      </c>
      <c r="C19" s="1" t="s">
        <v>16</v>
      </c>
      <c r="D19" s="20">
        <v>44287</v>
      </c>
      <c r="E19" s="2" t="s">
        <v>18</v>
      </c>
      <c r="F19" s="3">
        <v>4010401022860</v>
      </c>
      <c r="G19" s="4" t="s">
        <v>32</v>
      </c>
      <c r="H19" s="22" t="s">
        <v>26</v>
      </c>
      <c r="I19" s="5">
        <v>1543960</v>
      </c>
      <c r="J19" s="6" t="s">
        <v>27</v>
      </c>
      <c r="K19" s="7" t="s">
        <v>1</v>
      </c>
      <c r="L19" s="7">
        <v>0</v>
      </c>
      <c r="M19" s="8" t="s">
        <v>1</v>
      </c>
      <c r="N19" s="9">
        <v>0</v>
      </c>
      <c r="O19" s="15" t="s">
        <v>1</v>
      </c>
      <c r="P19" s="15" t="s">
        <v>20</v>
      </c>
    </row>
    <row r="20" spans="2:16" s="15" customFormat="1" ht="83.25" customHeight="1">
      <c r="B20" s="2" t="s">
        <v>59</v>
      </c>
      <c r="C20" s="1" t="s">
        <v>16</v>
      </c>
      <c r="D20" s="20">
        <v>44287</v>
      </c>
      <c r="E20" s="2" t="s">
        <v>60</v>
      </c>
      <c r="F20" s="3">
        <v>2010601028164</v>
      </c>
      <c r="G20" s="4" t="s">
        <v>32</v>
      </c>
      <c r="H20" s="22" t="s">
        <v>26</v>
      </c>
      <c r="I20" s="5" t="s">
        <v>61</v>
      </c>
      <c r="J20" s="6" t="s">
        <v>27</v>
      </c>
      <c r="K20" s="7" t="s">
        <v>1</v>
      </c>
      <c r="L20" s="7">
        <v>0</v>
      </c>
      <c r="M20" s="8" t="s">
        <v>1</v>
      </c>
      <c r="N20" s="9" t="s">
        <v>62</v>
      </c>
      <c r="O20" s="15" t="s">
        <v>28</v>
      </c>
      <c r="P20" s="15" t="s">
        <v>20</v>
      </c>
    </row>
    <row r="21" spans="2:16" s="15" customFormat="1" ht="83.25" customHeight="1">
      <c r="B21" s="2" t="s">
        <v>63</v>
      </c>
      <c r="C21" s="1" t="s">
        <v>16</v>
      </c>
      <c r="D21" s="20">
        <v>44287</v>
      </c>
      <c r="E21" s="2" t="s">
        <v>64</v>
      </c>
      <c r="F21" s="3">
        <v>9010601041061</v>
      </c>
      <c r="G21" s="4" t="s">
        <v>32</v>
      </c>
      <c r="H21" s="22" t="s">
        <v>26</v>
      </c>
      <c r="I21" s="5" t="s">
        <v>65</v>
      </c>
      <c r="J21" s="6" t="s">
        <v>27</v>
      </c>
      <c r="K21" s="7" t="s">
        <v>1</v>
      </c>
      <c r="L21" s="7">
        <v>0</v>
      </c>
      <c r="M21" s="8" t="s">
        <v>1</v>
      </c>
      <c r="N21" s="9" t="s">
        <v>66</v>
      </c>
      <c r="O21" s="15" t="s">
        <v>28</v>
      </c>
      <c r="P21" s="15" t="s">
        <v>20</v>
      </c>
    </row>
    <row r="22" spans="2:16" s="15" customFormat="1" ht="83.25" customHeight="1">
      <c r="B22" s="2" t="s">
        <v>67</v>
      </c>
      <c r="C22" s="1" t="s">
        <v>16</v>
      </c>
      <c r="D22" s="20">
        <v>44287</v>
      </c>
      <c r="E22" s="2" t="s">
        <v>68</v>
      </c>
      <c r="F22" s="3">
        <v>8010001032991</v>
      </c>
      <c r="G22" s="4" t="s">
        <v>32</v>
      </c>
      <c r="H22" s="22" t="s">
        <v>26</v>
      </c>
      <c r="I22" s="5" t="s">
        <v>69</v>
      </c>
      <c r="J22" s="6" t="s">
        <v>27</v>
      </c>
      <c r="K22" s="7" t="s">
        <v>1</v>
      </c>
      <c r="L22" s="7">
        <v>0</v>
      </c>
      <c r="M22" s="8" t="s">
        <v>1</v>
      </c>
      <c r="N22" s="9" t="s">
        <v>70</v>
      </c>
      <c r="O22" s="15" t="s">
        <v>28</v>
      </c>
      <c r="P22" s="15" t="s">
        <v>20</v>
      </c>
    </row>
    <row r="23" spans="2:16" s="15" customFormat="1" ht="83.25" customHeight="1">
      <c r="B23" s="2" t="s">
        <v>71</v>
      </c>
      <c r="C23" s="1" t="s">
        <v>16</v>
      </c>
      <c r="D23" s="20">
        <v>44287</v>
      </c>
      <c r="E23" s="2" t="s">
        <v>72</v>
      </c>
      <c r="F23" s="3">
        <v>4030001041615</v>
      </c>
      <c r="G23" s="4" t="s">
        <v>32</v>
      </c>
      <c r="H23" s="22" t="s">
        <v>26</v>
      </c>
      <c r="I23" s="5" t="s">
        <v>73</v>
      </c>
      <c r="J23" s="6" t="s">
        <v>27</v>
      </c>
      <c r="K23" s="7" t="s">
        <v>1</v>
      </c>
      <c r="L23" s="7">
        <v>0</v>
      </c>
      <c r="M23" s="8" t="s">
        <v>1</v>
      </c>
      <c r="N23" s="9" t="s">
        <v>74</v>
      </c>
      <c r="O23" s="15" t="s">
        <v>28</v>
      </c>
      <c r="P23" s="15" t="s">
        <v>20</v>
      </c>
    </row>
    <row r="24" spans="2:16" s="15" customFormat="1" ht="83.25" customHeight="1">
      <c r="B24" s="2" t="s">
        <v>75</v>
      </c>
      <c r="C24" s="1" t="s">
        <v>16</v>
      </c>
      <c r="D24" s="20">
        <v>44287</v>
      </c>
      <c r="E24" s="2" t="s">
        <v>76</v>
      </c>
      <c r="F24" s="3">
        <v>8011401007105</v>
      </c>
      <c r="G24" s="4" t="s">
        <v>32</v>
      </c>
      <c r="H24" s="22" t="s">
        <v>26</v>
      </c>
      <c r="I24" s="5" t="s">
        <v>77</v>
      </c>
      <c r="J24" s="6" t="s">
        <v>27</v>
      </c>
      <c r="K24" s="7" t="s">
        <v>1</v>
      </c>
      <c r="L24" s="7">
        <v>0</v>
      </c>
      <c r="M24" s="8" t="s">
        <v>1</v>
      </c>
      <c r="N24" s="9" t="s">
        <v>78</v>
      </c>
      <c r="O24" s="15" t="s">
        <v>28</v>
      </c>
      <c r="P24" s="15" t="s">
        <v>20</v>
      </c>
    </row>
    <row r="25" spans="2:16" s="15" customFormat="1" ht="83.25" customHeight="1">
      <c r="B25" s="2" t="s">
        <v>79</v>
      </c>
      <c r="C25" s="1" t="s">
        <v>16</v>
      </c>
      <c r="D25" s="20">
        <v>44287</v>
      </c>
      <c r="E25" s="2" t="s">
        <v>80</v>
      </c>
      <c r="F25" s="3">
        <v>1110001003295</v>
      </c>
      <c r="G25" s="4" t="s">
        <v>32</v>
      </c>
      <c r="H25" s="22" t="s">
        <v>26</v>
      </c>
      <c r="I25" s="5" t="s">
        <v>81</v>
      </c>
      <c r="J25" s="6" t="s">
        <v>27</v>
      </c>
      <c r="K25" s="7" t="s">
        <v>1</v>
      </c>
      <c r="L25" s="7">
        <v>0</v>
      </c>
      <c r="M25" s="8" t="s">
        <v>1</v>
      </c>
      <c r="N25" s="9" t="s">
        <v>82</v>
      </c>
      <c r="O25" s="15" t="s">
        <v>28</v>
      </c>
      <c r="P25" s="15" t="s">
        <v>20</v>
      </c>
    </row>
    <row r="26" spans="2:16" s="15" customFormat="1" ht="83.25" customHeight="1">
      <c r="B26" s="2" t="s">
        <v>83</v>
      </c>
      <c r="C26" s="1" t="s">
        <v>16</v>
      </c>
      <c r="D26" s="20">
        <v>44287</v>
      </c>
      <c r="E26" s="2" t="s">
        <v>84</v>
      </c>
      <c r="F26" s="3">
        <v>9040002018177</v>
      </c>
      <c r="G26" s="4" t="s">
        <v>32</v>
      </c>
      <c r="H26" s="22" t="s">
        <v>26</v>
      </c>
      <c r="I26" s="5">
        <v>1204500</v>
      </c>
      <c r="J26" s="6" t="s">
        <v>27</v>
      </c>
      <c r="K26" s="7" t="s">
        <v>1</v>
      </c>
      <c r="L26" s="7">
        <v>0</v>
      </c>
      <c r="M26" s="8" t="s">
        <v>1</v>
      </c>
      <c r="N26" s="9">
        <v>0</v>
      </c>
      <c r="O26" s="15" t="s">
        <v>1</v>
      </c>
      <c r="P26" s="15" t="s">
        <v>20</v>
      </c>
    </row>
    <row r="27" spans="2:16" s="15" customFormat="1" ht="83.25" customHeight="1">
      <c r="B27" s="2" t="s">
        <v>85</v>
      </c>
      <c r="C27" s="1" t="s">
        <v>16</v>
      </c>
      <c r="D27" s="20">
        <v>44287</v>
      </c>
      <c r="E27" s="2" t="s">
        <v>86</v>
      </c>
      <c r="F27" s="3">
        <v>2013301012834</v>
      </c>
      <c r="G27" s="4" t="s">
        <v>32</v>
      </c>
      <c r="H27" s="22" t="s">
        <v>26</v>
      </c>
      <c r="I27" s="5">
        <v>3135000</v>
      </c>
      <c r="J27" s="6" t="s">
        <v>27</v>
      </c>
      <c r="K27" s="7" t="s">
        <v>1</v>
      </c>
      <c r="L27" s="7">
        <v>0</v>
      </c>
      <c r="M27" s="8" t="s">
        <v>1</v>
      </c>
      <c r="N27" s="9">
        <v>0</v>
      </c>
      <c r="O27" s="15" t="s">
        <v>1</v>
      </c>
      <c r="P27" s="15" t="s">
        <v>20</v>
      </c>
    </row>
    <row r="28" spans="2:16" s="15" customFormat="1" ht="83.25" customHeight="1">
      <c r="B28" s="2" t="s">
        <v>87</v>
      </c>
      <c r="C28" s="1" t="s">
        <v>16</v>
      </c>
      <c r="D28" s="20">
        <v>44287</v>
      </c>
      <c r="E28" s="2" t="s">
        <v>84</v>
      </c>
      <c r="F28" s="3">
        <v>9040002018177</v>
      </c>
      <c r="G28" s="4" t="s">
        <v>32</v>
      </c>
      <c r="H28" s="22" t="s">
        <v>26</v>
      </c>
      <c r="I28" s="5">
        <v>1221000</v>
      </c>
      <c r="J28" s="6" t="s">
        <v>27</v>
      </c>
      <c r="K28" s="7" t="s">
        <v>1</v>
      </c>
      <c r="L28" s="7">
        <v>0</v>
      </c>
      <c r="M28" s="8" t="s">
        <v>1</v>
      </c>
      <c r="N28" s="9">
        <v>0</v>
      </c>
      <c r="O28" s="15" t="s">
        <v>1</v>
      </c>
      <c r="P28" s="15" t="s">
        <v>20</v>
      </c>
    </row>
    <row r="29" spans="2:16" s="15" customFormat="1" ht="83.25" customHeight="1">
      <c r="B29" s="2" t="s">
        <v>88</v>
      </c>
      <c r="C29" s="1" t="s">
        <v>16</v>
      </c>
      <c r="D29" s="20">
        <v>44287</v>
      </c>
      <c r="E29" s="2" t="s">
        <v>17</v>
      </c>
      <c r="F29" s="3">
        <v>4100001005158</v>
      </c>
      <c r="G29" s="4" t="s">
        <v>32</v>
      </c>
      <c r="H29" s="22" t="s">
        <v>26</v>
      </c>
      <c r="I29" s="5">
        <v>642400</v>
      </c>
      <c r="J29" s="6" t="s">
        <v>27</v>
      </c>
      <c r="K29" s="7" t="s">
        <v>1</v>
      </c>
      <c r="L29" s="7">
        <v>0</v>
      </c>
      <c r="M29" s="8" t="s">
        <v>1</v>
      </c>
      <c r="N29" s="9">
        <v>0</v>
      </c>
      <c r="O29" s="15" t="s">
        <v>1</v>
      </c>
      <c r="P29" s="15" t="s">
        <v>20</v>
      </c>
    </row>
    <row r="30" spans="2:16" s="15" customFormat="1" ht="83.25" customHeight="1">
      <c r="B30" s="2" t="s">
        <v>89</v>
      </c>
      <c r="C30" s="1" t="s">
        <v>16</v>
      </c>
      <c r="D30" s="20">
        <v>44287</v>
      </c>
      <c r="E30" s="2" t="s">
        <v>34</v>
      </c>
      <c r="F30" s="3">
        <v>1030001031131</v>
      </c>
      <c r="G30" s="4" t="s">
        <v>32</v>
      </c>
      <c r="H30" s="22" t="s">
        <v>26</v>
      </c>
      <c r="I30" s="5">
        <v>7304000</v>
      </c>
      <c r="J30" s="6" t="s">
        <v>27</v>
      </c>
      <c r="K30" s="7" t="s">
        <v>1</v>
      </c>
      <c r="L30" s="7">
        <v>0</v>
      </c>
      <c r="M30" s="8" t="s">
        <v>1</v>
      </c>
      <c r="N30" s="9">
        <v>0</v>
      </c>
      <c r="O30" s="15" t="s">
        <v>1</v>
      </c>
      <c r="P30" s="15" t="s">
        <v>20</v>
      </c>
    </row>
    <row r="31" spans="2:16" s="15" customFormat="1" ht="83.25" customHeight="1">
      <c r="B31" s="2" t="s">
        <v>90</v>
      </c>
      <c r="C31" s="1" t="s">
        <v>16</v>
      </c>
      <c r="D31" s="20">
        <v>44287</v>
      </c>
      <c r="E31" s="2" t="s">
        <v>91</v>
      </c>
      <c r="F31" s="3">
        <v>6260002003291</v>
      </c>
      <c r="G31" s="4" t="s">
        <v>32</v>
      </c>
      <c r="H31" s="22" t="s">
        <v>26</v>
      </c>
      <c r="I31" s="5">
        <v>7405200</v>
      </c>
      <c r="J31" s="6" t="s">
        <v>27</v>
      </c>
      <c r="K31" s="7" t="s">
        <v>1</v>
      </c>
      <c r="L31" s="7">
        <v>0</v>
      </c>
      <c r="M31" s="8" t="s">
        <v>1</v>
      </c>
      <c r="N31" s="9">
        <v>0</v>
      </c>
      <c r="O31" s="15" t="s">
        <v>1</v>
      </c>
      <c r="P31" s="15" t="s">
        <v>20</v>
      </c>
    </row>
    <row r="32" spans="2:16" s="15" customFormat="1" ht="83.25" customHeight="1">
      <c r="B32" s="2" t="s">
        <v>92</v>
      </c>
      <c r="C32" s="1" t="s">
        <v>16</v>
      </c>
      <c r="D32" s="20">
        <v>44287</v>
      </c>
      <c r="E32" s="2" t="s">
        <v>93</v>
      </c>
      <c r="F32" s="3">
        <v>5030002019378</v>
      </c>
      <c r="G32" s="4" t="s">
        <v>32</v>
      </c>
      <c r="H32" s="22" t="s">
        <v>26</v>
      </c>
      <c r="I32" s="5">
        <v>3520000</v>
      </c>
      <c r="J32" s="6" t="s">
        <v>27</v>
      </c>
      <c r="K32" s="7" t="s">
        <v>1</v>
      </c>
      <c r="L32" s="7">
        <v>0</v>
      </c>
      <c r="M32" s="8" t="s">
        <v>1</v>
      </c>
      <c r="N32" s="9">
        <v>0</v>
      </c>
      <c r="O32" s="15" t="s">
        <v>1</v>
      </c>
      <c r="P32" s="15" t="s">
        <v>20</v>
      </c>
    </row>
    <row r="33" spans="2:16" s="15" customFormat="1" ht="83.25" customHeight="1">
      <c r="B33" s="2" t="s">
        <v>94</v>
      </c>
      <c r="C33" s="1" t="s">
        <v>16</v>
      </c>
      <c r="D33" s="20">
        <v>44287</v>
      </c>
      <c r="E33" s="2" t="s">
        <v>91</v>
      </c>
      <c r="F33" s="3">
        <v>6260002003291</v>
      </c>
      <c r="G33" s="4" t="s">
        <v>32</v>
      </c>
      <c r="H33" s="22" t="s">
        <v>26</v>
      </c>
      <c r="I33" s="5">
        <v>6177600</v>
      </c>
      <c r="J33" s="6" t="s">
        <v>27</v>
      </c>
      <c r="K33" s="7" t="s">
        <v>1</v>
      </c>
      <c r="L33" s="7">
        <v>0</v>
      </c>
      <c r="M33" s="8" t="s">
        <v>1</v>
      </c>
      <c r="N33" s="9">
        <v>0</v>
      </c>
      <c r="O33" s="15" t="s">
        <v>1</v>
      </c>
      <c r="P33" s="15" t="s">
        <v>20</v>
      </c>
    </row>
    <row r="34" spans="2:16" s="15" customFormat="1" ht="83.25" customHeight="1">
      <c r="B34" s="2" t="s">
        <v>95</v>
      </c>
      <c r="C34" s="1" t="s">
        <v>16</v>
      </c>
      <c r="D34" s="20">
        <v>44287</v>
      </c>
      <c r="E34" s="2" t="s">
        <v>91</v>
      </c>
      <c r="F34" s="3">
        <v>6260002003291</v>
      </c>
      <c r="G34" s="4" t="s">
        <v>32</v>
      </c>
      <c r="H34" s="22" t="s">
        <v>26</v>
      </c>
      <c r="I34" s="5">
        <v>3207600</v>
      </c>
      <c r="J34" s="6" t="s">
        <v>27</v>
      </c>
      <c r="K34" s="7" t="s">
        <v>1</v>
      </c>
      <c r="L34" s="7">
        <v>0</v>
      </c>
      <c r="M34" s="8" t="s">
        <v>1</v>
      </c>
      <c r="N34" s="9">
        <v>0</v>
      </c>
      <c r="O34" s="15" t="s">
        <v>1</v>
      </c>
      <c r="P34" s="15" t="s">
        <v>20</v>
      </c>
    </row>
    <row r="35" spans="2:16" s="15" customFormat="1" ht="83.25" customHeight="1">
      <c r="B35" s="2" t="s">
        <v>96</v>
      </c>
      <c r="C35" s="1" t="s">
        <v>16</v>
      </c>
      <c r="D35" s="20">
        <v>44287</v>
      </c>
      <c r="E35" s="2" t="s">
        <v>19</v>
      </c>
      <c r="F35" s="3">
        <v>4011701000317</v>
      </c>
      <c r="G35" s="4" t="s">
        <v>32</v>
      </c>
      <c r="H35" s="22" t="s">
        <v>26</v>
      </c>
      <c r="I35" s="5" t="s">
        <v>97</v>
      </c>
      <c r="J35" s="6" t="s">
        <v>27</v>
      </c>
      <c r="K35" s="7" t="s">
        <v>1</v>
      </c>
      <c r="L35" s="7">
        <v>0</v>
      </c>
      <c r="M35" s="8" t="s">
        <v>1</v>
      </c>
      <c r="N35" s="9" t="s">
        <v>98</v>
      </c>
      <c r="O35" s="15" t="s">
        <v>28</v>
      </c>
      <c r="P35" s="15" t="s">
        <v>20</v>
      </c>
    </row>
    <row r="36" spans="2:16" s="15" customFormat="1" ht="83.25" customHeight="1">
      <c r="B36" s="2" t="s">
        <v>99</v>
      </c>
      <c r="C36" s="1" t="s">
        <v>16</v>
      </c>
      <c r="D36" s="20">
        <v>44287</v>
      </c>
      <c r="E36" s="2" t="s">
        <v>19</v>
      </c>
      <c r="F36" s="3">
        <v>4011701000317</v>
      </c>
      <c r="G36" s="4" t="s">
        <v>32</v>
      </c>
      <c r="H36" s="22" t="s">
        <v>26</v>
      </c>
      <c r="I36" s="5" t="s">
        <v>21</v>
      </c>
      <c r="J36" s="6" t="s">
        <v>27</v>
      </c>
      <c r="K36" s="7" t="s">
        <v>1</v>
      </c>
      <c r="L36" s="7">
        <v>0</v>
      </c>
      <c r="M36" s="8" t="s">
        <v>1</v>
      </c>
      <c r="N36" s="9" t="s">
        <v>100</v>
      </c>
      <c r="O36" s="15" t="s">
        <v>28</v>
      </c>
      <c r="P36" s="15" t="s">
        <v>20</v>
      </c>
    </row>
    <row r="37" spans="2:16" s="15" customFormat="1" ht="83.25" customHeight="1">
      <c r="B37" s="2" t="s">
        <v>101</v>
      </c>
      <c r="C37" s="1" t="s">
        <v>41</v>
      </c>
      <c r="D37" s="20">
        <v>44287</v>
      </c>
      <c r="E37" s="2" t="s">
        <v>102</v>
      </c>
      <c r="F37" s="3">
        <v>9220001007518</v>
      </c>
      <c r="G37" s="4" t="s">
        <v>32</v>
      </c>
      <c r="H37" s="22" t="s">
        <v>26</v>
      </c>
      <c r="I37" s="5">
        <v>899252</v>
      </c>
      <c r="J37" s="6" t="s">
        <v>27</v>
      </c>
      <c r="K37" s="7" t="s">
        <v>1</v>
      </c>
      <c r="L37" s="7">
        <v>0</v>
      </c>
      <c r="M37" s="8" t="s">
        <v>1</v>
      </c>
      <c r="N37" s="9" t="s">
        <v>103</v>
      </c>
      <c r="O37" s="15" t="s">
        <v>46</v>
      </c>
      <c r="P37" s="15" t="s">
        <v>20</v>
      </c>
    </row>
    <row r="38" spans="2:16" s="15" customFormat="1" ht="83.25" customHeight="1">
      <c r="B38" s="2" t="s">
        <v>104</v>
      </c>
      <c r="C38" s="1" t="s">
        <v>48</v>
      </c>
      <c r="D38" s="20">
        <v>44287</v>
      </c>
      <c r="E38" s="2" t="s">
        <v>105</v>
      </c>
      <c r="F38" s="3">
        <v>5100001000661</v>
      </c>
      <c r="G38" s="4" t="s">
        <v>32</v>
      </c>
      <c r="H38" s="22" t="s">
        <v>26</v>
      </c>
      <c r="I38" s="5">
        <v>815052</v>
      </c>
      <c r="J38" s="6" t="s">
        <v>27</v>
      </c>
      <c r="K38" s="7" t="s">
        <v>1</v>
      </c>
      <c r="L38" s="7">
        <v>0</v>
      </c>
      <c r="M38" s="8" t="s">
        <v>1</v>
      </c>
      <c r="N38" s="9" t="s">
        <v>106</v>
      </c>
      <c r="O38" s="15" t="s">
        <v>46</v>
      </c>
      <c r="P38" s="15" t="s">
        <v>20</v>
      </c>
    </row>
    <row r="39" spans="2:16" s="15" customFormat="1" ht="83.25" customHeight="1">
      <c r="B39" s="2" t="s">
        <v>107</v>
      </c>
      <c r="C39" s="1" t="s">
        <v>108</v>
      </c>
      <c r="D39" s="20">
        <v>44287</v>
      </c>
      <c r="E39" s="2" t="s">
        <v>109</v>
      </c>
      <c r="F39" s="3">
        <v>1050001033299</v>
      </c>
      <c r="G39" s="4" t="s">
        <v>32</v>
      </c>
      <c r="H39" s="22" t="s">
        <v>26</v>
      </c>
      <c r="I39" s="5">
        <v>12474000</v>
      </c>
      <c r="J39" s="6" t="s">
        <v>27</v>
      </c>
      <c r="K39" s="7" t="s">
        <v>1</v>
      </c>
      <c r="L39" s="7">
        <v>0</v>
      </c>
      <c r="M39" s="8" t="s">
        <v>1</v>
      </c>
      <c r="N39" s="9" t="s">
        <v>110</v>
      </c>
      <c r="O39" s="15" t="s">
        <v>46</v>
      </c>
      <c r="P39" s="15" t="s">
        <v>20</v>
      </c>
    </row>
    <row r="40" spans="2:16" s="15" customFormat="1" ht="83.25" customHeight="1">
      <c r="B40" s="2" t="s">
        <v>111</v>
      </c>
      <c r="C40" s="1" t="s">
        <v>112</v>
      </c>
      <c r="D40" s="20">
        <v>44287</v>
      </c>
      <c r="E40" s="2" t="s">
        <v>109</v>
      </c>
      <c r="F40" s="3">
        <v>1050001033299</v>
      </c>
      <c r="G40" s="4" t="s">
        <v>32</v>
      </c>
      <c r="H40" s="22" t="s">
        <v>26</v>
      </c>
      <c r="I40" s="5">
        <v>12474000</v>
      </c>
      <c r="J40" s="6" t="s">
        <v>27</v>
      </c>
      <c r="K40" s="7" t="s">
        <v>1</v>
      </c>
      <c r="L40" s="7">
        <v>0</v>
      </c>
      <c r="M40" s="8" t="s">
        <v>1</v>
      </c>
      <c r="N40" s="9" t="s">
        <v>113</v>
      </c>
      <c r="O40" s="15" t="s">
        <v>46</v>
      </c>
      <c r="P40" s="15" t="s">
        <v>20</v>
      </c>
    </row>
    <row r="41" spans="2:16" s="15" customFormat="1" ht="83.25" customHeight="1">
      <c r="B41" s="2" t="s">
        <v>114</v>
      </c>
      <c r="C41" s="1" t="s">
        <v>112</v>
      </c>
      <c r="D41" s="20">
        <v>44287</v>
      </c>
      <c r="E41" s="2" t="s">
        <v>109</v>
      </c>
      <c r="F41" s="3">
        <v>1050001033299</v>
      </c>
      <c r="G41" s="4" t="s">
        <v>32</v>
      </c>
      <c r="H41" s="22" t="s">
        <v>26</v>
      </c>
      <c r="I41" s="5">
        <v>6098400</v>
      </c>
      <c r="J41" s="6" t="s">
        <v>27</v>
      </c>
      <c r="K41" s="7" t="s">
        <v>1</v>
      </c>
      <c r="L41" s="7">
        <v>0</v>
      </c>
      <c r="M41" s="8" t="s">
        <v>1</v>
      </c>
      <c r="N41" s="9" t="s">
        <v>115</v>
      </c>
      <c r="O41" s="15" t="s">
        <v>46</v>
      </c>
      <c r="P41" s="15" t="s">
        <v>20</v>
      </c>
    </row>
    <row r="42" spans="2:16" s="15" customFormat="1" ht="83.25" customHeight="1">
      <c r="B42" s="2" t="s">
        <v>116</v>
      </c>
      <c r="C42" s="1" t="s">
        <v>117</v>
      </c>
      <c r="D42" s="20">
        <v>44287</v>
      </c>
      <c r="E42" s="2" t="s">
        <v>118</v>
      </c>
      <c r="F42" s="3">
        <v>6110001004396</v>
      </c>
      <c r="G42" s="4" t="s">
        <v>32</v>
      </c>
      <c r="H42" s="22" t="s">
        <v>26</v>
      </c>
      <c r="I42" s="5">
        <v>3826517</v>
      </c>
      <c r="J42" s="6" t="s">
        <v>27</v>
      </c>
      <c r="K42" s="7" t="s">
        <v>1</v>
      </c>
      <c r="L42" s="7">
        <v>0</v>
      </c>
      <c r="M42" s="8" t="s">
        <v>1</v>
      </c>
      <c r="N42" s="9" t="s">
        <v>119</v>
      </c>
      <c r="O42" s="15" t="s">
        <v>46</v>
      </c>
      <c r="P42" s="15" t="s">
        <v>20</v>
      </c>
    </row>
    <row r="43" spans="2:16" s="15" customFormat="1" ht="83.25" customHeight="1">
      <c r="B43" s="2" t="s">
        <v>120</v>
      </c>
      <c r="C43" s="1" t="s">
        <v>41</v>
      </c>
      <c r="D43" s="20">
        <v>44287</v>
      </c>
      <c r="E43" s="2" t="s">
        <v>109</v>
      </c>
      <c r="F43" s="3">
        <v>1050001033299</v>
      </c>
      <c r="G43" s="4" t="s">
        <v>32</v>
      </c>
      <c r="H43" s="22" t="s">
        <v>26</v>
      </c>
      <c r="I43" s="5">
        <v>11356416</v>
      </c>
      <c r="J43" s="6" t="s">
        <v>27</v>
      </c>
      <c r="K43" s="7" t="s">
        <v>1</v>
      </c>
      <c r="L43" s="7">
        <v>0</v>
      </c>
      <c r="M43" s="8" t="s">
        <v>1</v>
      </c>
      <c r="N43" s="9" t="s">
        <v>121</v>
      </c>
      <c r="O43" s="15" t="s">
        <v>46</v>
      </c>
      <c r="P43" s="15" t="s">
        <v>20</v>
      </c>
    </row>
    <row r="44" spans="2:16" s="15" customFormat="1" ht="83.25" customHeight="1">
      <c r="B44" s="2" t="s">
        <v>122</v>
      </c>
      <c r="C44" s="1" t="s">
        <v>16</v>
      </c>
      <c r="D44" s="20">
        <v>44287</v>
      </c>
      <c r="E44" s="2" t="s">
        <v>123</v>
      </c>
      <c r="F44" s="3">
        <v>7040001003223</v>
      </c>
      <c r="G44" s="4" t="s">
        <v>32</v>
      </c>
      <c r="H44" s="22" t="s">
        <v>26</v>
      </c>
      <c r="I44" s="5">
        <v>7700000</v>
      </c>
      <c r="J44" s="6" t="s">
        <v>27</v>
      </c>
      <c r="K44" s="7" t="s">
        <v>1</v>
      </c>
      <c r="L44" s="7">
        <v>0</v>
      </c>
      <c r="M44" s="8" t="s">
        <v>1</v>
      </c>
      <c r="N44" s="9">
        <v>0</v>
      </c>
      <c r="O44" s="15" t="s">
        <v>1</v>
      </c>
      <c r="P44" s="15" t="s">
        <v>20</v>
      </c>
    </row>
    <row r="45" spans="2:16" s="15" customFormat="1" ht="83.25" customHeight="1">
      <c r="B45" s="2" t="s">
        <v>124</v>
      </c>
      <c r="C45" s="1" t="s">
        <v>16</v>
      </c>
      <c r="D45" s="20">
        <v>44287</v>
      </c>
      <c r="E45" s="2" t="s">
        <v>125</v>
      </c>
      <c r="F45" s="3">
        <v>5010801017897</v>
      </c>
      <c r="G45" s="4" t="s">
        <v>32</v>
      </c>
      <c r="H45" s="22" t="s">
        <v>26</v>
      </c>
      <c r="I45" s="5">
        <v>4653000</v>
      </c>
      <c r="J45" s="6" t="s">
        <v>27</v>
      </c>
      <c r="K45" s="7" t="s">
        <v>1</v>
      </c>
      <c r="L45" s="7">
        <v>0</v>
      </c>
      <c r="M45" s="8" t="s">
        <v>1</v>
      </c>
      <c r="N45" s="9">
        <v>0</v>
      </c>
      <c r="O45" s="15" t="s">
        <v>1</v>
      </c>
      <c r="P45" s="15" t="s">
        <v>20</v>
      </c>
    </row>
    <row r="46" spans="2:16" s="15" customFormat="1" ht="83.25" customHeight="1">
      <c r="B46" s="2" t="s">
        <v>126</v>
      </c>
      <c r="C46" s="1" t="s">
        <v>16</v>
      </c>
      <c r="D46" s="20">
        <v>44287</v>
      </c>
      <c r="E46" s="2" t="s">
        <v>127</v>
      </c>
      <c r="F46" s="3">
        <v>7010401021307</v>
      </c>
      <c r="G46" s="4" t="s">
        <v>32</v>
      </c>
      <c r="H46" s="22" t="s">
        <v>26</v>
      </c>
      <c r="I46" s="5">
        <v>3588200</v>
      </c>
      <c r="J46" s="6" t="s">
        <v>27</v>
      </c>
      <c r="K46" s="7" t="s">
        <v>1</v>
      </c>
      <c r="L46" s="7">
        <v>0</v>
      </c>
      <c r="M46" s="8" t="s">
        <v>1</v>
      </c>
      <c r="N46" s="9">
        <v>0</v>
      </c>
      <c r="O46" s="15" t="s">
        <v>1</v>
      </c>
      <c r="P46" s="15" t="s">
        <v>20</v>
      </c>
    </row>
    <row r="47" spans="2:16" s="15" customFormat="1" ht="83.25" customHeight="1">
      <c r="B47" s="2" t="s">
        <v>128</v>
      </c>
      <c r="C47" s="1" t="s">
        <v>16</v>
      </c>
      <c r="D47" s="20">
        <v>44287</v>
      </c>
      <c r="E47" s="2" t="s">
        <v>129</v>
      </c>
      <c r="F47" s="3">
        <v>3430001013822</v>
      </c>
      <c r="G47" s="4" t="s">
        <v>32</v>
      </c>
      <c r="H47" s="22" t="s">
        <v>26</v>
      </c>
      <c r="I47" s="5">
        <v>2016300</v>
      </c>
      <c r="J47" s="6" t="s">
        <v>27</v>
      </c>
      <c r="K47" s="7" t="s">
        <v>1</v>
      </c>
      <c r="L47" s="7">
        <v>0</v>
      </c>
      <c r="M47" s="8" t="s">
        <v>1</v>
      </c>
      <c r="N47" s="9">
        <v>0</v>
      </c>
      <c r="O47" s="15" t="s">
        <v>1</v>
      </c>
      <c r="P47" s="15" t="s">
        <v>20</v>
      </c>
    </row>
    <row r="48" spans="2:16" s="15" customFormat="1" ht="83.25" customHeight="1">
      <c r="B48" s="2" t="s">
        <v>130</v>
      </c>
      <c r="C48" s="1" t="s">
        <v>16</v>
      </c>
      <c r="D48" s="20">
        <v>44287</v>
      </c>
      <c r="E48" s="2" t="s">
        <v>131</v>
      </c>
      <c r="F48" s="3">
        <v>6030001001484</v>
      </c>
      <c r="G48" s="4" t="s">
        <v>32</v>
      </c>
      <c r="H48" s="22" t="s">
        <v>26</v>
      </c>
      <c r="I48" s="5">
        <v>3190000</v>
      </c>
      <c r="J48" s="6" t="s">
        <v>27</v>
      </c>
      <c r="K48" s="7" t="s">
        <v>1</v>
      </c>
      <c r="L48" s="7">
        <v>0</v>
      </c>
      <c r="M48" s="8" t="s">
        <v>1</v>
      </c>
      <c r="N48" s="9">
        <v>0</v>
      </c>
      <c r="O48" s="15" t="s">
        <v>1</v>
      </c>
      <c r="P48" s="15" t="s">
        <v>20</v>
      </c>
    </row>
    <row r="49" spans="2:16" s="15" customFormat="1" ht="83.25" customHeight="1">
      <c r="B49" s="2" t="s">
        <v>132</v>
      </c>
      <c r="C49" s="1" t="s">
        <v>16</v>
      </c>
      <c r="D49" s="20">
        <v>44287</v>
      </c>
      <c r="E49" s="2" t="s">
        <v>133</v>
      </c>
      <c r="F49" s="3">
        <v>3030001010273</v>
      </c>
      <c r="G49" s="4" t="s">
        <v>32</v>
      </c>
      <c r="H49" s="22" t="s">
        <v>26</v>
      </c>
      <c r="I49" s="5" t="s">
        <v>134</v>
      </c>
      <c r="J49" s="6" t="s">
        <v>27</v>
      </c>
      <c r="K49" s="7" t="s">
        <v>1</v>
      </c>
      <c r="L49" s="7">
        <v>0</v>
      </c>
      <c r="M49" s="8" t="s">
        <v>1</v>
      </c>
      <c r="N49" s="9" t="s">
        <v>135</v>
      </c>
      <c r="O49" s="15" t="s">
        <v>28</v>
      </c>
      <c r="P49" s="15" t="s">
        <v>20</v>
      </c>
    </row>
    <row r="50" spans="2:16" s="15" customFormat="1" ht="83.25" customHeight="1">
      <c r="B50" s="2" t="s">
        <v>136</v>
      </c>
      <c r="C50" s="1" t="s">
        <v>16</v>
      </c>
      <c r="D50" s="20">
        <v>44287</v>
      </c>
      <c r="E50" s="2" t="s">
        <v>137</v>
      </c>
      <c r="F50" s="3">
        <v>8130001000053</v>
      </c>
      <c r="G50" s="4" t="s">
        <v>32</v>
      </c>
      <c r="H50" s="22" t="s">
        <v>26</v>
      </c>
      <c r="I50" s="5" t="s">
        <v>138</v>
      </c>
      <c r="J50" s="6" t="s">
        <v>27</v>
      </c>
      <c r="K50" s="7" t="s">
        <v>1</v>
      </c>
      <c r="L50" s="7">
        <v>0</v>
      </c>
      <c r="M50" s="8" t="s">
        <v>1</v>
      </c>
      <c r="N50" s="9" t="s">
        <v>139</v>
      </c>
      <c r="O50" s="15" t="s">
        <v>28</v>
      </c>
      <c r="P50" s="15" t="s">
        <v>20</v>
      </c>
    </row>
    <row r="51" spans="2:16" s="15" customFormat="1" ht="83.25" customHeight="1">
      <c r="B51" s="2" t="s">
        <v>140</v>
      </c>
      <c r="C51" s="1" t="s">
        <v>16</v>
      </c>
      <c r="D51" s="20">
        <v>44287</v>
      </c>
      <c r="E51" s="2" t="s">
        <v>22</v>
      </c>
      <c r="F51" s="3">
        <v>9030001057383</v>
      </c>
      <c r="G51" s="4" t="s">
        <v>32</v>
      </c>
      <c r="H51" s="22" t="s">
        <v>26</v>
      </c>
      <c r="I51" s="5" t="s">
        <v>24</v>
      </c>
      <c r="J51" s="6" t="s">
        <v>27</v>
      </c>
      <c r="K51" s="7" t="s">
        <v>1</v>
      </c>
      <c r="L51" s="7">
        <v>0</v>
      </c>
      <c r="M51" s="8" t="s">
        <v>1</v>
      </c>
      <c r="N51" s="9" t="s">
        <v>141</v>
      </c>
      <c r="O51" s="15" t="s">
        <v>28</v>
      </c>
      <c r="P51" s="15" t="s">
        <v>20</v>
      </c>
    </row>
    <row r="52" spans="2:16" s="15" customFormat="1" ht="83.25" customHeight="1">
      <c r="B52" s="2" t="s">
        <v>142</v>
      </c>
      <c r="C52" s="1" t="s">
        <v>16</v>
      </c>
      <c r="D52" s="20">
        <v>44287</v>
      </c>
      <c r="E52" s="2" t="s">
        <v>143</v>
      </c>
      <c r="F52" s="3">
        <v>1011001016529</v>
      </c>
      <c r="G52" s="4" t="s">
        <v>32</v>
      </c>
      <c r="H52" s="22" t="s">
        <v>26</v>
      </c>
      <c r="I52" s="5" t="s">
        <v>23</v>
      </c>
      <c r="J52" s="6" t="s">
        <v>27</v>
      </c>
      <c r="K52" s="7" t="s">
        <v>1</v>
      </c>
      <c r="L52" s="7">
        <v>0</v>
      </c>
      <c r="M52" s="8" t="s">
        <v>1</v>
      </c>
      <c r="N52" s="9" t="s">
        <v>144</v>
      </c>
      <c r="O52" s="15" t="s">
        <v>28</v>
      </c>
      <c r="P52" s="15" t="s">
        <v>20</v>
      </c>
    </row>
    <row r="53" spans="2:16" s="15" customFormat="1" ht="83.25" customHeight="1">
      <c r="B53" s="2" t="s">
        <v>145</v>
      </c>
      <c r="C53" s="1" t="s">
        <v>16</v>
      </c>
      <c r="D53" s="20">
        <v>44287</v>
      </c>
      <c r="E53" s="2" t="s">
        <v>146</v>
      </c>
      <c r="F53" s="3">
        <v>3420001000202</v>
      </c>
      <c r="G53" s="4" t="s">
        <v>32</v>
      </c>
      <c r="H53" s="22" t="s">
        <v>26</v>
      </c>
      <c r="I53" s="23" t="s">
        <v>285</v>
      </c>
      <c r="J53" s="6" t="s">
        <v>27</v>
      </c>
      <c r="K53" s="7" t="s">
        <v>1</v>
      </c>
      <c r="L53" s="7">
        <v>0</v>
      </c>
      <c r="M53" s="8" t="s">
        <v>1</v>
      </c>
      <c r="N53" s="9" t="s">
        <v>147</v>
      </c>
      <c r="O53" s="15" t="s">
        <v>148</v>
      </c>
      <c r="P53" s="15" t="s">
        <v>20</v>
      </c>
    </row>
    <row r="54" spans="2:16" s="15" customFormat="1" ht="83.25" customHeight="1">
      <c r="B54" s="2" t="s">
        <v>149</v>
      </c>
      <c r="C54" s="1" t="s">
        <v>16</v>
      </c>
      <c r="D54" s="20">
        <v>44287</v>
      </c>
      <c r="E54" s="2" t="s">
        <v>150</v>
      </c>
      <c r="F54" s="3">
        <v>1140001094299</v>
      </c>
      <c r="G54" s="4" t="s">
        <v>32</v>
      </c>
      <c r="H54" s="22" t="s">
        <v>26</v>
      </c>
      <c r="I54" s="5">
        <v>1567500</v>
      </c>
      <c r="J54" s="6" t="s">
        <v>27</v>
      </c>
      <c r="K54" s="7" t="s">
        <v>1</v>
      </c>
      <c r="L54" s="7">
        <v>0</v>
      </c>
      <c r="M54" s="8" t="s">
        <v>1</v>
      </c>
      <c r="N54" s="9">
        <v>0</v>
      </c>
      <c r="O54" s="15" t="s">
        <v>1</v>
      </c>
      <c r="P54" s="15" t="s">
        <v>20</v>
      </c>
    </row>
    <row r="55" spans="2:16" s="15" customFormat="1" ht="83.25" customHeight="1">
      <c r="B55" s="2" t="s">
        <v>151</v>
      </c>
      <c r="C55" s="1" t="s">
        <v>16</v>
      </c>
      <c r="D55" s="20">
        <v>44287</v>
      </c>
      <c r="E55" s="2" t="s">
        <v>152</v>
      </c>
      <c r="F55" s="3">
        <v>3010401080505</v>
      </c>
      <c r="G55" s="4" t="s">
        <v>32</v>
      </c>
      <c r="H55" s="22" t="s">
        <v>26</v>
      </c>
      <c r="I55" s="5">
        <v>1913780</v>
      </c>
      <c r="J55" s="6" t="s">
        <v>27</v>
      </c>
      <c r="K55" s="7" t="s">
        <v>1</v>
      </c>
      <c r="L55" s="7">
        <v>0</v>
      </c>
      <c r="M55" s="8" t="s">
        <v>1</v>
      </c>
      <c r="N55" s="9">
        <v>0</v>
      </c>
      <c r="O55" s="15" t="s">
        <v>1</v>
      </c>
      <c r="P55" s="15" t="s">
        <v>20</v>
      </c>
    </row>
    <row r="56" spans="2:16" s="15" customFormat="1" ht="83.25" customHeight="1">
      <c r="B56" s="2" t="s">
        <v>153</v>
      </c>
      <c r="C56" s="1" t="s">
        <v>16</v>
      </c>
      <c r="D56" s="20">
        <v>44287</v>
      </c>
      <c r="E56" s="2" t="s">
        <v>154</v>
      </c>
      <c r="F56" s="3">
        <v>2010001127112</v>
      </c>
      <c r="G56" s="4" t="s">
        <v>32</v>
      </c>
      <c r="H56" s="22" t="s">
        <v>26</v>
      </c>
      <c r="I56" s="5">
        <v>16280000</v>
      </c>
      <c r="J56" s="6" t="s">
        <v>27</v>
      </c>
      <c r="K56" s="7" t="s">
        <v>1</v>
      </c>
      <c r="L56" s="7">
        <v>0</v>
      </c>
      <c r="M56" s="8" t="s">
        <v>1</v>
      </c>
      <c r="N56" s="9">
        <v>0</v>
      </c>
      <c r="O56" s="15" t="s">
        <v>1</v>
      </c>
      <c r="P56" s="15" t="s">
        <v>20</v>
      </c>
    </row>
    <row r="57" spans="2:16" s="15" customFormat="1" ht="83.25" customHeight="1">
      <c r="B57" s="2" t="s">
        <v>155</v>
      </c>
      <c r="C57" s="1" t="s">
        <v>16</v>
      </c>
      <c r="D57" s="20">
        <v>44287</v>
      </c>
      <c r="E57" s="2" t="s">
        <v>156</v>
      </c>
      <c r="F57" s="3">
        <v>1010001084148</v>
      </c>
      <c r="G57" s="4" t="s">
        <v>32</v>
      </c>
      <c r="H57" s="22" t="s">
        <v>26</v>
      </c>
      <c r="I57" s="5">
        <v>7341400</v>
      </c>
      <c r="J57" s="6" t="s">
        <v>27</v>
      </c>
      <c r="K57" s="7" t="s">
        <v>1</v>
      </c>
      <c r="L57" s="7">
        <v>0</v>
      </c>
      <c r="M57" s="8" t="s">
        <v>1</v>
      </c>
      <c r="N57" s="9">
        <v>0</v>
      </c>
      <c r="O57" s="15" t="s">
        <v>1</v>
      </c>
      <c r="P57" s="15" t="s">
        <v>20</v>
      </c>
    </row>
    <row r="58" spans="2:16" s="15" customFormat="1" ht="83.25" customHeight="1">
      <c r="B58" s="2" t="s">
        <v>157</v>
      </c>
      <c r="C58" s="1" t="s">
        <v>16</v>
      </c>
      <c r="D58" s="20">
        <v>44287</v>
      </c>
      <c r="E58" s="2" t="s">
        <v>158</v>
      </c>
      <c r="F58" s="3">
        <v>2010401031962</v>
      </c>
      <c r="G58" s="4" t="s">
        <v>32</v>
      </c>
      <c r="H58" s="22" t="s">
        <v>26</v>
      </c>
      <c r="I58" s="5">
        <v>2376000</v>
      </c>
      <c r="J58" s="6" t="s">
        <v>27</v>
      </c>
      <c r="K58" s="7" t="s">
        <v>1</v>
      </c>
      <c r="L58" s="7">
        <v>0</v>
      </c>
      <c r="M58" s="8" t="s">
        <v>1</v>
      </c>
      <c r="N58" s="9" t="s">
        <v>159</v>
      </c>
      <c r="O58" s="15" t="s">
        <v>46</v>
      </c>
      <c r="P58" s="15" t="s">
        <v>20</v>
      </c>
    </row>
    <row r="59" spans="2:16" s="15" customFormat="1" ht="83.25" customHeight="1">
      <c r="B59" s="2" t="s">
        <v>160</v>
      </c>
      <c r="C59" s="1" t="s">
        <v>16</v>
      </c>
      <c r="D59" s="20">
        <v>44287</v>
      </c>
      <c r="E59" s="2" t="s">
        <v>161</v>
      </c>
      <c r="F59" s="3">
        <v>3011705000958</v>
      </c>
      <c r="G59" s="4" t="s">
        <v>32</v>
      </c>
      <c r="H59" s="22" t="s">
        <v>26</v>
      </c>
      <c r="I59" s="5" t="s">
        <v>162</v>
      </c>
      <c r="J59" s="6" t="s">
        <v>27</v>
      </c>
      <c r="K59" s="7" t="s">
        <v>1</v>
      </c>
      <c r="L59" s="7">
        <v>0</v>
      </c>
      <c r="M59" s="8" t="s">
        <v>1</v>
      </c>
      <c r="N59" s="9" t="s">
        <v>163</v>
      </c>
      <c r="O59" s="15" t="s">
        <v>28</v>
      </c>
      <c r="P59" s="15" t="s">
        <v>20</v>
      </c>
    </row>
    <row r="60" spans="2:16" s="15" customFormat="1" ht="83.25" customHeight="1">
      <c r="B60" s="2" t="s">
        <v>164</v>
      </c>
      <c r="C60" s="1" t="s">
        <v>16</v>
      </c>
      <c r="D60" s="20">
        <v>44287</v>
      </c>
      <c r="E60" s="2" t="s">
        <v>165</v>
      </c>
      <c r="F60" s="3">
        <v>9010401041641</v>
      </c>
      <c r="G60" s="4" t="s">
        <v>32</v>
      </c>
      <c r="H60" s="22" t="s">
        <v>26</v>
      </c>
      <c r="I60" s="5" t="s">
        <v>166</v>
      </c>
      <c r="J60" s="6" t="s">
        <v>27</v>
      </c>
      <c r="K60" s="7" t="s">
        <v>1</v>
      </c>
      <c r="L60" s="7">
        <v>0</v>
      </c>
      <c r="M60" s="8" t="s">
        <v>1</v>
      </c>
      <c r="N60" s="9" t="s">
        <v>167</v>
      </c>
      <c r="O60" s="15" t="s">
        <v>28</v>
      </c>
      <c r="P60" s="15" t="s">
        <v>20</v>
      </c>
    </row>
    <row r="61" spans="2:16" s="15" customFormat="1" ht="83.25" customHeight="1">
      <c r="B61" s="2" t="s">
        <v>168</v>
      </c>
      <c r="C61" s="1" t="s">
        <v>16</v>
      </c>
      <c r="D61" s="20">
        <v>44287</v>
      </c>
      <c r="E61" s="2" t="s">
        <v>169</v>
      </c>
      <c r="F61" s="3">
        <v>4370001011311</v>
      </c>
      <c r="G61" s="4" t="s">
        <v>32</v>
      </c>
      <c r="H61" s="22" t="s">
        <v>26</v>
      </c>
      <c r="I61" s="5" t="s">
        <v>29</v>
      </c>
      <c r="J61" s="6" t="s">
        <v>27</v>
      </c>
      <c r="K61" s="7" t="s">
        <v>1</v>
      </c>
      <c r="L61" s="7">
        <v>0</v>
      </c>
      <c r="M61" s="8" t="s">
        <v>1</v>
      </c>
      <c r="N61" s="9" t="s">
        <v>170</v>
      </c>
      <c r="O61" s="15" t="s">
        <v>28</v>
      </c>
      <c r="P61" s="15" t="s">
        <v>20</v>
      </c>
    </row>
    <row r="62" spans="2:16" s="15" customFormat="1" ht="83.25" customHeight="1">
      <c r="B62" s="2" t="s">
        <v>171</v>
      </c>
      <c r="C62" s="1" t="s">
        <v>16</v>
      </c>
      <c r="D62" s="20">
        <v>44287</v>
      </c>
      <c r="E62" s="2" t="s">
        <v>172</v>
      </c>
      <c r="F62" s="3">
        <v>2180001135973</v>
      </c>
      <c r="G62" s="4" t="s">
        <v>32</v>
      </c>
      <c r="H62" s="22" t="s">
        <v>26</v>
      </c>
      <c r="I62" s="5" t="s">
        <v>173</v>
      </c>
      <c r="J62" s="6" t="s">
        <v>27</v>
      </c>
      <c r="K62" s="7" t="s">
        <v>1</v>
      </c>
      <c r="L62" s="7">
        <v>0</v>
      </c>
      <c r="M62" s="8" t="s">
        <v>1</v>
      </c>
      <c r="N62" s="9" t="s">
        <v>174</v>
      </c>
      <c r="O62" s="15" t="s">
        <v>28</v>
      </c>
      <c r="P62" s="15" t="s">
        <v>20</v>
      </c>
    </row>
    <row r="63" spans="2:16" s="15" customFormat="1" ht="83.25" customHeight="1">
      <c r="B63" s="2" t="s">
        <v>175</v>
      </c>
      <c r="C63" s="1" t="s">
        <v>16</v>
      </c>
      <c r="D63" s="20">
        <v>44287</v>
      </c>
      <c r="E63" s="2" t="s">
        <v>176</v>
      </c>
      <c r="F63" s="3">
        <v>5010001141787</v>
      </c>
      <c r="G63" s="4" t="s">
        <v>32</v>
      </c>
      <c r="H63" s="22" t="s">
        <v>26</v>
      </c>
      <c r="I63" s="5" t="s">
        <v>177</v>
      </c>
      <c r="J63" s="6" t="s">
        <v>27</v>
      </c>
      <c r="K63" s="7" t="s">
        <v>1</v>
      </c>
      <c r="L63" s="7">
        <v>0</v>
      </c>
      <c r="M63" s="8" t="s">
        <v>1</v>
      </c>
      <c r="N63" s="9" t="s">
        <v>178</v>
      </c>
      <c r="O63" s="15" t="s">
        <v>28</v>
      </c>
      <c r="P63" s="15" t="s">
        <v>20</v>
      </c>
    </row>
    <row r="64" spans="2:16" s="15" customFormat="1" ht="83.25" customHeight="1">
      <c r="B64" s="2" t="s">
        <v>179</v>
      </c>
      <c r="C64" s="1" t="s">
        <v>16</v>
      </c>
      <c r="D64" s="20">
        <v>44287</v>
      </c>
      <c r="E64" s="2" t="s">
        <v>25</v>
      </c>
      <c r="F64" s="3">
        <v>2500001014715</v>
      </c>
      <c r="G64" s="4" t="s">
        <v>32</v>
      </c>
      <c r="H64" s="22" t="s">
        <v>26</v>
      </c>
      <c r="I64" s="5" t="s">
        <v>180</v>
      </c>
      <c r="J64" s="6" t="s">
        <v>27</v>
      </c>
      <c r="K64" s="7" t="s">
        <v>1</v>
      </c>
      <c r="L64" s="7">
        <v>0</v>
      </c>
      <c r="M64" s="8" t="s">
        <v>1</v>
      </c>
      <c r="N64" s="9" t="s">
        <v>181</v>
      </c>
      <c r="O64" s="15" t="s">
        <v>28</v>
      </c>
      <c r="P64" s="15" t="s">
        <v>20</v>
      </c>
    </row>
    <row r="65" spans="2:16" s="15" customFormat="1" ht="83.25" customHeight="1">
      <c r="B65" s="2" t="s">
        <v>182</v>
      </c>
      <c r="C65" s="1" t="s">
        <v>16</v>
      </c>
      <c r="D65" s="20">
        <v>44287</v>
      </c>
      <c r="E65" s="2" t="s">
        <v>183</v>
      </c>
      <c r="F65" s="3">
        <v>1120001074740</v>
      </c>
      <c r="G65" s="4" t="s">
        <v>32</v>
      </c>
      <c r="H65" s="22" t="s">
        <v>26</v>
      </c>
      <c r="I65" s="5" t="s">
        <v>184</v>
      </c>
      <c r="J65" s="6" t="s">
        <v>27</v>
      </c>
      <c r="K65" s="7" t="s">
        <v>1</v>
      </c>
      <c r="L65" s="7">
        <v>0</v>
      </c>
      <c r="M65" s="8" t="s">
        <v>1</v>
      </c>
      <c r="N65" s="9" t="s">
        <v>185</v>
      </c>
      <c r="O65" s="15" t="s">
        <v>28</v>
      </c>
      <c r="P65" s="15" t="s">
        <v>20</v>
      </c>
    </row>
    <row r="66" spans="2:16" s="15" customFormat="1" ht="83.25" customHeight="1">
      <c r="B66" s="2" t="s">
        <v>186</v>
      </c>
      <c r="C66" s="1" t="s">
        <v>16</v>
      </c>
      <c r="D66" s="20">
        <v>44287</v>
      </c>
      <c r="E66" s="2" t="s">
        <v>183</v>
      </c>
      <c r="F66" s="3">
        <v>1120001074740</v>
      </c>
      <c r="G66" s="4" t="s">
        <v>32</v>
      </c>
      <c r="H66" s="22" t="s">
        <v>26</v>
      </c>
      <c r="I66" s="5" t="s">
        <v>184</v>
      </c>
      <c r="J66" s="6" t="s">
        <v>27</v>
      </c>
      <c r="K66" s="7" t="s">
        <v>1</v>
      </c>
      <c r="L66" s="7">
        <v>0</v>
      </c>
      <c r="M66" s="8" t="s">
        <v>1</v>
      </c>
      <c r="N66" s="9" t="s">
        <v>187</v>
      </c>
      <c r="O66" s="15" t="s">
        <v>28</v>
      </c>
      <c r="P66" s="15" t="s">
        <v>20</v>
      </c>
    </row>
    <row r="67" spans="2:16" s="15" customFormat="1" ht="83.25" customHeight="1">
      <c r="B67" s="2" t="s">
        <v>188</v>
      </c>
      <c r="C67" s="1" t="s">
        <v>108</v>
      </c>
      <c r="D67" s="20">
        <v>44287</v>
      </c>
      <c r="E67" s="2" t="s">
        <v>189</v>
      </c>
      <c r="F67" s="3">
        <v>3010501001699</v>
      </c>
      <c r="G67" s="4" t="s">
        <v>32</v>
      </c>
      <c r="H67" s="22" t="s">
        <v>26</v>
      </c>
      <c r="I67" s="5" t="s">
        <v>190</v>
      </c>
      <c r="J67" s="6" t="s">
        <v>27</v>
      </c>
      <c r="K67" s="7" t="s">
        <v>1</v>
      </c>
      <c r="L67" s="7">
        <v>0</v>
      </c>
      <c r="M67" s="8" t="s">
        <v>1</v>
      </c>
      <c r="N67" s="9" t="s">
        <v>191</v>
      </c>
      <c r="O67" s="15" t="s">
        <v>148</v>
      </c>
      <c r="P67" s="15" t="s">
        <v>20</v>
      </c>
    </row>
    <row r="68" spans="2:16" s="15" customFormat="1" ht="83.25" customHeight="1">
      <c r="B68" s="2" t="s">
        <v>192</v>
      </c>
      <c r="C68" s="1" t="s">
        <v>41</v>
      </c>
      <c r="D68" s="20">
        <v>44287</v>
      </c>
      <c r="E68" s="2" t="s">
        <v>193</v>
      </c>
      <c r="F68" s="3">
        <v>4010401050341</v>
      </c>
      <c r="G68" s="4" t="s">
        <v>32</v>
      </c>
      <c r="H68" s="22" t="s">
        <v>26</v>
      </c>
      <c r="I68" s="5" t="s">
        <v>194</v>
      </c>
      <c r="J68" s="6" t="s">
        <v>27</v>
      </c>
      <c r="K68" s="7" t="s">
        <v>1</v>
      </c>
      <c r="L68" s="7">
        <v>0</v>
      </c>
      <c r="M68" s="8" t="s">
        <v>1</v>
      </c>
      <c r="N68" s="9" t="s">
        <v>195</v>
      </c>
      <c r="O68" s="15" t="s">
        <v>148</v>
      </c>
      <c r="P68" s="15" t="s">
        <v>20</v>
      </c>
    </row>
    <row r="69" spans="2:16" s="15" customFormat="1" ht="83.25" customHeight="1">
      <c r="B69" s="2" t="s">
        <v>196</v>
      </c>
      <c r="C69" s="1" t="s">
        <v>41</v>
      </c>
      <c r="D69" s="20">
        <v>44287</v>
      </c>
      <c r="E69" s="2" t="s">
        <v>193</v>
      </c>
      <c r="F69" s="3">
        <v>4010401050341</v>
      </c>
      <c r="G69" s="4" t="s">
        <v>32</v>
      </c>
      <c r="H69" s="22" t="s">
        <v>26</v>
      </c>
      <c r="I69" s="5" t="s">
        <v>197</v>
      </c>
      <c r="J69" s="6" t="s">
        <v>27</v>
      </c>
      <c r="K69" s="7" t="s">
        <v>1</v>
      </c>
      <c r="L69" s="7">
        <v>0</v>
      </c>
      <c r="M69" s="8" t="s">
        <v>1</v>
      </c>
      <c r="N69" s="9" t="s">
        <v>198</v>
      </c>
      <c r="O69" s="15" t="s">
        <v>148</v>
      </c>
      <c r="P69" s="15" t="s">
        <v>20</v>
      </c>
    </row>
    <row r="70" spans="2:16" s="15" customFormat="1" ht="83.25" customHeight="1">
      <c r="B70" s="2" t="s">
        <v>199</v>
      </c>
      <c r="C70" s="1" t="s">
        <v>112</v>
      </c>
      <c r="D70" s="20">
        <v>44287</v>
      </c>
      <c r="E70" s="2" t="s">
        <v>200</v>
      </c>
      <c r="F70" s="3">
        <v>8010001036398</v>
      </c>
      <c r="G70" s="4" t="s">
        <v>32</v>
      </c>
      <c r="H70" s="22" t="s">
        <v>26</v>
      </c>
      <c r="I70" s="5" t="s">
        <v>201</v>
      </c>
      <c r="J70" s="6" t="s">
        <v>27</v>
      </c>
      <c r="K70" s="7" t="s">
        <v>1</v>
      </c>
      <c r="L70" s="7">
        <v>0</v>
      </c>
      <c r="M70" s="8" t="s">
        <v>1</v>
      </c>
      <c r="N70" s="9" t="s">
        <v>202</v>
      </c>
      <c r="O70" s="15" t="s">
        <v>148</v>
      </c>
      <c r="P70" s="15" t="s">
        <v>20</v>
      </c>
    </row>
    <row r="71" spans="2:16" s="15" customFormat="1" ht="83.25" customHeight="1">
      <c r="B71" s="2" t="s">
        <v>203</v>
      </c>
      <c r="C71" s="1" t="s">
        <v>16</v>
      </c>
      <c r="D71" s="20">
        <v>44287</v>
      </c>
      <c r="E71" s="2" t="s">
        <v>204</v>
      </c>
      <c r="F71" s="3">
        <v>2030001008715</v>
      </c>
      <c r="G71" s="4" t="s">
        <v>32</v>
      </c>
      <c r="H71" s="22" t="s">
        <v>26</v>
      </c>
      <c r="I71" s="5" t="s">
        <v>205</v>
      </c>
      <c r="J71" s="6" t="s">
        <v>27</v>
      </c>
      <c r="K71" s="7" t="s">
        <v>1</v>
      </c>
      <c r="L71" s="7">
        <v>0</v>
      </c>
      <c r="M71" s="8" t="s">
        <v>1</v>
      </c>
      <c r="N71" s="9" t="s">
        <v>206</v>
      </c>
      <c r="O71" s="15" t="s">
        <v>148</v>
      </c>
      <c r="P71" s="15" t="s">
        <v>20</v>
      </c>
    </row>
    <row r="72" spans="2:16" s="15" customFormat="1" ht="83.25" customHeight="1">
      <c r="B72" s="2" t="s">
        <v>207</v>
      </c>
      <c r="C72" s="1" t="s">
        <v>16</v>
      </c>
      <c r="D72" s="20">
        <v>44287</v>
      </c>
      <c r="E72" s="2" t="s">
        <v>208</v>
      </c>
      <c r="F72" s="3">
        <v>3030001007047</v>
      </c>
      <c r="G72" s="4" t="s">
        <v>32</v>
      </c>
      <c r="H72" s="22" t="s">
        <v>26</v>
      </c>
      <c r="I72" s="5" t="s">
        <v>209</v>
      </c>
      <c r="J72" s="6" t="s">
        <v>27</v>
      </c>
      <c r="K72" s="7" t="s">
        <v>1</v>
      </c>
      <c r="L72" s="7">
        <v>0</v>
      </c>
      <c r="M72" s="8" t="s">
        <v>1</v>
      </c>
      <c r="N72" s="9" t="s">
        <v>210</v>
      </c>
      <c r="O72" s="15" t="s">
        <v>148</v>
      </c>
      <c r="P72" s="15" t="s">
        <v>20</v>
      </c>
    </row>
    <row r="73" spans="2:16" s="15" customFormat="1" ht="83.25" customHeight="1">
      <c r="B73" s="2" t="s">
        <v>211</v>
      </c>
      <c r="C73" s="1" t="s">
        <v>212</v>
      </c>
      <c r="D73" s="20">
        <v>44287</v>
      </c>
      <c r="E73" s="2" t="s">
        <v>208</v>
      </c>
      <c r="F73" s="3">
        <v>3030001007047</v>
      </c>
      <c r="G73" s="4" t="s">
        <v>32</v>
      </c>
      <c r="H73" s="22" t="s">
        <v>26</v>
      </c>
      <c r="I73" s="5" t="s">
        <v>213</v>
      </c>
      <c r="J73" s="6" t="s">
        <v>27</v>
      </c>
      <c r="K73" s="7" t="s">
        <v>1</v>
      </c>
      <c r="L73" s="7">
        <v>0</v>
      </c>
      <c r="M73" s="8" t="s">
        <v>1</v>
      </c>
      <c r="N73" s="9" t="s">
        <v>214</v>
      </c>
      <c r="O73" s="15" t="s">
        <v>148</v>
      </c>
      <c r="P73" s="15" t="s">
        <v>20</v>
      </c>
    </row>
    <row r="74" spans="2:16" s="15" customFormat="1" ht="83.25" customHeight="1">
      <c r="B74" s="2" t="s">
        <v>215</v>
      </c>
      <c r="C74" s="1" t="s">
        <v>112</v>
      </c>
      <c r="D74" s="20">
        <v>44287</v>
      </c>
      <c r="E74" s="2" t="s">
        <v>216</v>
      </c>
      <c r="F74" s="3">
        <v>8010001059168</v>
      </c>
      <c r="G74" s="4" t="s">
        <v>32</v>
      </c>
      <c r="H74" s="22" t="s">
        <v>26</v>
      </c>
      <c r="I74" s="5" t="s">
        <v>217</v>
      </c>
      <c r="J74" s="6" t="s">
        <v>27</v>
      </c>
      <c r="K74" s="7" t="s">
        <v>1</v>
      </c>
      <c r="L74" s="7">
        <v>0</v>
      </c>
      <c r="M74" s="8" t="s">
        <v>1</v>
      </c>
      <c r="N74" s="9" t="s">
        <v>218</v>
      </c>
      <c r="O74" s="15" t="s">
        <v>148</v>
      </c>
      <c r="P74" s="15" t="s">
        <v>20</v>
      </c>
    </row>
    <row r="75" spans="2:16" s="15" customFormat="1" ht="83.25" customHeight="1">
      <c r="B75" s="2" t="s">
        <v>219</v>
      </c>
      <c r="C75" s="1" t="s">
        <v>16</v>
      </c>
      <c r="D75" s="20">
        <v>44287</v>
      </c>
      <c r="E75" s="2" t="s">
        <v>220</v>
      </c>
      <c r="F75" s="3">
        <v>2030001004441</v>
      </c>
      <c r="G75" s="4" t="s">
        <v>32</v>
      </c>
      <c r="H75" s="22" t="s">
        <v>26</v>
      </c>
      <c r="I75" s="5" t="s">
        <v>221</v>
      </c>
      <c r="J75" s="6" t="s">
        <v>27</v>
      </c>
      <c r="K75" s="7" t="s">
        <v>1</v>
      </c>
      <c r="L75" s="7">
        <v>0</v>
      </c>
      <c r="M75" s="8" t="s">
        <v>1</v>
      </c>
      <c r="N75" s="9" t="s">
        <v>222</v>
      </c>
      <c r="O75" s="15" t="s">
        <v>28</v>
      </c>
      <c r="P75" s="15" t="s">
        <v>20</v>
      </c>
    </row>
    <row r="76" spans="2:16" s="15" customFormat="1" ht="83.25" customHeight="1">
      <c r="B76" s="2" t="s">
        <v>223</v>
      </c>
      <c r="C76" s="1" t="s">
        <v>16</v>
      </c>
      <c r="D76" s="20">
        <v>44287</v>
      </c>
      <c r="E76" s="2" t="s">
        <v>224</v>
      </c>
      <c r="F76" s="3">
        <v>2010405002019</v>
      </c>
      <c r="G76" s="4" t="s">
        <v>32</v>
      </c>
      <c r="H76" s="22" t="s">
        <v>26</v>
      </c>
      <c r="I76" s="5" t="s">
        <v>225</v>
      </c>
      <c r="J76" s="6" t="s">
        <v>27</v>
      </c>
      <c r="K76" s="7" t="s">
        <v>1</v>
      </c>
      <c r="L76" s="7">
        <v>0</v>
      </c>
      <c r="M76" s="8" t="s">
        <v>1</v>
      </c>
      <c r="N76" s="9" t="s">
        <v>226</v>
      </c>
      <c r="O76" s="15" t="s">
        <v>28</v>
      </c>
      <c r="P76" s="15" t="s">
        <v>20</v>
      </c>
    </row>
    <row r="77" spans="2:16" s="15" customFormat="1" ht="83.25" customHeight="1">
      <c r="B77" s="2" t="s">
        <v>227</v>
      </c>
      <c r="C77" s="1" t="s">
        <v>16</v>
      </c>
      <c r="D77" s="20">
        <v>44287</v>
      </c>
      <c r="E77" s="2" t="s">
        <v>228</v>
      </c>
      <c r="F77" s="3">
        <v>7010001016830</v>
      </c>
      <c r="G77" s="4" t="s">
        <v>32</v>
      </c>
      <c r="H77" s="22" t="s">
        <v>26</v>
      </c>
      <c r="I77" s="5" t="s">
        <v>229</v>
      </c>
      <c r="J77" s="6" t="s">
        <v>27</v>
      </c>
      <c r="K77" s="7" t="s">
        <v>1</v>
      </c>
      <c r="L77" s="7">
        <v>0</v>
      </c>
      <c r="M77" s="8" t="s">
        <v>1</v>
      </c>
      <c r="N77" s="9" t="s">
        <v>230</v>
      </c>
      <c r="O77" s="15" t="s">
        <v>28</v>
      </c>
      <c r="P77" s="15" t="s">
        <v>20</v>
      </c>
    </row>
    <row r="78" spans="2:16" s="15" customFormat="1" ht="83.25" customHeight="1">
      <c r="B78" s="2" t="s">
        <v>231</v>
      </c>
      <c r="C78" s="1" t="s">
        <v>16</v>
      </c>
      <c r="D78" s="20">
        <v>44287</v>
      </c>
      <c r="E78" s="2" t="s">
        <v>232</v>
      </c>
      <c r="F78" s="3">
        <v>8012801007132</v>
      </c>
      <c r="G78" s="4" t="s">
        <v>32</v>
      </c>
      <c r="H78" s="22" t="s">
        <v>26</v>
      </c>
      <c r="I78" s="5" t="s">
        <v>233</v>
      </c>
      <c r="J78" s="6" t="s">
        <v>27</v>
      </c>
      <c r="K78" s="7" t="s">
        <v>1</v>
      </c>
      <c r="L78" s="7">
        <v>0</v>
      </c>
      <c r="M78" s="8" t="s">
        <v>1</v>
      </c>
      <c r="N78" s="9" t="s">
        <v>234</v>
      </c>
      <c r="O78" s="15" t="s">
        <v>28</v>
      </c>
      <c r="P78" s="15" t="s">
        <v>20</v>
      </c>
    </row>
    <row r="79" spans="2:16" s="15" customFormat="1" ht="83.25" customHeight="1">
      <c r="B79" s="2" t="s">
        <v>235</v>
      </c>
      <c r="C79" s="1" t="s">
        <v>16</v>
      </c>
      <c r="D79" s="20">
        <v>44287</v>
      </c>
      <c r="E79" s="2" t="s">
        <v>236</v>
      </c>
      <c r="F79" s="3">
        <v>6030001001757</v>
      </c>
      <c r="G79" s="4" t="s">
        <v>32</v>
      </c>
      <c r="H79" s="22" t="s">
        <v>26</v>
      </c>
      <c r="I79" s="5">
        <v>1955899</v>
      </c>
      <c r="J79" s="6" t="s">
        <v>27</v>
      </c>
      <c r="K79" s="7" t="s">
        <v>1</v>
      </c>
      <c r="L79" s="7">
        <v>0</v>
      </c>
      <c r="M79" s="8" t="s">
        <v>1</v>
      </c>
      <c r="N79" s="9">
        <v>0</v>
      </c>
      <c r="O79" s="15" t="s">
        <v>1</v>
      </c>
      <c r="P79" s="15" t="s">
        <v>20</v>
      </c>
    </row>
    <row r="80" spans="2:16" s="15" customFormat="1" ht="83.25" customHeight="1">
      <c r="B80" s="2" t="s">
        <v>237</v>
      </c>
      <c r="C80" s="1" t="s">
        <v>16</v>
      </c>
      <c r="D80" s="20">
        <v>44287</v>
      </c>
      <c r="E80" s="2" t="s">
        <v>238</v>
      </c>
      <c r="F80" s="3">
        <v>7010401056220</v>
      </c>
      <c r="G80" s="4" t="s">
        <v>32</v>
      </c>
      <c r="H80" s="22" t="s">
        <v>26</v>
      </c>
      <c r="I80" s="5" t="s">
        <v>239</v>
      </c>
      <c r="J80" s="6" t="s">
        <v>27</v>
      </c>
      <c r="K80" s="7" t="s">
        <v>1</v>
      </c>
      <c r="L80" s="7">
        <v>0</v>
      </c>
      <c r="M80" s="8" t="s">
        <v>1</v>
      </c>
      <c r="N80" s="9" t="s">
        <v>240</v>
      </c>
      <c r="O80" s="15" t="s">
        <v>28</v>
      </c>
      <c r="P80" s="15" t="s">
        <v>20</v>
      </c>
    </row>
    <row r="81" spans="2:16" s="15" customFormat="1" ht="83.25" customHeight="1">
      <c r="B81" s="2" t="s">
        <v>241</v>
      </c>
      <c r="C81" s="1" t="s">
        <v>16</v>
      </c>
      <c r="D81" s="20">
        <v>44287</v>
      </c>
      <c r="E81" s="2" t="s">
        <v>242</v>
      </c>
      <c r="F81" s="3">
        <v>1010001025515</v>
      </c>
      <c r="G81" s="4" t="s">
        <v>32</v>
      </c>
      <c r="H81" s="22" t="s">
        <v>26</v>
      </c>
      <c r="I81" s="5" t="s">
        <v>243</v>
      </c>
      <c r="J81" s="6" t="s">
        <v>27</v>
      </c>
      <c r="K81" s="7" t="s">
        <v>1</v>
      </c>
      <c r="L81" s="7">
        <v>0</v>
      </c>
      <c r="M81" s="8" t="s">
        <v>1</v>
      </c>
      <c r="N81" s="9" t="s">
        <v>244</v>
      </c>
      <c r="O81" s="15" t="s">
        <v>28</v>
      </c>
      <c r="P81" s="15" t="s">
        <v>20</v>
      </c>
    </row>
    <row r="82" spans="2:16" s="15" customFormat="1" ht="83.25" customHeight="1">
      <c r="B82" s="2" t="s">
        <v>245</v>
      </c>
      <c r="C82" s="1" t="s">
        <v>16</v>
      </c>
      <c r="D82" s="20">
        <v>44287</v>
      </c>
      <c r="E82" s="2" t="s">
        <v>246</v>
      </c>
      <c r="F82" s="3">
        <v>6040001066221</v>
      </c>
      <c r="G82" s="4" t="s">
        <v>32</v>
      </c>
      <c r="H82" s="22" t="s">
        <v>26</v>
      </c>
      <c r="I82" s="5" t="s">
        <v>247</v>
      </c>
      <c r="J82" s="6" t="s">
        <v>27</v>
      </c>
      <c r="K82" s="7" t="s">
        <v>1</v>
      </c>
      <c r="L82" s="7">
        <v>0</v>
      </c>
      <c r="M82" s="8" t="s">
        <v>1</v>
      </c>
      <c r="N82" s="9" t="s">
        <v>248</v>
      </c>
      <c r="O82" s="15" t="s">
        <v>28</v>
      </c>
      <c r="P82" s="15" t="s">
        <v>20</v>
      </c>
    </row>
    <row r="83" spans="2:16" s="15" customFormat="1" ht="83.25" customHeight="1">
      <c r="B83" s="2" t="s">
        <v>249</v>
      </c>
      <c r="C83" s="1" t="s">
        <v>16</v>
      </c>
      <c r="D83" s="20">
        <v>44287</v>
      </c>
      <c r="E83" s="2" t="s">
        <v>238</v>
      </c>
      <c r="F83" s="3">
        <v>7010401056220</v>
      </c>
      <c r="G83" s="4" t="s">
        <v>32</v>
      </c>
      <c r="H83" s="22" t="s">
        <v>26</v>
      </c>
      <c r="I83" s="5" t="s">
        <v>250</v>
      </c>
      <c r="J83" s="6" t="s">
        <v>27</v>
      </c>
      <c r="K83" s="7" t="s">
        <v>1</v>
      </c>
      <c r="L83" s="7">
        <v>0</v>
      </c>
      <c r="M83" s="8" t="s">
        <v>1</v>
      </c>
      <c r="N83" s="9" t="s">
        <v>251</v>
      </c>
      <c r="O83" s="15" t="s">
        <v>28</v>
      </c>
      <c r="P83" s="15" t="s">
        <v>20</v>
      </c>
    </row>
    <row r="84" spans="2:16" s="15" customFormat="1" ht="83.25" customHeight="1">
      <c r="B84" s="2" t="s">
        <v>252</v>
      </c>
      <c r="C84" s="1" t="s">
        <v>16</v>
      </c>
      <c r="D84" s="20">
        <v>44287</v>
      </c>
      <c r="E84" s="2" t="s">
        <v>253</v>
      </c>
      <c r="F84" s="3">
        <v>6011001018116</v>
      </c>
      <c r="G84" s="4" t="s">
        <v>32</v>
      </c>
      <c r="H84" s="22" t="s">
        <v>26</v>
      </c>
      <c r="I84" s="5" t="s">
        <v>247</v>
      </c>
      <c r="J84" s="6" t="s">
        <v>27</v>
      </c>
      <c r="K84" s="7" t="s">
        <v>1</v>
      </c>
      <c r="L84" s="7">
        <v>0</v>
      </c>
      <c r="M84" s="8" t="s">
        <v>1</v>
      </c>
      <c r="N84" s="9" t="s">
        <v>254</v>
      </c>
      <c r="O84" s="15" t="s">
        <v>28</v>
      </c>
      <c r="P84" s="15" t="s">
        <v>20</v>
      </c>
    </row>
    <row r="85" spans="2:16" s="15" customFormat="1" ht="83.25" customHeight="1">
      <c r="B85" s="2" t="s">
        <v>255</v>
      </c>
      <c r="C85" s="1" t="s">
        <v>16</v>
      </c>
      <c r="D85" s="20">
        <v>44287</v>
      </c>
      <c r="E85" s="2" t="s">
        <v>256</v>
      </c>
      <c r="F85" s="3">
        <v>4030001006097</v>
      </c>
      <c r="G85" s="4" t="s">
        <v>32</v>
      </c>
      <c r="H85" s="22" t="s">
        <v>26</v>
      </c>
      <c r="I85" s="5" t="s">
        <v>257</v>
      </c>
      <c r="J85" s="6" t="s">
        <v>27</v>
      </c>
      <c r="K85" s="7" t="s">
        <v>1</v>
      </c>
      <c r="L85" s="7">
        <v>0</v>
      </c>
      <c r="M85" s="8" t="s">
        <v>1</v>
      </c>
      <c r="N85" s="9" t="s">
        <v>258</v>
      </c>
      <c r="O85" s="15" t="s">
        <v>28</v>
      </c>
      <c r="P85" s="15" t="s">
        <v>20</v>
      </c>
    </row>
    <row r="86" spans="2:16" ht="83.25" customHeight="1">
      <c r="B86" s="2" t="s">
        <v>259</v>
      </c>
      <c r="C86" s="1" t="s">
        <v>16</v>
      </c>
      <c r="D86" s="20">
        <v>44287</v>
      </c>
      <c r="E86" s="2" t="s">
        <v>260</v>
      </c>
      <c r="F86" s="3">
        <v>9110001004311</v>
      </c>
      <c r="G86" s="4" t="s">
        <v>32</v>
      </c>
      <c r="H86" s="22" t="s">
        <v>26</v>
      </c>
      <c r="I86" s="5" t="s">
        <v>257</v>
      </c>
      <c r="J86" s="6" t="s">
        <v>27</v>
      </c>
      <c r="K86" s="7" t="s">
        <v>1</v>
      </c>
      <c r="L86" s="7">
        <v>0</v>
      </c>
      <c r="M86" s="8" t="s">
        <v>1</v>
      </c>
      <c r="N86" s="9" t="s">
        <v>261</v>
      </c>
      <c r="O86" s="15" t="s">
        <v>28</v>
      </c>
      <c r="P86" s="15" t="s">
        <v>20</v>
      </c>
    </row>
    <row r="87" spans="2:16" ht="83.25" customHeight="1">
      <c r="B87" s="2" t="s">
        <v>262</v>
      </c>
      <c r="C87" s="1" t="s">
        <v>16</v>
      </c>
      <c r="D87" s="20">
        <v>44287</v>
      </c>
      <c r="E87" s="2" t="s">
        <v>263</v>
      </c>
      <c r="F87" s="3">
        <v>6100001002203</v>
      </c>
      <c r="G87" s="4" t="s">
        <v>32</v>
      </c>
      <c r="H87" s="22" t="s">
        <v>26</v>
      </c>
      <c r="I87" s="5" t="s">
        <v>264</v>
      </c>
      <c r="J87" s="6" t="s">
        <v>27</v>
      </c>
      <c r="K87" s="7" t="s">
        <v>1</v>
      </c>
      <c r="L87" s="7">
        <v>0</v>
      </c>
      <c r="M87" s="8" t="s">
        <v>1</v>
      </c>
      <c r="N87" s="9" t="s">
        <v>265</v>
      </c>
      <c r="O87" s="15" t="s">
        <v>28</v>
      </c>
      <c r="P87" s="15" t="s">
        <v>20</v>
      </c>
    </row>
    <row r="88" spans="2:16" ht="83.25" customHeight="1">
      <c r="B88" s="2" t="s">
        <v>266</v>
      </c>
      <c r="C88" s="1" t="s">
        <v>16</v>
      </c>
      <c r="D88" s="20">
        <v>44287</v>
      </c>
      <c r="E88" s="2" t="s">
        <v>267</v>
      </c>
      <c r="F88" s="3">
        <v>4040001013464</v>
      </c>
      <c r="G88" s="4" t="s">
        <v>32</v>
      </c>
      <c r="H88" s="22" t="s">
        <v>26</v>
      </c>
      <c r="I88" s="5" t="s">
        <v>257</v>
      </c>
      <c r="J88" s="6" t="s">
        <v>27</v>
      </c>
      <c r="K88" s="7" t="s">
        <v>1</v>
      </c>
      <c r="L88" s="7">
        <v>0</v>
      </c>
      <c r="M88" s="8" t="s">
        <v>1</v>
      </c>
      <c r="N88" s="9" t="s">
        <v>268</v>
      </c>
      <c r="O88" s="15" t="s">
        <v>28</v>
      </c>
      <c r="P88" s="15" t="s">
        <v>20</v>
      </c>
    </row>
    <row r="89" spans="2:16" ht="83.25" customHeight="1">
      <c r="B89" s="2" t="s">
        <v>269</v>
      </c>
      <c r="C89" s="1" t="s">
        <v>16</v>
      </c>
      <c r="D89" s="20">
        <v>44287</v>
      </c>
      <c r="E89" s="2" t="s">
        <v>270</v>
      </c>
      <c r="F89" s="3">
        <v>1011101015050</v>
      </c>
      <c r="G89" s="4" t="s">
        <v>32</v>
      </c>
      <c r="H89" s="22" t="s">
        <v>26</v>
      </c>
      <c r="I89" s="5" t="s">
        <v>271</v>
      </c>
      <c r="J89" s="6" t="s">
        <v>27</v>
      </c>
      <c r="K89" s="7" t="s">
        <v>1</v>
      </c>
      <c r="L89" s="7">
        <v>0</v>
      </c>
      <c r="M89" s="8" t="s">
        <v>1</v>
      </c>
      <c r="N89" s="9" t="s">
        <v>272</v>
      </c>
      <c r="O89" s="15" t="s">
        <v>28</v>
      </c>
      <c r="P89" s="15" t="s">
        <v>20</v>
      </c>
    </row>
    <row r="90" spans="2:16" ht="83.25" customHeight="1">
      <c r="B90" s="2" t="s">
        <v>273</v>
      </c>
      <c r="C90" s="1" t="s">
        <v>16</v>
      </c>
      <c r="D90" s="20">
        <v>44287</v>
      </c>
      <c r="E90" s="2" t="s">
        <v>274</v>
      </c>
      <c r="F90" s="3">
        <v>9280001000517</v>
      </c>
      <c r="G90" s="4" t="s">
        <v>32</v>
      </c>
      <c r="H90" s="22" t="s">
        <v>26</v>
      </c>
      <c r="I90" s="5" t="s">
        <v>275</v>
      </c>
      <c r="J90" s="6" t="s">
        <v>27</v>
      </c>
      <c r="K90" s="7" t="s">
        <v>1</v>
      </c>
      <c r="L90" s="7">
        <v>0</v>
      </c>
      <c r="M90" s="8" t="s">
        <v>1</v>
      </c>
      <c r="N90" s="9" t="s">
        <v>276</v>
      </c>
      <c r="O90" s="15" t="s">
        <v>28</v>
      </c>
      <c r="P90" s="15" t="s">
        <v>20</v>
      </c>
    </row>
    <row r="91" spans="2:16" ht="83.25" customHeight="1">
      <c r="B91" s="2" t="s">
        <v>277</v>
      </c>
      <c r="C91" s="1" t="s">
        <v>16</v>
      </c>
      <c r="D91" s="20">
        <v>44287</v>
      </c>
      <c r="E91" s="2" t="s">
        <v>278</v>
      </c>
      <c r="F91" s="3">
        <v>6050001005764</v>
      </c>
      <c r="G91" s="4" t="s">
        <v>32</v>
      </c>
      <c r="H91" s="22" t="s">
        <v>26</v>
      </c>
      <c r="I91" s="5">
        <v>7621680</v>
      </c>
      <c r="J91" s="6" t="s">
        <v>27</v>
      </c>
      <c r="K91" s="7" t="s">
        <v>1</v>
      </c>
      <c r="L91" s="7">
        <v>0</v>
      </c>
      <c r="M91" s="8" t="s">
        <v>1</v>
      </c>
      <c r="N91" s="9">
        <v>0</v>
      </c>
      <c r="O91" s="15" t="s">
        <v>1</v>
      </c>
      <c r="P91" s="15" t="s">
        <v>20</v>
      </c>
    </row>
    <row r="92" spans="2:16" ht="83.25" customHeight="1">
      <c r="B92" s="2" t="s">
        <v>279</v>
      </c>
      <c r="C92" s="1" t="s">
        <v>16</v>
      </c>
      <c r="D92" s="20">
        <v>44287</v>
      </c>
      <c r="E92" s="2" t="s">
        <v>280</v>
      </c>
      <c r="F92" s="3">
        <v>2011101012138</v>
      </c>
      <c r="G92" s="4" t="s">
        <v>32</v>
      </c>
      <c r="H92" s="22" t="s">
        <v>26</v>
      </c>
      <c r="I92" s="5">
        <v>1287000</v>
      </c>
      <c r="J92" s="6" t="s">
        <v>27</v>
      </c>
      <c r="K92" s="7" t="s">
        <v>1</v>
      </c>
      <c r="L92" s="7">
        <v>0</v>
      </c>
      <c r="M92" s="8" t="s">
        <v>1</v>
      </c>
      <c r="N92" s="9">
        <v>0</v>
      </c>
      <c r="O92" s="15" t="s">
        <v>1</v>
      </c>
      <c r="P92" s="15" t="s">
        <v>20</v>
      </c>
    </row>
    <row r="93" spans="2:16" ht="83.25" customHeight="1">
      <c r="B93" s="2" t="s">
        <v>281</v>
      </c>
      <c r="C93" s="1" t="s">
        <v>16</v>
      </c>
      <c r="D93" s="20">
        <v>44287</v>
      </c>
      <c r="E93" s="2" t="s">
        <v>282</v>
      </c>
      <c r="F93" s="3">
        <v>2180005014521</v>
      </c>
      <c r="G93" s="4" t="s">
        <v>32</v>
      </c>
      <c r="H93" s="22" t="s">
        <v>26</v>
      </c>
      <c r="I93" s="5">
        <v>1829520</v>
      </c>
      <c r="J93" s="6" t="s">
        <v>27</v>
      </c>
      <c r="K93" s="7" t="s">
        <v>1</v>
      </c>
      <c r="L93" s="7">
        <v>0</v>
      </c>
      <c r="M93" s="8" t="s">
        <v>1</v>
      </c>
      <c r="N93" s="9">
        <v>0</v>
      </c>
      <c r="O93" s="15" t="s">
        <v>1</v>
      </c>
      <c r="P93" s="15" t="s">
        <v>20</v>
      </c>
    </row>
    <row r="94" spans="2:16" ht="83.25" customHeight="1">
      <c r="B94" s="2" t="s">
        <v>283</v>
      </c>
      <c r="C94" s="1" t="s">
        <v>16</v>
      </c>
      <c r="D94" s="20">
        <v>44287</v>
      </c>
      <c r="E94" s="2" t="s">
        <v>284</v>
      </c>
      <c r="F94" s="3">
        <v>5013301009489</v>
      </c>
      <c r="G94" s="4" t="s">
        <v>32</v>
      </c>
      <c r="H94" s="22" t="s">
        <v>26</v>
      </c>
      <c r="I94" s="5">
        <v>18700000</v>
      </c>
      <c r="J94" s="6" t="s">
        <v>27</v>
      </c>
      <c r="K94" s="7" t="s">
        <v>1</v>
      </c>
      <c r="L94" s="7">
        <v>0</v>
      </c>
      <c r="M94" s="8" t="s">
        <v>1</v>
      </c>
      <c r="N94" s="9">
        <v>0</v>
      </c>
      <c r="O94" s="15" t="s">
        <v>1</v>
      </c>
      <c r="P94" s="15" t="s">
        <v>20</v>
      </c>
    </row>
    <row r="95" spans="2:16" s="24" customFormat="1" ht="20.25" customHeight="1">
      <c r="B95" s="25" t="s">
        <v>286</v>
      </c>
      <c r="C95" s="26"/>
      <c r="D95" s="27"/>
      <c r="E95" s="27"/>
      <c r="F95" s="27"/>
      <c r="G95" s="27"/>
      <c r="H95" s="26"/>
      <c r="I95" s="27"/>
      <c r="J95" s="27"/>
      <c r="K95" s="28"/>
      <c r="L95" s="28"/>
      <c r="M95" s="28"/>
      <c r="N95" s="27"/>
    </row>
  </sheetData>
  <mergeCells count="12">
    <mergeCell ref="J4:J5"/>
    <mergeCell ref="K4:M4"/>
    <mergeCell ref="N4:N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94"/>
    <dataValidation imeMode="halfAlpha" allowBlank="1" showInputMessage="1" showErrorMessage="1" errorTitle="参考" error="半角数字で入力して下さい。" promptTitle="入力方法" prompt="半角数字で入力して下さい。" sqref="H6:J94"/>
  </dataValidations>
  <printOptions horizontalCentered="1"/>
  <pageMargins left="0.43307086614173229" right="0.19685039370078741" top="0.94488188976377963" bottom="0.43307086614173229" header="0.35433070866141736" footer="0.31496062992125984"/>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