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４（随意契約）" sheetId="8" r:id="rId1"/>
    <sheet name="様式3・４" sheetId="10" state="hidden" r:id="rId2"/>
  </sheets>
  <externalReferences>
    <externalReference r:id="rId3"/>
    <externalReference r:id="rId4"/>
    <externalReference r:id="rId5"/>
  </externalReferences>
  <definedNames>
    <definedName name="_xlnm._FilterDatabase" localSheetId="1" hidden="1">様式3・４!$B$4:$M$4</definedName>
    <definedName name="_xlnm._FilterDatabase" localSheetId="0" hidden="1">'様式４（随意契約）'!$B$4:$N$4</definedName>
    <definedName name="_xlnm.Print_Area" localSheetId="1">様式3・４!$B$1:$M$45</definedName>
    <definedName name="_xlnm.Print_Area" localSheetId="0">'様式４（随意契約）'!$B$1:$N$85</definedName>
    <definedName name="_xlnm.Print_Titles" localSheetId="1">様式3・４!$1:$4</definedName>
    <definedName name="_xlnm.Print_Titles" localSheetId="0">'様式４（随意契約）'!$1:$4</definedName>
    <definedName name="随契理由１">[1]契約状況コード表!$H$5:$H$20</definedName>
    <definedName name="予定価格">[2]契約状況コード表!$N$5</definedName>
    <definedName name="予定価格２">[3]契約状況コード表!$N$6:$N$9</definedName>
  </definedNames>
  <calcPr calcId="125725"/>
</workbook>
</file>

<file path=xl/sharedStrings.xml><?xml version="1.0" encoding="utf-8"?>
<sst xmlns="http://schemas.openxmlformats.org/spreadsheetml/2006/main" count="931" uniqueCount="319">
  <si>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</si>
  <si>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</si>
  <si>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</si>
  <si>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</si>
  <si>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</si>
  <si>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</si>
  <si>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</si>
  <si>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</si>
  <si>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</si>
  <si>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</si>
  <si>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</si>
  <si>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</si>
  <si>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</si>
  <si>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</si>
  <si>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</si>
  <si>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</si>
  <si>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</si>
  <si>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</si>
  <si>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</si>
  <si>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</si>
  <si>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</si>
  <si>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</si>
  <si>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</si>
  <si>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</si>
  <si>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</si>
  <si>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 xml:space="preserve">入札回数
</t>
    <rPh sb="0" eb="2">
      <t>ニュウサツ</t>
    </rPh>
    <rPh sb="2" eb="4">
      <t>カイスウ</t>
    </rPh>
    <phoneticPr fontId="1"/>
  </si>
  <si>
    <t>共同調達を行った場合（他官署が調達した場合）は○を</t>
    <rPh sb="0" eb="2">
      <t>キョウドウ</t>
    </rPh>
    <rPh sb="2" eb="4">
      <t>チョウタツ</t>
    </rPh>
    <rPh sb="5" eb="6">
      <t>オコナ</t>
    </rPh>
    <rPh sb="8" eb="10">
      <t>バアイ</t>
    </rPh>
    <rPh sb="11" eb="12">
      <t>タ</t>
    </rPh>
    <rPh sb="12" eb="14">
      <t>カンショ</t>
    </rPh>
    <rPh sb="15" eb="17">
      <t>チョウタツ</t>
    </rPh>
    <rPh sb="19" eb="21">
      <t>バアイ</t>
    </rPh>
    <phoneticPr fontId="1"/>
  </si>
  <si>
    <t>特命随契の場合は○を</t>
    <rPh sb="0" eb="2">
      <t>トクメイ</t>
    </rPh>
    <rPh sb="2" eb="4">
      <t>ズイケイ</t>
    </rPh>
    <rPh sb="3" eb="4">
      <t>チギリ</t>
    </rPh>
    <rPh sb="5" eb="7">
      <t>バアイ</t>
    </rPh>
    <phoneticPr fontId="1"/>
  </si>
  <si>
    <t>応札者数
（不落随契の場合は初度入札における応札者数・公募の場合は応募者総数）</t>
    <rPh sb="0" eb="2">
      <t>オウサツ</t>
    </rPh>
    <rPh sb="2" eb="3">
      <t>シャ</t>
    </rPh>
    <rPh sb="3" eb="4">
      <t>スウ</t>
    </rPh>
    <rPh sb="6" eb="8">
      <t>フラク</t>
    </rPh>
    <rPh sb="8" eb="10">
      <t>ズイケイ</t>
    </rPh>
    <rPh sb="11" eb="13">
      <t>バアイ</t>
    </rPh>
    <rPh sb="14" eb="15">
      <t>ハツ</t>
    </rPh>
    <rPh sb="15" eb="16">
      <t>ド</t>
    </rPh>
    <rPh sb="16" eb="18">
      <t>ニュウサツ</t>
    </rPh>
    <rPh sb="22" eb="24">
      <t>オウサツ</t>
    </rPh>
    <rPh sb="24" eb="25">
      <t>シャ</t>
    </rPh>
    <rPh sb="25" eb="26">
      <t>スウ</t>
    </rPh>
    <rPh sb="27" eb="29">
      <t>コウボ</t>
    </rPh>
    <rPh sb="30" eb="32">
      <t>バアイ</t>
    </rPh>
    <rPh sb="33" eb="35">
      <t>オウボ</t>
    </rPh>
    <rPh sb="35" eb="36">
      <t>シャ</t>
    </rPh>
    <rPh sb="36" eb="38">
      <t>ソウスウ</t>
    </rPh>
    <phoneticPr fontId="1"/>
  </si>
  <si>
    <t>一般競争入札</t>
  </si>
  <si>
    <t>-</t>
  </si>
  <si>
    <t>支出負担行為担当官
関東信越国税局総務部次長
佐藤　知章
埼玉県さいたま市中央区新都心１-１</t>
    <rPh sb="23" eb="25">
      <t>サトウ</t>
    </rPh>
    <rPh sb="26" eb="28">
      <t>トモアキ</t>
    </rPh>
    <phoneticPr fontId="1"/>
  </si>
  <si>
    <t>一般競争入札</t>
    <rPh sb="0" eb="2">
      <t>イッパン</t>
    </rPh>
    <rPh sb="2" eb="4">
      <t>キョウソウ</t>
    </rPh>
    <rPh sb="4" eb="6">
      <t>ニュウサツ</t>
    </rPh>
    <phoneticPr fontId="1"/>
  </si>
  <si>
    <t>－</t>
  </si>
  <si>
    <t>支出負担行為担当官
関東信越国税局総務部次長
佐藤　知章
埼玉県さいたま市中央区新都心1-1</t>
    <rPh sb="23" eb="25">
      <t>サトウ</t>
    </rPh>
    <rPh sb="26" eb="27">
      <t>シ</t>
    </rPh>
    <phoneticPr fontId="1"/>
  </si>
  <si>
    <t>支出負担行為担当官
関東信越国税局総務部次長
佐藤　知章
埼玉県さいたま市中央区新都心1-1</t>
    <rPh sb="23" eb="25">
      <t>サトウ</t>
    </rPh>
    <rPh sb="26" eb="28">
      <t>トモアキ</t>
    </rPh>
    <phoneticPr fontId="1"/>
  </si>
  <si>
    <t>同種の他の契約の予定価格を類推されるおそれがあるため公表しない</t>
    <phoneticPr fontId="1"/>
  </si>
  <si>
    <t>東松山税務署駐車場等整理業務
2,065.5時間</t>
  </si>
  <si>
    <t>社会保険関係手続の代行業務
一式</t>
    <rPh sb="0" eb="2">
      <t>シャカイ</t>
    </rPh>
    <rPh sb="2" eb="4">
      <t>ホケン</t>
    </rPh>
    <rPh sb="4" eb="6">
      <t>カンケイ</t>
    </rPh>
    <rPh sb="6" eb="8">
      <t>テツヅ</t>
    </rPh>
    <rPh sb="9" eb="11">
      <t>ダイコウ</t>
    </rPh>
    <rPh sb="11" eb="13">
      <t>ギョウム</t>
    </rPh>
    <rPh sb="14" eb="16">
      <t>イッシキ</t>
    </rPh>
    <phoneticPr fontId="2"/>
  </si>
  <si>
    <t>関東信越国税局が管理する合同庁舎における施設管理・運営業務（区分4長岡地方合同庁舎）
一式</t>
    <rPh sb="0" eb="2">
      <t>カントウ</t>
    </rPh>
    <rPh sb="2" eb="4">
      <t>シンエツ</t>
    </rPh>
    <rPh sb="4" eb="7">
      <t>コクゼイキョク</t>
    </rPh>
    <rPh sb="8" eb="10">
      <t>カンリ</t>
    </rPh>
    <rPh sb="12" eb="14">
      <t>ゴウドウ</t>
    </rPh>
    <rPh sb="14" eb="16">
      <t>チョウシャ</t>
    </rPh>
    <rPh sb="20" eb="22">
      <t>シセツ</t>
    </rPh>
    <rPh sb="22" eb="24">
      <t>カンリ</t>
    </rPh>
    <rPh sb="25" eb="27">
      <t>ウンエイ</t>
    </rPh>
    <rPh sb="27" eb="29">
      <t>ギョウム</t>
    </rPh>
    <rPh sb="30" eb="32">
      <t>クブン</t>
    </rPh>
    <rPh sb="33" eb="35">
      <t>ナガオカ</t>
    </rPh>
    <rPh sb="35" eb="37">
      <t>チホウ</t>
    </rPh>
    <rPh sb="37" eb="39">
      <t>ゴウドウ</t>
    </rPh>
    <rPh sb="39" eb="41">
      <t>チョウシャ</t>
    </rPh>
    <rPh sb="43" eb="45">
      <t>イッシキ</t>
    </rPh>
    <phoneticPr fontId="1"/>
  </si>
  <si>
    <t>屋上緑化ｼｽﾃﾑ保守点検業務
一式</t>
  </si>
  <si>
    <t>古河税務署ほか19署の電柱広告の掲出等業務
一式</t>
    <rPh sb="0" eb="2">
      <t>コガ</t>
    </rPh>
    <rPh sb="2" eb="5">
      <t>ゼイムショ</t>
    </rPh>
    <rPh sb="9" eb="10">
      <t>ショ</t>
    </rPh>
    <rPh sb="11" eb="13">
      <t>デンチュウ</t>
    </rPh>
    <rPh sb="13" eb="15">
      <t>コウコク</t>
    </rPh>
    <rPh sb="16" eb="19">
      <t>ケイシュツトウ</t>
    </rPh>
    <rPh sb="19" eb="21">
      <t>ギョウム</t>
    </rPh>
    <rPh sb="22" eb="24">
      <t>イッシキ</t>
    </rPh>
    <phoneticPr fontId="1"/>
  </si>
  <si>
    <t>佐渡相川合同庁舎で使用する電気
56kW､109,700kWh</t>
  </si>
  <si>
    <t>川口税務署の駐車場賃貸借業務（区分1）
平成27年４月10日から平成27年11月30日</t>
    <rPh sb="0" eb="2">
      <t>カワグチ</t>
    </rPh>
    <rPh sb="2" eb="5">
      <t>ゼイムショ</t>
    </rPh>
    <rPh sb="6" eb="9">
      <t>チュウシャジョウ</t>
    </rPh>
    <rPh sb="9" eb="12">
      <t>チンタイシャク</t>
    </rPh>
    <rPh sb="12" eb="14">
      <t>ギョウム</t>
    </rPh>
    <rPh sb="15" eb="17">
      <t>クブン</t>
    </rPh>
    <rPh sb="20" eb="22">
      <t>ヘイセイ</t>
    </rPh>
    <rPh sb="24" eb="25">
      <t>ネン</t>
    </rPh>
    <rPh sb="26" eb="27">
      <t>ガツ</t>
    </rPh>
    <rPh sb="29" eb="30">
      <t>ニチ</t>
    </rPh>
    <rPh sb="32" eb="34">
      <t>ヘイセイ</t>
    </rPh>
    <rPh sb="36" eb="37">
      <t>ネン</t>
    </rPh>
    <rPh sb="39" eb="40">
      <t>ガツ</t>
    </rPh>
    <rPh sb="42" eb="43">
      <t>ニチ</t>
    </rPh>
    <phoneticPr fontId="2"/>
  </si>
  <si>
    <t>川口税務署の駐車場賃貸借業務（区分2）
平成27年４月10日から平成27年11月30日</t>
    <rPh sb="0" eb="2">
      <t>カワグチ</t>
    </rPh>
    <rPh sb="2" eb="5">
      <t>ゼイムショ</t>
    </rPh>
    <rPh sb="6" eb="9">
      <t>チュウシャジョウ</t>
    </rPh>
    <rPh sb="9" eb="12">
      <t>チンタイシャク</t>
    </rPh>
    <rPh sb="12" eb="14">
      <t>ギョウム</t>
    </rPh>
    <rPh sb="15" eb="17">
      <t>クブン</t>
    </rPh>
    <phoneticPr fontId="2"/>
  </si>
  <si>
    <t>新潟税務署（新庁舎）で使用する電気
130kW､392,600kWh</t>
    <rPh sb="0" eb="2">
      <t>ニイガタ</t>
    </rPh>
    <rPh sb="2" eb="5">
      <t>ゼイムショ</t>
    </rPh>
    <rPh sb="6" eb="9">
      <t>シンチョウシャ</t>
    </rPh>
    <phoneticPr fontId="2"/>
  </si>
  <si>
    <t>新潟税務署の清掃業務
一式</t>
    <rPh sb="0" eb="2">
      <t>ニイガタ</t>
    </rPh>
    <rPh sb="2" eb="5">
      <t>ゼイムショ</t>
    </rPh>
    <rPh sb="6" eb="8">
      <t>セイソウ</t>
    </rPh>
    <rPh sb="8" eb="10">
      <t>ギョウム</t>
    </rPh>
    <rPh sb="11" eb="13">
      <t>イッシキ</t>
    </rPh>
    <phoneticPr fontId="2"/>
  </si>
  <si>
    <t>関東信越国税局管内の各税務署で使用する電気(区分3中部電力管内)
430kW、773,700kWh</t>
  </si>
  <si>
    <t>関東信越国税局管内の各税務署で使用する電気(区分4筑西しもだて合同庁舎)
102kW､198,200kWh</t>
  </si>
  <si>
    <t>関東信越国税局管内の各税務署で使用する電気(区分6桐生地方合同庁舎)
100kW､187,200kWh</t>
  </si>
  <si>
    <t>関東信越国税局管内の各税務署で使用する電気(区分7長岡地方合同庁舎)
230kW､494,000kWh</t>
  </si>
  <si>
    <t>関東信越国税局管内の各税務署で使用する電気(区分8飯田高羽合同庁舎)
93kW､183,700kWh</t>
  </si>
  <si>
    <t>関東信越国税局管内税務署の清掃業務(区分1茨城県)
一式</t>
  </si>
  <si>
    <t>関東信越国税局管内税務署の清掃業務(区分2栃木県)
一式</t>
  </si>
  <si>
    <t>関東信越国税局管内税務署の清掃業務(区分3群馬県)
一式</t>
  </si>
  <si>
    <t>関東信越国税局管内税務署の清掃業務(区分4埼玉県)
一式</t>
  </si>
  <si>
    <t>関東信越国税局管内税務署の清掃業務(区分5新潟県)
一式</t>
  </si>
  <si>
    <t>関東信越国税局管内税務署の清掃業務(区分6長野県)
一式</t>
  </si>
  <si>
    <t>関東信越国税局管内税務署におけるﾏｯﾄ･ﾓｯﾌﾟのﾚﾝﾀﾙ業務(区分4埼玉県)
一式</t>
  </si>
  <si>
    <t>車両の賃貸借業務(区分2栃木県)
733日/台ほか</t>
  </si>
  <si>
    <t>車両の賃貸借業務(区分3群馬県)
630日/台ほか</t>
  </si>
  <si>
    <t>車両の賃貸借業務(区分4埼玉県)
1,069日/台ほか</t>
  </si>
  <si>
    <t>車両の賃貸借業務(区分5新潟県)
779日/台ほか</t>
  </si>
  <si>
    <t>車両の賃貸借業務(区分6長野県)
1,144日/台ほか</t>
  </si>
  <si>
    <t>関東信越国税局が管理する合同庁舎における施設管理･運営業務(区分1筑西しもだて合同庁舎)
一式</t>
  </si>
  <si>
    <t>関東信越国税局が管理する合同庁舎における施設管理･運営業務(区分2高崎地方合同庁舎)
一式</t>
  </si>
  <si>
    <t>関東信越国税局が管理する合同庁舎における施設管理･運営業務(区分3桐生地方合同庁舎)
一式</t>
  </si>
  <si>
    <t>関東信越国税局管内の各税務署で使用する電気(区分1東京電力管内)
2,909kW､4,306,700kWh</t>
    <phoneticPr fontId="1"/>
  </si>
  <si>
    <t>関東信越国税局管内の各税務署で使用する電気(区分2東北電力管内)
429kW､488,100kWh</t>
    <phoneticPr fontId="1"/>
  </si>
  <si>
    <r>
      <t>関東信越国税局管内の各税務署で使用する電気(区分</t>
    </r>
    <r>
      <rPr>
        <sz val="8"/>
        <color theme="1"/>
        <rFont val="ＭＳ Ｐゴシック"/>
        <family val="3"/>
        <charset val="128"/>
        <scheme val="minor"/>
      </rPr>
      <t>5</t>
    </r>
    <r>
      <rPr>
        <sz val="8"/>
        <rFont val="ＭＳ Ｐゴシック"/>
        <family val="3"/>
        <charset val="128"/>
      </rPr>
      <t>高崎地方合同庁舎)
216kW､403,700kWh</t>
    </r>
    <rPh sb="25" eb="27">
      <t>タカサキ</t>
    </rPh>
    <rPh sb="27" eb="29">
      <t>チホウ</t>
    </rPh>
    <phoneticPr fontId="1"/>
  </si>
  <si>
    <r>
      <t>車両の賃貸借業務(区分</t>
    </r>
    <r>
      <rPr>
        <sz val="8"/>
        <color theme="1"/>
        <rFont val="ＭＳ Ｐゴシック"/>
        <family val="3"/>
        <charset val="128"/>
        <scheme val="minor"/>
      </rPr>
      <t>1</t>
    </r>
    <r>
      <rPr>
        <sz val="8"/>
        <rFont val="ＭＳ Ｐゴシック"/>
        <family val="3"/>
        <charset val="128"/>
      </rPr>
      <t>茨城県)
894日/台ほか</t>
    </r>
    <rPh sb="20" eb="21">
      <t>ニチ</t>
    </rPh>
    <rPh sb="22" eb="23">
      <t>ダイ</t>
    </rPh>
    <phoneticPr fontId="1"/>
  </si>
  <si>
    <r>
      <t>関東信越国税局管内税務署における縦型小便器尿石付着防止装置及び消臭芳香装置の設置及び保守業務(区分</t>
    </r>
    <r>
      <rPr>
        <sz val="8"/>
        <color theme="1"/>
        <rFont val="ＭＳ Ｐゴシック"/>
        <family val="3"/>
        <charset val="128"/>
        <scheme val="minor"/>
      </rPr>
      <t>4</t>
    </r>
    <r>
      <rPr>
        <sz val="8"/>
        <rFont val="ＭＳ Ｐゴシック"/>
        <family val="3"/>
        <charset val="128"/>
      </rPr>
      <t>埼玉県)
縦型小便器尿石付着防止装置　1,080個/年
消臭芳香装置　984個/年</t>
    </r>
    <rPh sb="29" eb="30">
      <t>オヨ</t>
    </rPh>
    <rPh sb="31" eb="33">
      <t>ショウシュウ</t>
    </rPh>
    <rPh sb="33" eb="35">
      <t>ホウコウ</t>
    </rPh>
    <rPh sb="35" eb="37">
      <t>ソウチ</t>
    </rPh>
    <rPh sb="50" eb="52">
      <t>サイタマ</t>
    </rPh>
    <rPh sb="52" eb="53">
      <t>ケン</t>
    </rPh>
    <phoneticPr fontId="2"/>
  </si>
  <si>
    <r>
      <t>関東信越国税局管内各税務署における環境衛生業務(区分</t>
    </r>
    <r>
      <rPr>
        <sz val="8"/>
        <color theme="1"/>
        <rFont val="ＭＳ Ｐゴシック"/>
        <family val="3"/>
        <charset val="128"/>
        <scheme val="minor"/>
      </rPr>
      <t>1</t>
    </r>
    <r>
      <rPr>
        <sz val="8"/>
        <rFont val="ＭＳ Ｐゴシック"/>
        <family val="3"/>
        <charset val="128"/>
      </rPr>
      <t>茨城県)
一式</t>
    </r>
    <rPh sb="9" eb="10">
      <t>カク</t>
    </rPh>
    <rPh sb="27" eb="30">
      <t>イバラキケン</t>
    </rPh>
    <rPh sb="32" eb="34">
      <t>イッシキ</t>
    </rPh>
    <phoneticPr fontId="1"/>
  </si>
  <si>
    <r>
      <t>関東信越国税局管内各税務署における環境衛生業務(区分</t>
    </r>
    <r>
      <rPr>
        <sz val="8"/>
        <color theme="1"/>
        <rFont val="ＭＳ Ｐゴシック"/>
        <family val="3"/>
        <charset val="128"/>
        <scheme val="minor"/>
      </rPr>
      <t>2</t>
    </r>
    <r>
      <rPr>
        <sz val="8"/>
        <rFont val="ＭＳ Ｐゴシック"/>
        <family val="3"/>
        <charset val="128"/>
      </rPr>
      <t>栃木県)
一式</t>
    </r>
    <rPh sb="9" eb="10">
      <t>カク</t>
    </rPh>
    <rPh sb="27" eb="29">
      <t>トチギ</t>
    </rPh>
    <rPh sb="29" eb="30">
      <t>ケン</t>
    </rPh>
    <rPh sb="32" eb="34">
      <t>イッシキ</t>
    </rPh>
    <phoneticPr fontId="1"/>
  </si>
  <si>
    <r>
      <t>関東信越国税局管内各税務署における環境衛生業務(区分</t>
    </r>
    <r>
      <rPr>
        <sz val="8"/>
        <color theme="1"/>
        <rFont val="ＭＳ Ｐゴシック"/>
        <family val="3"/>
        <charset val="128"/>
        <scheme val="minor"/>
      </rPr>
      <t>3</t>
    </r>
    <r>
      <rPr>
        <sz val="8"/>
        <rFont val="ＭＳ Ｐゴシック"/>
        <family val="3"/>
        <charset val="128"/>
      </rPr>
      <t>群馬県)
一式</t>
    </r>
    <rPh sb="9" eb="10">
      <t>カク</t>
    </rPh>
    <rPh sb="27" eb="29">
      <t>グンマ</t>
    </rPh>
    <rPh sb="29" eb="30">
      <t>ケン</t>
    </rPh>
    <rPh sb="32" eb="34">
      <t>イッシキ</t>
    </rPh>
    <phoneticPr fontId="1"/>
  </si>
  <si>
    <r>
      <t>関東信越国税局管内各税務署における環境衛生業務(区分</t>
    </r>
    <r>
      <rPr>
        <sz val="8"/>
        <color theme="1"/>
        <rFont val="ＭＳ Ｐゴシック"/>
        <family val="3"/>
        <charset val="128"/>
        <scheme val="minor"/>
      </rPr>
      <t>4</t>
    </r>
    <r>
      <rPr>
        <sz val="8"/>
        <rFont val="ＭＳ Ｐゴシック"/>
        <family val="3"/>
        <charset val="128"/>
      </rPr>
      <t>埼玉県)
一式</t>
    </r>
    <rPh sb="9" eb="10">
      <t>カク</t>
    </rPh>
    <rPh sb="27" eb="29">
      <t>サイタマ</t>
    </rPh>
    <rPh sb="29" eb="30">
      <t>ケン</t>
    </rPh>
    <rPh sb="32" eb="34">
      <t>イッシキ</t>
    </rPh>
    <phoneticPr fontId="1"/>
  </si>
  <si>
    <r>
      <t>関東信越国税局管内各税務署における環境衛生業務(区分</t>
    </r>
    <r>
      <rPr>
        <sz val="8"/>
        <color theme="1"/>
        <rFont val="ＭＳ Ｐゴシック"/>
        <family val="3"/>
        <charset val="128"/>
        <scheme val="minor"/>
      </rPr>
      <t>5</t>
    </r>
    <r>
      <rPr>
        <sz val="8"/>
        <rFont val="ＭＳ Ｐゴシック"/>
        <family val="3"/>
        <charset val="128"/>
      </rPr>
      <t>新潟県)
一式</t>
    </r>
    <rPh sb="9" eb="10">
      <t>カク</t>
    </rPh>
    <rPh sb="27" eb="29">
      <t>ニイガタ</t>
    </rPh>
    <rPh sb="29" eb="30">
      <t>ケン</t>
    </rPh>
    <rPh sb="32" eb="34">
      <t>イッシキ</t>
    </rPh>
    <phoneticPr fontId="1"/>
  </si>
  <si>
    <r>
      <t>関東信越国税局管内各税務署における環境衛生業務(区分</t>
    </r>
    <r>
      <rPr>
        <sz val="8"/>
        <color theme="1"/>
        <rFont val="ＭＳ Ｐゴシック"/>
        <family val="3"/>
        <charset val="128"/>
        <scheme val="minor"/>
      </rPr>
      <t>6</t>
    </r>
    <r>
      <rPr>
        <sz val="8"/>
        <rFont val="ＭＳ Ｐゴシック"/>
        <family val="3"/>
        <charset val="128"/>
      </rPr>
      <t>長野県)
一式</t>
    </r>
    <rPh sb="9" eb="10">
      <t>カク</t>
    </rPh>
    <rPh sb="27" eb="29">
      <t>ナガノ</t>
    </rPh>
    <rPh sb="29" eb="30">
      <t>ケン</t>
    </rPh>
    <rPh sb="32" eb="34">
      <t>イッシキ</t>
    </rPh>
    <phoneticPr fontId="1"/>
  </si>
  <si>
    <r>
      <t xml:space="preserve">支出負担行為担当官
関東信越国税局総務部次長
佐藤　知章
埼玉県さいたま市中央区新都心1-1
</t>
    </r>
    <r>
      <rPr>
        <sz val="8"/>
        <color rgb="FFFF0000"/>
        <rFont val="ＭＳ Ｐ明朝"/>
        <family val="1"/>
        <charset val="128"/>
      </rPr>
      <t>ほか3官署</t>
    </r>
    <rPh sb="23" eb="25">
      <t>サトウ</t>
    </rPh>
    <rPh sb="26" eb="27">
      <t>シ</t>
    </rPh>
    <rPh sb="50" eb="52">
      <t>カンショ</t>
    </rPh>
    <phoneticPr fontId="1"/>
  </si>
  <si>
    <r>
      <t xml:space="preserve">支出負担行為担当官
関東信越国税局総務部次長
佐藤　知章
埼玉県さいたま市中央区新都心1-1
</t>
    </r>
    <r>
      <rPr>
        <sz val="8"/>
        <color rgb="FFFF0000"/>
        <rFont val="ＭＳ Ｐ明朝"/>
        <family val="1"/>
        <charset val="128"/>
      </rPr>
      <t>ほか2官署</t>
    </r>
    <rPh sb="23" eb="25">
      <t>サトウ</t>
    </rPh>
    <rPh sb="26" eb="27">
      <t>シ</t>
    </rPh>
    <rPh sb="50" eb="52">
      <t>カンショ</t>
    </rPh>
    <phoneticPr fontId="1"/>
  </si>
  <si>
    <r>
      <t xml:space="preserve">支出負担行為担当官
関東信越国税局総務部次長
佐藤　知章
埼玉県さいたま市中央区新都心1-1
</t>
    </r>
    <r>
      <rPr>
        <sz val="8"/>
        <color rgb="FFFF0000"/>
        <rFont val="ＭＳ Ｐ明朝"/>
        <family val="1"/>
        <charset val="128"/>
      </rPr>
      <t>ほか4官署</t>
    </r>
    <rPh sb="23" eb="25">
      <t>サトウ</t>
    </rPh>
    <rPh sb="26" eb="27">
      <t>シ</t>
    </rPh>
    <rPh sb="50" eb="52">
      <t>カンショ</t>
    </rPh>
    <phoneticPr fontId="1"/>
  </si>
  <si>
    <r>
      <t xml:space="preserve">支出負担行為担当官
関東信越国税局総務部次長
佐藤　知章
埼玉県さいたま市中央区新都心1-1
</t>
    </r>
    <r>
      <rPr>
        <sz val="8"/>
        <color rgb="FFFF0000"/>
        <rFont val="ＭＳ Ｐ明朝"/>
        <family val="1"/>
        <charset val="128"/>
      </rPr>
      <t>ほか2官署</t>
    </r>
    <rPh sb="23" eb="25">
      <t>サトウ</t>
    </rPh>
    <rPh sb="26" eb="28">
      <t>トモアキ</t>
    </rPh>
    <phoneticPr fontId="1"/>
  </si>
  <si>
    <r>
      <t xml:space="preserve">支出負担行為担当官
関東信越国税局総務部次長
佐藤　知章
埼玉県さいたま市中央区新都心1-1
</t>
    </r>
    <r>
      <rPr>
        <sz val="8"/>
        <color rgb="FFFF0000"/>
        <rFont val="ＭＳ Ｐ明朝"/>
        <family val="1"/>
        <charset val="128"/>
      </rPr>
      <t>ほか3官署</t>
    </r>
    <rPh sb="23" eb="25">
      <t>サトウ</t>
    </rPh>
    <rPh sb="26" eb="28">
      <t>トモアキ</t>
    </rPh>
    <phoneticPr fontId="1"/>
  </si>
  <si>
    <r>
      <t xml:space="preserve">支出負担行為担当官
関東信越国税局総務部次長
佐藤　知章
埼玉県さいたま市中央区新都心1-1
</t>
    </r>
    <r>
      <rPr>
        <sz val="8"/>
        <color rgb="FFFF0000"/>
        <rFont val="ＭＳ Ｐ明朝"/>
        <family val="1"/>
        <charset val="128"/>
      </rPr>
      <t>ほか4官署</t>
    </r>
    <rPh sb="23" eb="25">
      <t>サトウ</t>
    </rPh>
    <rPh sb="26" eb="28">
      <t>トモアキ</t>
    </rPh>
    <phoneticPr fontId="1"/>
  </si>
  <si>
    <t>日本ロジテック協同組合
東京都中央区佃１－１１－８</t>
    <rPh sb="12" eb="15">
      <t>トウキョウト</t>
    </rPh>
    <rPh sb="15" eb="18">
      <t>チュウオウク</t>
    </rPh>
    <rPh sb="18" eb="19">
      <t>ツクダ</t>
    </rPh>
    <phoneticPr fontId="2"/>
  </si>
  <si>
    <t>社会保険労務士
新井　功一
東京都千代田区富士見2-4-6麹町エデュケーションマンション606</t>
    <rPh sb="0" eb="2">
      <t>シャカイ</t>
    </rPh>
    <rPh sb="2" eb="4">
      <t>ホケン</t>
    </rPh>
    <rPh sb="4" eb="7">
      <t>ロウムシ</t>
    </rPh>
    <rPh sb="8" eb="10">
      <t>アライ</t>
    </rPh>
    <rPh sb="11" eb="13">
      <t>コウイチ</t>
    </rPh>
    <rPh sb="14" eb="17">
      <t>トウキョウト</t>
    </rPh>
    <rPh sb="17" eb="21">
      <t>チヨダク</t>
    </rPh>
    <rPh sb="21" eb="24">
      <t>フジミ</t>
    </rPh>
    <rPh sb="29" eb="31">
      <t>コウジマチ</t>
    </rPh>
    <phoneticPr fontId="2"/>
  </si>
  <si>
    <t>株式会社F‐Power
東京都港区六本木1-8-7</t>
    <rPh sb="15" eb="17">
      <t>ミナトク</t>
    </rPh>
    <rPh sb="17" eb="20">
      <t>ロッポンギ</t>
    </rPh>
    <phoneticPr fontId="1"/>
  </si>
  <si>
    <t>株式会社エネット
東京都港区芝公園2-6-3</t>
    <rPh sb="0" eb="4">
      <t>カブシキガイシャ</t>
    </rPh>
    <rPh sb="9" eb="12">
      <t>トウキョウト</t>
    </rPh>
    <rPh sb="12" eb="14">
      <t>ミナトク</t>
    </rPh>
    <rPh sb="14" eb="17">
      <t>シバコウエン</t>
    </rPh>
    <phoneticPr fontId="2"/>
  </si>
  <si>
    <t>日本ロジテック協同組合
東京都中央区佃1-11-8</t>
    <rPh sb="12" eb="15">
      <t>トウキョウト</t>
    </rPh>
    <rPh sb="15" eb="18">
      <t>チュウオウク</t>
    </rPh>
    <rPh sb="18" eb="19">
      <t>ツクダ</t>
    </rPh>
    <phoneticPr fontId="2"/>
  </si>
  <si>
    <t>関東ビルサービス株式会社
栃木県宇都宮市本町10-7</t>
    <rPh sb="0" eb="2">
      <t>カントウ</t>
    </rPh>
    <rPh sb="8" eb="10">
      <t>カブシキ</t>
    </rPh>
    <rPh sb="10" eb="12">
      <t>カイシャ</t>
    </rPh>
    <rPh sb="13" eb="16">
      <t>トチギケン</t>
    </rPh>
    <rPh sb="16" eb="20">
      <t>ウツノミヤシ</t>
    </rPh>
    <rPh sb="20" eb="22">
      <t>ホンチョウ</t>
    </rPh>
    <phoneticPr fontId="1"/>
  </si>
  <si>
    <t>エヌケイ産業株式会社
千葉県千葉市花見川区千種町351-23</t>
    <phoneticPr fontId="1"/>
  </si>
  <si>
    <t>有限会社協栄クリーンサービス
新潟県新潟市西区坂井砂山2-7-69サムハウス1階</t>
    <rPh sb="0" eb="4">
      <t>ユウゲンガイシャ</t>
    </rPh>
    <rPh sb="4" eb="6">
      <t>キョウエイ</t>
    </rPh>
    <rPh sb="15" eb="17">
      <t>ニイガタ</t>
    </rPh>
    <rPh sb="17" eb="18">
      <t>ケン</t>
    </rPh>
    <rPh sb="18" eb="21">
      <t>ニイガタシ</t>
    </rPh>
    <rPh sb="21" eb="23">
      <t>ニシク</t>
    </rPh>
    <rPh sb="23" eb="25">
      <t>サカイ</t>
    </rPh>
    <rPh sb="25" eb="27">
      <t>スナヤマ</t>
    </rPh>
    <rPh sb="39" eb="40">
      <t>カイ</t>
    </rPh>
    <phoneticPr fontId="1"/>
  </si>
  <si>
    <t>株式会社クリーンハーツ
長野県上伊那郡辰野町大字伊那富729-1</t>
    <rPh sb="0" eb="4">
      <t>カブシキガイシャ</t>
    </rPh>
    <rPh sb="12" eb="15">
      <t>ナガノケン</t>
    </rPh>
    <rPh sb="15" eb="19">
      <t>カミイナグン</t>
    </rPh>
    <rPh sb="19" eb="22">
      <t>タツノマチ</t>
    </rPh>
    <rPh sb="22" eb="24">
      <t>オオアザ</t>
    </rPh>
    <rPh sb="24" eb="27">
      <t>イナトミ</t>
    </rPh>
    <phoneticPr fontId="1"/>
  </si>
  <si>
    <t>株式会社イー・アール
茨城県龍ヶ崎市佐貫3-11-14</t>
    <phoneticPr fontId="1"/>
  </si>
  <si>
    <t>日本エンドレス株式会社
東京都板橋区新河岸2-7-7</t>
    <phoneticPr fontId="1"/>
  </si>
  <si>
    <t>オリックス自動車株式会社
東京都港区芝3-22-8</t>
    <rPh sb="5" eb="8">
      <t>ジドウシャ</t>
    </rPh>
    <rPh sb="13" eb="16">
      <t>トウキョウト</t>
    </rPh>
    <rPh sb="16" eb="18">
      <t>ミナトク</t>
    </rPh>
    <rPh sb="18" eb="19">
      <t>シバ</t>
    </rPh>
    <phoneticPr fontId="1"/>
  </si>
  <si>
    <t>ニッポンレンタカー埼玉株式会社
埼玉県上尾市上292-1</t>
    <rPh sb="9" eb="11">
      <t>サイタマ</t>
    </rPh>
    <rPh sb="11" eb="15">
      <t>カブシキガイシャ</t>
    </rPh>
    <rPh sb="16" eb="19">
      <t>サイタマケン</t>
    </rPh>
    <rPh sb="19" eb="22">
      <t>アゲオシ</t>
    </rPh>
    <rPh sb="22" eb="23">
      <t>ウエ</t>
    </rPh>
    <phoneticPr fontId="1"/>
  </si>
  <si>
    <t>株式会社トヨタレンタリース埼玉
埼玉県さいたま市大宮区吉敷町1-15-1</t>
    <phoneticPr fontId="1"/>
  </si>
  <si>
    <t>ニッポンレンタカー新潟株式会社
新潟県新潟市東区竹尾764-5</t>
    <rPh sb="9" eb="11">
      <t>ニイガタ</t>
    </rPh>
    <rPh sb="11" eb="15">
      <t>カブシキガイシャ</t>
    </rPh>
    <rPh sb="16" eb="19">
      <t>ニイガタケン</t>
    </rPh>
    <rPh sb="19" eb="22">
      <t>ニイガタシ</t>
    </rPh>
    <rPh sb="22" eb="24">
      <t>ヒガシク</t>
    </rPh>
    <rPh sb="24" eb="26">
      <t>タケオ</t>
    </rPh>
    <phoneticPr fontId="2"/>
  </si>
  <si>
    <t>株式会社トヨタレンタリース長野
長野県長野市大字南長野南石堂町1275-1</t>
    <rPh sb="0" eb="4">
      <t>カブシキガイシャ</t>
    </rPh>
    <rPh sb="13" eb="15">
      <t>ナガノ</t>
    </rPh>
    <rPh sb="16" eb="19">
      <t>ナガノケン</t>
    </rPh>
    <rPh sb="19" eb="22">
      <t>ナガノシ</t>
    </rPh>
    <rPh sb="22" eb="24">
      <t>オオアザ</t>
    </rPh>
    <rPh sb="24" eb="25">
      <t>ミナミ</t>
    </rPh>
    <rPh sb="25" eb="27">
      <t>ナガノ</t>
    </rPh>
    <rPh sb="27" eb="28">
      <t>ミナミ</t>
    </rPh>
    <rPh sb="28" eb="30">
      <t>イシドウ</t>
    </rPh>
    <rPh sb="30" eb="31">
      <t>マチ</t>
    </rPh>
    <phoneticPr fontId="1"/>
  </si>
  <si>
    <t>日本カルミック株式会社
東京都千代田区九段南1-5-10</t>
    <rPh sb="12" eb="15">
      <t>トウキョウト</t>
    </rPh>
    <rPh sb="15" eb="19">
      <t>チヨダク</t>
    </rPh>
    <rPh sb="19" eb="22">
      <t>クダンミナミ</t>
    </rPh>
    <phoneticPr fontId="2"/>
  </si>
  <si>
    <t>ビソー工業株式会社
埼玉県さいたま市西区大字西新井字堤崎前505-121</t>
    <rPh sb="3" eb="5">
      <t>コウギョウ</t>
    </rPh>
    <rPh sb="10" eb="13">
      <t>サイタマケン</t>
    </rPh>
    <rPh sb="17" eb="18">
      <t>シ</t>
    </rPh>
    <rPh sb="18" eb="20">
      <t>ニシク</t>
    </rPh>
    <rPh sb="20" eb="22">
      <t>オオアザ</t>
    </rPh>
    <rPh sb="22" eb="25">
      <t>ニシアライ</t>
    </rPh>
    <rPh sb="25" eb="26">
      <t>アザ</t>
    </rPh>
    <rPh sb="26" eb="28">
      <t>ツツミサキ</t>
    </rPh>
    <rPh sb="28" eb="29">
      <t>マエ</t>
    </rPh>
    <phoneticPr fontId="2"/>
  </si>
  <si>
    <t>日本ビルシステム株式会社
茨城県水戸市中央1-2-15</t>
    <rPh sb="0" eb="2">
      <t>ニホン</t>
    </rPh>
    <rPh sb="13" eb="16">
      <t>イバラキケン</t>
    </rPh>
    <rPh sb="16" eb="19">
      <t>ミトシ</t>
    </rPh>
    <rPh sb="19" eb="21">
      <t>チュウオウ</t>
    </rPh>
    <phoneticPr fontId="2"/>
  </si>
  <si>
    <t>株式会社新潟ビルサービス
新潟県新潟市中央区上大川前通九番町1268-2</t>
    <phoneticPr fontId="1"/>
  </si>
  <si>
    <t>有限会社環境技研
千葉県習志野市秋津2-6-3-102</t>
    <rPh sb="0" eb="4">
      <t>ユウゲンガイシャ</t>
    </rPh>
    <rPh sb="4" eb="6">
      <t>カンキョウ</t>
    </rPh>
    <rPh sb="6" eb="8">
      <t>ギケン</t>
    </rPh>
    <rPh sb="9" eb="12">
      <t>チバケン</t>
    </rPh>
    <rPh sb="12" eb="16">
      <t>ナラシノシ</t>
    </rPh>
    <rPh sb="16" eb="18">
      <t>アキツ</t>
    </rPh>
    <phoneticPr fontId="2"/>
  </si>
  <si>
    <t>明新メンテナンス株式会社
東京都豊島区南池袋2-12-5</t>
    <rPh sb="0" eb="1">
      <t>メイ</t>
    </rPh>
    <rPh sb="1" eb="2">
      <t>シン</t>
    </rPh>
    <rPh sb="8" eb="12">
      <t>カブシキガイシャ</t>
    </rPh>
    <rPh sb="13" eb="16">
      <t>トウキョウト</t>
    </rPh>
    <rPh sb="16" eb="19">
      <t>トシマク</t>
    </rPh>
    <rPh sb="19" eb="22">
      <t>ミナミイケブクロ</t>
    </rPh>
    <phoneticPr fontId="2"/>
  </si>
  <si>
    <t>株式会社全研ビルサービス
新潟県三条市西本成寺2-29-9</t>
    <rPh sb="0" eb="4">
      <t>カブシキガイシャ</t>
    </rPh>
    <rPh sb="13" eb="16">
      <t>ニイガタケン</t>
    </rPh>
    <rPh sb="16" eb="19">
      <t>サンジョウシ</t>
    </rPh>
    <rPh sb="19" eb="21">
      <t>ニシホン</t>
    </rPh>
    <rPh sb="21" eb="22">
      <t>ナ</t>
    </rPh>
    <rPh sb="22" eb="23">
      <t>テラ</t>
    </rPh>
    <phoneticPr fontId="2"/>
  </si>
  <si>
    <t>株式会社クリーンハーツ
長野県上伊那郡辰野町大字伊那富729-1</t>
    <rPh sb="0" eb="4">
      <t>カブシキガイシャ</t>
    </rPh>
    <rPh sb="12" eb="15">
      <t>ナガノケン</t>
    </rPh>
    <rPh sb="15" eb="19">
      <t>カミイナグン</t>
    </rPh>
    <rPh sb="19" eb="21">
      <t>タツノ</t>
    </rPh>
    <rPh sb="21" eb="22">
      <t>マチ</t>
    </rPh>
    <rPh sb="22" eb="24">
      <t>オオアザ</t>
    </rPh>
    <rPh sb="24" eb="27">
      <t>イナトミ</t>
    </rPh>
    <phoneticPr fontId="2"/>
  </si>
  <si>
    <t>株式会社むさしビルクリーナー
埼玉県さいたま市浦和区常盤3-3-9</t>
    <phoneticPr fontId="1"/>
  </si>
  <si>
    <t>東電タウンプランニング株式会社埼玉総支社
埼玉県さいたま市北区日進町2-520</t>
    <rPh sb="17" eb="18">
      <t>ソウ</t>
    </rPh>
    <phoneticPr fontId="2"/>
  </si>
  <si>
    <t>東北電力株式会社佐渡営業所
新潟県佐渡市中原701</t>
    <phoneticPr fontId="1"/>
  </si>
  <si>
    <t>福和不動産
福田幸男
埼玉県川口市青木1-8-4</t>
    <rPh sb="0" eb="2">
      <t>フクワ</t>
    </rPh>
    <rPh sb="2" eb="5">
      <t>フドウサン</t>
    </rPh>
    <rPh sb="6" eb="8">
      <t>フクダ</t>
    </rPh>
    <rPh sb="8" eb="10">
      <t>ユキオ</t>
    </rPh>
    <rPh sb="11" eb="14">
      <t>サイタマケン</t>
    </rPh>
    <rPh sb="14" eb="17">
      <t>カワグチシ</t>
    </rPh>
    <rPh sb="17" eb="19">
      <t>アオキ</t>
    </rPh>
    <phoneticPr fontId="2"/>
  </si>
  <si>
    <t>美鈴商事
鈴木政美
埼玉県川口市並木3-3-9マサキ第3ビル1F</t>
    <rPh sb="0" eb="2">
      <t>ミスズ</t>
    </rPh>
    <rPh sb="2" eb="4">
      <t>ショウジ</t>
    </rPh>
    <rPh sb="5" eb="7">
      <t>スズキ</t>
    </rPh>
    <rPh sb="7" eb="9">
      <t>マサミ</t>
    </rPh>
    <rPh sb="10" eb="13">
      <t>サイタマケン</t>
    </rPh>
    <rPh sb="13" eb="16">
      <t>カワグチシ</t>
    </rPh>
    <rPh sb="16" eb="18">
      <t>ナミキ</t>
    </rPh>
    <rPh sb="26" eb="27">
      <t>ダイ</t>
    </rPh>
    <phoneticPr fontId="2"/>
  </si>
  <si>
    <t>随意契約</t>
    <rPh sb="0" eb="2">
      <t>ズイイ</t>
    </rPh>
    <rPh sb="2" eb="4">
      <t>ケイヤク</t>
    </rPh>
    <phoneticPr fontId="1"/>
  </si>
  <si>
    <t>同種の他の契約の予定価格を類推されるおそれがあるため公表しない</t>
  </si>
  <si>
    <t xml:space="preserve">基本料金
@940.68円
従量料金
（通常月）
@15.99円
（夏季月）
@17.13円
</t>
  </si>
  <si>
    <t xml:space="preserve">基本料金
@1,260.00円ほか
従量料金
（通常月）
@15.34円
（夏季月）
@16.51円
</t>
    <rPh sb="14" eb="15">
      <t>エン</t>
    </rPh>
    <phoneticPr fontId="2"/>
  </si>
  <si>
    <t xml:space="preserve">基本料金
@617.76円
従量料金
（通常月）
@15.99円
（夏季月）
@17.13円
</t>
    <rPh sb="12" eb="13">
      <t>エン</t>
    </rPh>
    <phoneticPr fontId="2"/>
  </si>
  <si>
    <t xml:space="preserve">基本料金
@606.96円
従量料金
（通常月）
@15.99円
（夏季月）
@17.13円
</t>
    <rPh sb="12" eb="13">
      <t>エン</t>
    </rPh>
    <phoneticPr fontId="2"/>
  </si>
  <si>
    <t xml:space="preserve">基本料金
@616.68円
従量料金
（通常月）
@15.99円
（夏季月）
@17.13円
</t>
    <rPh sb="12" eb="13">
      <t>エン</t>
    </rPh>
    <phoneticPr fontId="2"/>
  </si>
  <si>
    <t xml:space="preserve">基本料金
@1493.81円
従量料金
（通常月）
@14.05円
（夏季月）
@15.12円
</t>
    <rPh sb="13" eb="14">
      <t>エン</t>
    </rPh>
    <phoneticPr fontId="2"/>
  </si>
  <si>
    <t xml:space="preserve">基本料金
@637.20円
従量料金
（通常月）
@16.09円
（夏季月）
@17.16円
</t>
    <rPh sb="12" eb="13">
      <t>エン</t>
    </rPh>
    <phoneticPr fontId="2"/>
  </si>
  <si>
    <t>@972円</t>
    <rPh sb="4" eb="5">
      <t>エン</t>
    </rPh>
    <phoneticPr fontId="1"/>
  </si>
  <si>
    <t>@4,104円ほか</t>
    <rPh sb="2" eb="7">
      <t>１０４エン</t>
    </rPh>
    <phoneticPr fontId="1"/>
  </si>
  <si>
    <t>@3,780円ほか</t>
    <rPh sb="2" eb="7">
      <t>７８０エン</t>
    </rPh>
    <phoneticPr fontId="1"/>
  </si>
  <si>
    <t>@3,672円ほか</t>
    <rPh sb="2" eb="7">
      <t>６７２エン</t>
    </rPh>
    <phoneticPr fontId="1"/>
  </si>
  <si>
    <t>@3,240円ほか</t>
    <rPh sb="6" eb="7">
      <t>エン</t>
    </rPh>
    <phoneticPr fontId="1"/>
  </si>
  <si>
    <t>@4,428円ほか</t>
    <rPh sb="2" eb="7">
      <t>４２８エン</t>
    </rPh>
    <phoneticPr fontId="1"/>
  </si>
  <si>
    <t>@4,100円ほか</t>
    <rPh sb="6" eb="7">
      <t>エン</t>
    </rPh>
    <phoneticPr fontId="1"/>
  </si>
  <si>
    <t>@669.6円ほか</t>
    <rPh sb="6" eb="7">
      <t>エン</t>
    </rPh>
    <phoneticPr fontId="2"/>
  </si>
  <si>
    <t>1,118,232円ほか</t>
    <rPh sb="1" eb="10">
      <t>１１８２３２エン</t>
    </rPh>
    <phoneticPr fontId="2"/>
  </si>
  <si>
    <t>1,428,840円ほか</t>
    <rPh sb="1" eb="10">
      <t>４２８８４０エン</t>
    </rPh>
    <phoneticPr fontId="2"/>
  </si>
  <si>
    <t>997,920円ほか</t>
    <rPh sb="3" eb="8">
      <t>９２０エン</t>
    </rPh>
    <phoneticPr fontId="2"/>
  </si>
  <si>
    <t>1,840,320円ほか</t>
    <rPh sb="1" eb="10">
      <t>８４０３２０エン</t>
    </rPh>
    <phoneticPr fontId="2"/>
  </si>
  <si>
    <t>1,617,840円ほか</t>
    <rPh sb="9" eb="10">
      <t>エン</t>
    </rPh>
    <phoneticPr fontId="2"/>
  </si>
  <si>
    <t>977,400円ほか</t>
    <rPh sb="3" eb="8">
      <t>４００エン</t>
    </rPh>
    <phoneticPr fontId="2"/>
  </si>
  <si>
    <t xml:space="preserve">基本料金
1,425.00円
従量料金
（通常月）
15.34円
（夏季月）
16.51円
</t>
    <rPh sb="13" eb="14">
      <t>エン</t>
    </rPh>
    <phoneticPr fontId="2"/>
  </si>
  <si>
    <t xml:space="preserve">基本料金
@1,330.64円
従量料金
（通常月）
@13.08円
（夏季月）
@13.96円
</t>
    <phoneticPr fontId="1"/>
  </si>
  <si>
    <t xml:space="preserve">基本料金
1,630.80円
従量料金
（通常月）
15.34円
（夏季月）
16.51円
</t>
    <phoneticPr fontId="1"/>
  </si>
  <si>
    <t>単価契約　　
予定調達総額
97,439,124円</t>
    <rPh sb="24" eb="25">
      <t>エン</t>
    </rPh>
    <phoneticPr fontId="2"/>
  </si>
  <si>
    <t>単価契約　　
予定調達総額
11,784,995円</t>
  </si>
  <si>
    <t>単価契約　　
予定調達総額
16,113,870円</t>
  </si>
  <si>
    <t>単価契約
予定調達総額
3,887,850円
分担契約
分担予定額
2,628,575円</t>
    <rPh sb="2" eb="4">
      <t>ケイヤク</t>
    </rPh>
    <rPh sb="43" eb="44">
      <t>エン</t>
    </rPh>
    <phoneticPr fontId="1"/>
  </si>
  <si>
    <t>単価契約
予定調達総額
7,933,197円
分担契約
分担予定額
3,843,634円</t>
    <rPh sb="2" eb="4">
      <t>ケイヤク</t>
    </rPh>
    <phoneticPr fontId="1"/>
  </si>
  <si>
    <t>単価契約
予定調達総額
3,679,674円
分担契約
分担予定額
1,637,455円</t>
    <rPh sb="2" eb="4">
      <t>ケイヤク</t>
    </rPh>
    <phoneticPr fontId="1"/>
  </si>
  <si>
    <t>単価契約
予定調達総額
10,578,820円
分担契約
分担予定額
3,244,524円</t>
    <rPh sb="2" eb="4">
      <t>ケイヤク</t>
    </rPh>
    <phoneticPr fontId="1"/>
  </si>
  <si>
    <t>単価契約
予定調達総額
3,592,305円
分担契約
分担予定額
2,375,951円</t>
    <rPh sb="2" eb="4">
      <t>ケイヤク</t>
    </rPh>
    <rPh sb="43" eb="44">
      <t>エン</t>
    </rPh>
    <phoneticPr fontId="1"/>
  </si>
  <si>
    <t>単価契約
予定調達総額
2,007,666円</t>
    <rPh sb="13" eb="22">
      <t>００７６６６エン</t>
    </rPh>
    <phoneticPr fontId="2"/>
  </si>
  <si>
    <t>単価契約　　
予定調達総額
4,413,204円</t>
    <rPh sb="23" eb="24">
      <t>エン</t>
    </rPh>
    <phoneticPr fontId="2"/>
  </si>
  <si>
    <t>単価契約　　
予定調達総額
3,755,700円</t>
  </si>
  <si>
    <t>単価契約　　
予定調達総額
3,134,052円</t>
  </si>
  <si>
    <t>単価契約　　
予定調達総額
5,178,060円</t>
    <rPh sb="15" eb="24">
      <t>１７８０６０エン</t>
    </rPh>
    <phoneticPr fontId="2"/>
  </si>
  <si>
    <t>単価契約　　
予定調達総額
7,042,464円</t>
  </si>
  <si>
    <t>単価契約　　
予定調達総額
7,061,909円</t>
  </si>
  <si>
    <t>単価契約
予定調達総額
1,382,054円</t>
    <rPh sb="21" eb="22">
      <t>エン</t>
    </rPh>
    <phoneticPr fontId="2"/>
  </si>
  <si>
    <t>分担契約
契約総額
8,856,000円</t>
  </si>
  <si>
    <t>分担契約
契約総額
13,284,000円</t>
  </si>
  <si>
    <t>分担契約
契約総額
6,804,000円</t>
  </si>
  <si>
    <t>分担契約
契約総額
10,584,000円</t>
  </si>
  <si>
    <t>単価契約　
予定調達総額
1,188,000円</t>
  </si>
  <si>
    <t>単価契約　
予定調達総額
1,490,400円</t>
  </si>
  <si>
    <t>単価契約　
予定調達総額
1,075,680円</t>
  </si>
  <si>
    <t>単価契約　
予定調達総額
1,911,600円</t>
  </si>
  <si>
    <t>単価契約　
予定調達総額
1,661,040円</t>
  </si>
  <si>
    <t>単価契約　
予定調達総額
994,680円</t>
  </si>
  <si>
    <t>単価契約
予定調達総額
2,654,441円
分担契約
分担予定額
1,571,429円</t>
    <rPh sb="2" eb="4">
      <t>ケイヤク</t>
    </rPh>
    <rPh sb="21" eb="22">
      <t>エン</t>
    </rPh>
    <phoneticPr fontId="1"/>
  </si>
  <si>
    <t xml:space="preserve">単価契約
予定調達総額
9,661,446円
</t>
    <rPh sb="2" eb="4">
      <t>ケイヤク</t>
    </rPh>
    <rPh sb="21" eb="22">
      <t>エン</t>
    </rPh>
    <phoneticPr fontId="1"/>
  </si>
  <si>
    <t>4,033,800円</t>
    <rPh sb="9" eb="10">
      <t>エン</t>
    </rPh>
    <phoneticPr fontId="1"/>
  </si>
  <si>
    <t>3,115,800円</t>
    <rPh sb="9" eb="10">
      <t>エン</t>
    </rPh>
    <phoneticPr fontId="1"/>
  </si>
  <si>
    <t>3,439,800円</t>
    <rPh sb="9" eb="10">
      <t>エン</t>
    </rPh>
    <phoneticPr fontId="1"/>
  </si>
  <si>
    <t>13,608,000円</t>
    <rPh sb="10" eb="11">
      <t>エン</t>
    </rPh>
    <phoneticPr fontId="1"/>
  </si>
  <si>
    <t>3,764,041円</t>
    <rPh sb="9" eb="10">
      <t>エン</t>
    </rPh>
    <phoneticPr fontId="1"/>
  </si>
  <si>
    <t>5,184,000円</t>
    <rPh sb="9" eb="10">
      <t>エン</t>
    </rPh>
    <phoneticPr fontId="1"/>
  </si>
  <si>
    <t>1,425,600円</t>
    <rPh sb="9" eb="10">
      <t>エン</t>
    </rPh>
    <phoneticPr fontId="1"/>
  </si>
  <si>
    <t>954,676円</t>
    <rPh sb="7" eb="8">
      <t>エン</t>
    </rPh>
    <phoneticPr fontId="1"/>
  </si>
  <si>
    <t>5,756,400円</t>
    <rPh sb="9" eb="10">
      <t>エン</t>
    </rPh>
    <phoneticPr fontId="1"/>
  </si>
  <si>
    <t>6,602,148円</t>
    <rPh sb="9" eb="10">
      <t>エン</t>
    </rPh>
    <phoneticPr fontId="1"/>
  </si>
  <si>
    <t>3,143,448円</t>
    <rPh sb="9" eb="10">
      <t>エン</t>
    </rPh>
    <phoneticPr fontId="1"/>
  </si>
  <si>
    <t>3,397,464円</t>
    <rPh sb="9" eb="10">
      <t>エン</t>
    </rPh>
    <phoneticPr fontId="1"/>
  </si>
  <si>
    <t>1,040,472円</t>
    <rPh sb="9" eb="10">
      <t>エン</t>
    </rPh>
    <phoneticPr fontId="1"/>
  </si>
  <si>
    <t>2,017,872円</t>
    <rPh sb="9" eb="10">
      <t>エン</t>
    </rPh>
    <phoneticPr fontId="1"/>
  </si>
  <si>
    <t>835,000円</t>
    <rPh sb="7" eb="8">
      <t>エン</t>
    </rPh>
    <phoneticPr fontId="1"/>
  </si>
  <si>
    <t>913,110円</t>
    <rPh sb="7" eb="8">
      <t>エン</t>
    </rPh>
    <phoneticPr fontId="1"/>
  </si>
  <si>
    <t>1,944,000円</t>
    <rPh sb="9" eb="10">
      <t>エン</t>
    </rPh>
    <phoneticPr fontId="1"/>
  </si>
  <si>
    <t>茨城県内領収現金等警備搬送業務（区分2）
一式</t>
    <rPh sb="0" eb="2">
      <t>イバラキ</t>
    </rPh>
    <rPh sb="2" eb="4">
      <t>ケンナイ</t>
    </rPh>
    <rPh sb="4" eb="6">
      <t>リョウシュウ</t>
    </rPh>
    <rPh sb="6" eb="9">
      <t>ゲンキントウ</t>
    </rPh>
    <rPh sb="9" eb="11">
      <t>ケイビ</t>
    </rPh>
    <rPh sb="11" eb="13">
      <t>ハンソウ</t>
    </rPh>
    <rPh sb="13" eb="15">
      <t>ギョウム</t>
    </rPh>
    <rPh sb="16" eb="18">
      <t>クブン</t>
    </rPh>
    <rPh sb="21" eb="23">
      <t>イッシキ</t>
    </rPh>
    <phoneticPr fontId="2"/>
  </si>
  <si>
    <t>関東信越国税局内の事務補助業務（労働者派遣）（区分1）
1,701時間</t>
    <rPh sb="0" eb="2">
      <t>カントウ</t>
    </rPh>
    <rPh sb="2" eb="4">
      <t>シンエツ</t>
    </rPh>
    <rPh sb="4" eb="7">
      <t>コクゼイキョク</t>
    </rPh>
    <rPh sb="7" eb="8">
      <t>ナイ</t>
    </rPh>
    <rPh sb="9" eb="11">
      <t>ジム</t>
    </rPh>
    <rPh sb="11" eb="13">
      <t>ホジョ</t>
    </rPh>
    <rPh sb="13" eb="15">
      <t>ギョウム</t>
    </rPh>
    <rPh sb="16" eb="19">
      <t>ロウドウシャ</t>
    </rPh>
    <rPh sb="19" eb="21">
      <t>ハケン</t>
    </rPh>
    <rPh sb="23" eb="25">
      <t>クブン</t>
    </rPh>
    <rPh sb="33" eb="35">
      <t>ジカン</t>
    </rPh>
    <phoneticPr fontId="2"/>
  </si>
  <si>
    <t>新聞記事及び企業情報等のオンライン提供業務
39,913件</t>
    <rPh sb="0" eb="2">
      <t>シンブン</t>
    </rPh>
    <rPh sb="2" eb="4">
      <t>キジ</t>
    </rPh>
    <rPh sb="4" eb="5">
      <t>オヨ</t>
    </rPh>
    <rPh sb="6" eb="8">
      <t>キギョウ</t>
    </rPh>
    <rPh sb="8" eb="11">
      <t>ジョウホウトウ</t>
    </rPh>
    <rPh sb="17" eb="19">
      <t>テイキョウ</t>
    </rPh>
    <rPh sb="19" eb="21">
      <t>ギョウム</t>
    </rPh>
    <rPh sb="28" eb="29">
      <t>ケン</t>
    </rPh>
    <phoneticPr fontId="2"/>
  </si>
  <si>
    <t>電話交換設備等の賃貸借及び保守業務
一式</t>
    <rPh sb="0" eb="2">
      <t>デンワ</t>
    </rPh>
    <rPh sb="2" eb="4">
      <t>コウカン</t>
    </rPh>
    <rPh sb="4" eb="7">
      <t>セツビトウ</t>
    </rPh>
    <rPh sb="8" eb="11">
      <t>チンタイシャク</t>
    </rPh>
    <rPh sb="11" eb="12">
      <t>オヨ</t>
    </rPh>
    <rPh sb="13" eb="15">
      <t>ホシュ</t>
    </rPh>
    <rPh sb="15" eb="17">
      <t>ギョウム</t>
    </rPh>
    <rPh sb="18" eb="20">
      <t>イッシキ</t>
    </rPh>
    <phoneticPr fontId="2"/>
  </si>
  <si>
    <t>企業情報の提供及び利用に関する業務
一式</t>
    <rPh sb="18" eb="20">
      <t>イッシキ</t>
    </rPh>
    <phoneticPr fontId="2"/>
  </si>
  <si>
    <r>
      <t>平成27年度総合健康診断等業務委託
3,620件</t>
    </r>
    <r>
      <rPr>
        <sz val="11"/>
        <rFont val="ＭＳ Ｐゴシック"/>
        <family val="3"/>
        <charset val="128"/>
      </rPr>
      <t/>
    </r>
    <rPh sb="23" eb="24">
      <t>ケン</t>
    </rPh>
    <phoneticPr fontId="2"/>
  </si>
  <si>
    <t>国家公務員共済組合連合会　九段坂病院
東京都千代田区九段南２－１－39</t>
  </si>
  <si>
    <t>公益財団法人 愛世会
東京都板橋区加賀１－３－１</t>
  </si>
  <si>
    <t>医療法人社団　明芳会　池袋ロイヤルクリニック
東京都豊島区東池袋１－21－11　</t>
  </si>
  <si>
    <t>医療法人財団　明理会　イムス八重洲クリニック
東京都中央区京橋２－７－19　京橋イーストビル５Ｆ</t>
  </si>
  <si>
    <t>総合病院　土浦協同病院
茨城県土浦市真鍋新町11－７</t>
  </si>
  <si>
    <t>医療法人社団　亮仁会　
栃木県大田原市下石上1453</t>
  </si>
  <si>
    <t>医療法人　社団美心会　　黒沢病院附属ヘルスパーククリニック
群馬県高崎市矢中町188</t>
  </si>
  <si>
    <t>医療法人社団　日高会　日高病院 
群馬県高崎市中尾町886</t>
  </si>
  <si>
    <t>医療法人　財団　新生会　　大宮共立病院
埼玉県さいたま市見沼区片柳1550</t>
  </si>
  <si>
    <t>学校法人　埼玉医科大学
埼玉県入間郡毛呂山町毛呂本郷38</t>
  </si>
  <si>
    <t>新潟県厚生農業協同組合連合会　　　　　　　　　　　　　　　
新潟県新潟市中央区東中通一番町86－109</t>
  </si>
  <si>
    <t>新潟県立中央病院
新潟県上越市新南町205</t>
  </si>
  <si>
    <t>栗田病院
長野県長野市栗田695</t>
  </si>
  <si>
    <t>松本市立病院
長野県松本市波田4417－180</t>
  </si>
  <si>
    <t>医療法人　輝山会
長野県飯田市毛賀1707</t>
  </si>
  <si>
    <t>伊南行政組合　昭和伊南総合病院　伊南行政組合病院事業
長野県駒ヶ根市赤穂3230</t>
  </si>
  <si>
    <t>飯田市立病院
長野県飯田市八幡町438</t>
  </si>
  <si>
    <t>@2138.4円</t>
    <rPh sb="7" eb="8">
      <t>エン</t>
    </rPh>
    <phoneticPr fontId="2"/>
  </si>
  <si>
    <t>@7,250円ほか</t>
    <rPh sb="6" eb="7">
      <t>エン</t>
    </rPh>
    <phoneticPr fontId="2"/>
  </si>
  <si>
    <t>　@16,254円ほか</t>
  </si>
  <si>
    <t>単価契約
予定調達総額
3,637,418円</t>
    <rPh sb="13" eb="22">
      <t>６３７４１８エン</t>
    </rPh>
    <phoneticPr fontId="2"/>
  </si>
  <si>
    <t>単価契約
予定調達総額
1,760,848円</t>
  </si>
  <si>
    <t>単価契約
予定調達総額
96,966,032円</t>
    <rPh sb="9" eb="11">
      <t>ソウガク</t>
    </rPh>
    <phoneticPr fontId="2"/>
  </si>
  <si>
    <t>単価契約
予定調達総額
96,966,032円</t>
    <rPh sb="9" eb="11">
      <t>ソウガク</t>
    </rPh>
    <rPh sb="14" eb="23">
      <t>９６６０３２エン</t>
    </rPh>
    <phoneticPr fontId="2"/>
  </si>
  <si>
    <t>一般競争入札において再度の入札をしても、落札者となるべき者がいないことから、会計法第29条の3第5項及び予算決算及び会計令第99条の2に該当するため</t>
    <rPh sb="52" eb="54">
      <t>ヨサン</t>
    </rPh>
    <rPh sb="54" eb="56">
      <t>ケッサン</t>
    </rPh>
    <rPh sb="56" eb="57">
      <t>オヨ</t>
    </rPh>
    <rPh sb="58" eb="60">
      <t>カイケイ</t>
    </rPh>
    <rPh sb="60" eb="61">
      <t>レイ</t>
    </rPh>
    <phoneticPr fontId="2"/>
  </si>
  <si>
    <t>公募による募集を行った結果、申込者が1者のみであり、他に依頼できる者がいないことから、会計法第29条の3第4項に該当するため</t>
    <rPh sb="0" eb="2">
      <t>コウボ</t>
    </rPh>
    <rPh sb="5" eb="7">
      <t>ボシュウ</t>
    </rPh>
    <rPh sb="8" eb="9">
      <t>オコナ</t>
    </rPh>
    <rPh sb="11" eb="13">
      <t>ケッカ</t>
    </rPh>
    <rPh sb="14" eb="16">
      <t>モウシコミ</t>
    </rPh>
    <rPh sb="16" eb="17">
      <t>シャ</t>
    </rPh>
    <rPh sb="19" eb="20">
      <t>シャ</t>
    </rPh>
    <rPh sb="26" eb="27">
      <t>タ</t>
    </rPh>
    <rPh sb="28" eb="30">
      <t>イライ</t>
    </rPh>
    <rPh sb="33" eb="34">
      <t>シャ</t>
    </rPh>
    <rPh sb="43" eb="46">
      <t>カイケイホウ</t>
    </rPh>
    <rPh sb="46" eb="47">
      <t>ダイ</t>
    </rPh>
    <rPh sb="49" eb="50">
      <t>ジョウ</t>
    </rPh>
    <rPh sb="52" eb="53">
      <t>ダイ</t>
    </rPh>
    <rPh sb="54" eb="55">
      <t>コウ</t>
    </rPh>
    <rPh sb="56" eb="58">
      <t>ガイトウ</t>
    </rPh>
    <phoneticPr fontId="2"/>
  </si>
  <si>
    <t>既導入機器と密接な関係のある業務であり、提供を行うことが可能な業者が一に限定されることから競争を許さない場合に該当し、会計法第29条の3第4項に該当するため</t>
  </si>
  <si>
    <t>公募を実施し、申し込みのあった者のうち当庁の仕様要件を満たす全ての者と契約したものであり、競争を許さないことから会計法29条の3第4項に該当するため</t>
  </si>
  <si>
    <t>一般競争入札において再度の入札を実施しても落札者となるべき者がいないことから会計法第29条の3第5項及び予算決算及び会計令第99条の2に該当するため</t>
    <rPh sb="52" eb="54">
      <t>ヨサン</t>
    </rPh>
    <rPh sb="54" eb="56">
      <t>ケッサン</t>
    </rPh>
    <rPh sb="56" eb="57">
      <t>オヨ</t>
    </rPh>
    <rPh sb="58" eb="60">
      <t>カイケイ</t>
    </rPh>
    <phoneticPr fontId="1"/>
  </si>
  <si>
    <t>@617.76円ほか</t>
    <rPh sb="7" eb="8">
      <t>エン</t>
    </rPh>
    <phoneticPr fontId="2"/>
  </si>
  <si>
    <t>@606.96円ほか</t>
    <rPh sb="7" eb="8">
      <t>エン</t>
    </rPh>
    <phoneticPr fontId="2"/>
  </si>
  <si>
    <t>@616.68円ほか</t>
    <rPh sb="7" eb="8">
      <t>エン</t>
    </rPh>
    <phoneticPr fontId="2"/>
  </si>
  <si>
    <t>@637.20円ほか</t>
    <rPh sb="7" eb="8">
      <t>エン</t>
    </rPh>
    <phoneticPr fontId="2"/>
  </si>
  <si>
    <t>書籍の購入（区分１）
きょうの健康780冊ほか52品目</t>
    <rPh sb="0" eb="2">
      <t>ショセキ</t>
    </rPh>
    <rPh sb="3" eb="5">
      <t>コウニュウ</t>
    </rPh>
    <rPh sb="6" eb="8">
      <t>クブン</t>
    </rPh>
    <rPh sb="15" eb="17">
      <t>ケンコウ</t>
    </rPh>
    <rPh sb="20" eb="21">
      <t>サツ</t>
    </rPh>
    <rPh sb="25" eb="27">
      <t>ヒンモク</t>
    </rPh>
    <phoneticPr fontId="1"/>
  </si>
  <si>
    <t>@530円ほか</t>
    <rPh sb="4" eb="5">
      <t>エン</t>
    </rPh>
    <phoneticPr fontId="1"/>
  </si>
  <si>
    <t>単価契約
予定調達総額2,178,358円</t>
    <rPh sb="0" eb="2">
      <t>タンカ</t>
    </rPh>
    <rPh sb="2" eb="4">
      <t>ケイヤク</t>
    </rPh>
    <rPh sb="5" eb="7">
      <t>ヨテイ</t>
    </rPh>
    <rPh sb="7" eb="9">
      <t>チョウタツ</t>
    </rPh>
    <rPh sb="9" eb="11">
      <t>ソウガク</t>
    </rPh>
    <rPh sb="20" eb="21">
      <t>エン</t>
    </rPh>
    <phoneticPr fontId="1"/>
  </si>
  <si>
    <t>ＥＴＣカードの利用に関する契約
一式</t>
    <rPh sb="7" eb="9">
      <t>リヨウ</t>
    </rPh>
    <rPh sb="10" eb="11">
      <t>カン</t>
    </rPh>
    <rPh sb="13" eb="15">
      <t>ケイヤク</t>
    </rPh>
    <rPh sb="16" eb="18">
      <t>イッシキ</t>
    </rPh>
    <phoneticPr fontId="1"/>
  </si>
  <si>
    <t>公募を実施した結果、業務履行可能な業者は1社であって、他に業務を実施できる業者がおらず、会計法第29条の3第4項に該当するため</t>
  </si>
  <si>
    <t>単価契約
予定調達総額24,052,544円
分担契約予定額23,428,684円</t>
    <rPh sb="0" eb="2">
      <t>タンカ</t>
    </rPh>
    <rPh sb="2" eb="4">
      <t>ケイヤク</t>
    </rPh>
    <rPh sb="5" eb="7">
      <t>ヨテイ</t>
    </rPh>
    <rPh sb="7" eb="9">
      <t>チョウタツ</t>
    </rPh>
    <rPh sb="9" eb="11">
      <t>ソウガク</t>
    </rPh>
    <rPh sb="21" eb="22">
      <t>エン</t>
    </rPh>
    <rPh sb="23" eb="25">
      <t>ブンタン</t>
    </rPh>
    <rPh sb="25" eb="27">
      <t>ケイヤク</t>
    </rPh>
    <rPh sb="27" eb="29">
      <t>ヨテイ</t>
    </rPh>
    <rPh sb="29" eb="30">
      <t>ガク</t>
    </rPh>
    <rPh sb="40" eb="41">
      <t>エン</t>
    </rPh>
    <phoneticPr fontId="1"/>
  </si>
  <si>
    <t>無地封筒等の購入
無地角２封筒1,580箱ほか10品目</t>
    <rPh sb="0" eb="2">
      <t>ムジ</t>
    </rPh>
    <rPh sb="2" eb="5">
      <t>フウトウトウ</t>
    </rPh>
    <rPh sb="6" eb="8">
      <t>コウニュウ</t>
    </rPh>
    <rPh sb="9" eb="11">
      <t>ムジ</t>
    </rPh>
    <rPh sb="11" eb="12">
      <t>カク</t>
    </rPh>
    <rPh sb="13" eb="15">
      <t>フウトウ</t>
    </rPh>
    <rPh sb="20" eb="21">
      <t>ハコ</t>
    </rPh>
    <rPh sb="25" eb="27">
      <t>ヒンモク</t>
    </rPh>
    <phoneticPr fontId="1"/>
  </si>
  <si>
    <t>一般競争入札において再度の入札をしても、落札者となるべき者がいないことから、会計法第29条の3第5項及び予算決算及び会計令第99条の2に該当するため</t>
  </si>
  <si>
    <t>@2,041.2円ほか</t>
    <rPh sb="8" eb="9">
      <t>エン</t>
    </rPh>
    <phoneticPr fontId="1"/>
  </si>
  <si>
    <t>加除式図書の追録の購入
一式</t>
    <rPh sb="0" eb="2">
      <t>カジョ</t>
    </rPh>
    <rPh sb="2" eb="3">
      <t>シキ</t>
    </rPh>
    <rPh sb="3" eb="5">
      <t>トショ</t>
    </rPh>
    <rPh sb="6" eb="8">
      <t>ツイロク</t>
    </rPh>
    <rPh sb="9" eb="11">
      <t>コウニュウ</t>
    </rPh>
    <rPh sb="12" eb="14">
      <t>イッシキ</t>
    </rPh>
    <phoneticPr fontId="1"/>
  </si>
  <si>
    <t>個人情報のため非公開</t>
    <rPh sb="0" eb="2">
      <t>コジン</t>
    </rPh>
    <rPh sb="2" eb="4">
      <t>ジョウホウ</t>
    </rPh>
    <rPh sb="7" eb="10">
      <t>ヒコウカイ</t>
    </rPh>
    <phoneticPr fontId="2"/>
  </si>
  <si>
    <t>835,200円</t>
    <rPh sb="7" eb="8">
      <t>エン</t>
    </rPh>
    <phoneticPr fontId="1"/>
  </si>
  <si>
    <t>支出負担行為担当官
関東信越国税局総務部次長
佐藤　知章
埼玉県さいたま市中央区新都心1-1
ほか3官署</t>
    <rPh sb="23" eb="25">
      <t>サトウ</t>
    </rPh>
    <rPh sb="26" eb="27">
      <t>シ</t>
    </rPh>
    <rPh sb="50" eb="52">
      <t>カンショ</t>
    </rPh>
    <phoneticPr fontId="1"/>
  </si>
  <si>
    <t>関東信越国税局管内の各税務署で使用する電気(区分5高崎地方合同庁舎)
216kW､403,700kWh</t>
    <rPh sb="25" eb="27">
      <t>タカサキ</t>
    </rPh>
    <rPh sb="27" eb="29">
      <t>チホウ</t>
    </rPh>
    <phoneticPr fontId="1"/>
  </si>
  <si>
    <t>支出負担行為担当官
関東信越国税局総務部次長
佐藤　知章
埼玉県さいたま市中央区新都心1-1
ほか2官署</t>
    <rPh sb="23" eb="25">
      <t>サトウ</t>
    </rPh>
    <rPh sb="26" eb="27">
      <t>シ</t>
    </rPh>
    <rPh sb="50" eb="52">
      <t>カンショ</t>
    </rPh>
    <phoneticPr fontId="1"/>
  </si>
  <si>
    <t>支出負担行為担当官
関東信越国税局総務部次長
佐藤　知章
埼玉県さいたま市中央区新都心1-1
ほか1官署</t>
    <rPh sb="23" eb="25">
      <t>サトウ</t>
    </rPh>
    <rPh sb="26" eb="28">
      <t>トモアキ</t>
    </rPh>
    <phoneticPr fontId="1"/>
  </si>
  <si>
    <t>株式会社ケー・デー・シー
東京都港区虎ノ門4－2－12</t>
    <rPh sb="16" eb="18">
      <t>ミナトク</t>
    </rPh>
    <rPh sb="18" eb="19">
      <t>トラ</t>
    </rPh>
    <rPh sb="20" eb="21">
      <t>モン</t>
    </rPh>
    <phoneticPr fontId="2"/>
  </si>
  <si>
    <t>日経メディアマーケティング　株式会社　　　　　　　　　　　　　　　　　　　　　　　　東京都千代田区大手町1－3－7</t>
    <rPh sb="0" eb="2">
      <t>ニッケイ</t>
    </rPh>
    <rPh sb="14" eb="16">
      <t>カブシキ</t>
    </rPh>
    <rPh sb="16" eb="18">
      <t>カイシャ</t>
    </rPh>
    <rPh sb="42" eb="45">
      <t>トウキョウト</t>
    </rPh>
    <rPh sb="45" eb="49">
      <t>チヨダク</t>
    </rPh>
    <rPh sb="49" eb="52">
      <t>オオテマチ</t>
    </rPh>
    <phoneticPr fontId="2"/>
  </si>
  <si>
    <t>協立情報通信株式会社
東京都港区浜松町1－9－10　　　　　　　</t>
    <rPh sb="0" eb="2">
      <t>キョウリツ</t>
    </rPh>
    <rPh sb="2" eb="4">
      <t>ジョウホウ</t>
    </rPh>
    <rPh sb="4" eb="6">
      <t>ツウシン</t>
    </rPh>
    <rPh sb="6" eb="10">
      <t>カブシキガイシャ</t>
    </rPh>
    <phoneticPr fontId="2"/>
  </si>
  <si>
    <t>株式会社須原屋
埼玉県さいたま市浦和区仲町2－3－20</t>
    <rPh sb="0" eb="4">
      <t>カブシキガイシャ</t>
    </rPh>
    <rPh sb="4" eb="6">
      <t>スハラ</t>
    </rPh>
    <rPh sb="6" eb="7">
      <t>ヤ</t>
    </rPh>
    <rPh sb="8" eb="11">
      <t>サイタマケン</t>
    </rPh>
    <rPh sb="15" eb="16">
      <t>シ</t>
    </rPh>
    <rPh sb="16" eb="19">
      <t>ウラワク</t>
    </rPh>
    <rPh sb="19" eb="21">
      <t>ナカマチ</t>
    </rPh>
    <phoneticPr fontId="1"/>
  </si>
  <si>
    <t>トヨタファイナンス株式会社
東京都江東区東陽6－3－2</t>
    <rPh sb="9" eb="13">
      <t>カブシキガイシャ</t>
    </rPh>
    <rPh sb="14" eb="17">
      <t>トウキョウト</t>
    </rPh>
    <rPh sb="17" eb="20">
      <t>コウトウク</t>
    </rPh>
    <rPh sb="20" eb="22">
      <t>トウヨウ</t>
    </rPh>
    <phoneticPr fontId="1"/>
  </si>
  <si>
    <t>寿堂紙製品工業株式会社
東京都板橋区弥生町60－4</t>
    <rPh sb="0" eb="1">
      <t>コトブキ</t>
    </rPh>
    <rPh sb="1" eb="2">
      <t>ドウ</t>
    </rPh>
    <rPh sb="2" eb="3">
      <t>カミ</t>
    </rPh>
    <rPh sb="3" eb="5">
      <t>セイヒン</t>
    </rPh>
    <rPh sb="5" eb="7">
      <t>コウギョウ</t>
    </rPh>
    <rPh sb="7" eb="11">
      <t>カブシキガイシャ</t>
    </rPh>
    <rPh sb="12" eb="15">
      <t>トウキョウト</t>
    </rPh>
    <rPh sb="15" eb="18">
      <t>イタバシク</t>
    </rPh>
    <rPh sb="18" eb="20">
      <t>ヤヨイ</t>
    </rPh>
    <rPh sb="20" eb="21">
      <t>マチ</t>
    </rPh>
    <phoneticPr fontId="1"/>
  </si>
  <si>
    <t>第一法規株式会社
東京都港区南青山2－11－17</t>
    <rPh sb="0" eb="2">
      <t>ダイイチ</t>
    </rPh>
    <rPh sb="2" eb="4">
      <t>ホウキ</t>
    </rPh>
    <rPh sb="4" eb="8">
      <t>カブシキガイシャ</t>
    </rPh>
    <rPh sb="9" eb="12">
      <t>トウキョウト</t>
    </rPh>
    <rPh sb="12" eb="14">
      <t>ミナトク</t>
    </rPh>
    <rPh sb="14" eb="17">
      <t>ミナミアオヤマ</t>
    </rPh>
    <phoneticPr fontId="1"/>
  </si>
  <si>
    <t>支出負担行為担当官
関東信越国税局総務部次長
佐藤　知章
埼玉県さいたま市中央区新都心1－1－1</t>
    <rPh sb="0" eb="2">
      <t>シシュツ</t>
    </rPh>
    <rPh sb="2" eb="4">
      <t>フタン</t>
    </rPh>
    <rPh sb="4" eb="6">
      <t>コウイ</t>
    </rPh>
    <rPh sb="6" eb="8">
      <t>タントウ</t>
    </rPh>
    <rPh sb="8" eb="9">
      <t>カン</t>
    </rPh>
    <rPh sb="10" eb="12">
      <t>カントウ</t>
    </rPh>
    <rPh sb="12" eb="14">
      <t>シンエツ</t>
    </rPh>
    <rPh sb="14" eb="17">
      <t>コクゼイキョク</t>
    </rPh>
    <rPh sb="17" eb="19">
      <t>ソウム</t>
    </rPh>
    <rPh sb="19" eb="22">
      <t>ブジチョウ</t>
    </rPh>
    <rPh sb="23" eb="25">
      <t>サトウ</t>
    </rPh>
    <rPh sb="26" eb="28">
      <t>トモアキ</t>
    </rPh>
    <rPh sb="29" eb="32">
      <t>サイタマケン</t>
    </rPh>
    <rPh sb="36" eb="37">
      <t>シ</t>
    </rPh>
    <rPh sb="37" eb="40">
      <t>チュウオウク</t>
    </rPh>
    <rPh sb="40" eb="41">
      <t>シン</t>
    </rPh>
    <rPh sb="41" eb="43">
      <t>トシン</t>
    </rPh>
    <phoneticPr fontId="1"/>
  </si>
  <si>
    <t>15,098,400円</t>
    <rPh sb="10" eb="11">
      <t>エン</t>
    </rPh>
    <phoneticPr fontId="1"/>
  </si>
  <si>
    <t>3,135,453円</t>
    <rPh sb="9" eb="10">
      <t>エン</t>
    </rPh>
    <phoneticPr fontId="1"/>
  </si>
  <si>
    <t>支出負担行為担当官
関東信越国税局総務部次長
佐藤　知章
埼玉県さいたま市中央区新都心1－1ほか3官署</t>
    <rPh sb="0" eb="2">
      <t>シシュツ</t>
    </rPh>
    <rPh sb="2" eb="4">
      <t>フタン</t>
    </rPh>
    <rPh sb="4" eb="6">
      <t>コウイ</t>
    </rPh>
    <rPh sb="6" eb="8">
      <t>タントウ</t>
    </rPh>
    <rPh sb="8" eb="9">
      <t>カン</t>
    </rPh>
    <rPh sb="10" eb="12">
      <t>カントウ</t>
    </rPh>
    <rPh sb="12" eb="14">
      <t>シンエツ</t>
    </rPh>
    <rPh sb="14" eb="17">
      <t>コクゼイキョク</t>
    </rPh>
    <rPh sb="17" eb="19">
      <t>ソウム</t>
    </rPh>
    <rPh sb="19" eb="22">
      <t>ブジチョウ</t>
    </rPh>
    <rPh sb="23" eb="25">
      <t>サトウ</t>
    </rPh>
    <rPh sb="26" eb="28">
      <t>トモアキ</t>
    </rPh>
    <rPh sb="29" eb="32">
      <t>サイタマケン</t>
    </rPh>
    <rPh sb="36" eb="37">
      <t>シ</t>
    </rPh>
    <rPh sb="37" eb="40">
      <t>チュウオウク</t>
    </rPh>
    <rPh sb="40" eb="41">
      <t>シン</t>
    </rPh>
    <rPh sb="41" eb="43">
      <t>トシン</t>
    </rPh>
    <rPh sb="49" eb="51">
      <t>カンショ</t>
    </rPh>
    <phoneticPr fontId="1"/>
  </si>
  <si>
    <t>関東信越国税局総務部次長
佐藤　知章
埼玉県さいたま市中央区新都心1－1ほか1官署</t>
    <rPh sb="0" eb="2">
      <t>カントウ</t>
    </rPh>
    <rPh sb="2" eb="4">
      <t>シンエツ</t>
    </rPh>
    <rPh sb="4" eb="7">
      <t>コクゼイキョク</t>
    </rPh>
    <rPh sb="7" eb="9">
      <t>ソウム</t>
    </rPh>
    <rPh sb="9" eb="12">
      <t>ブジチョウ</t>
    </rPh>
    <rPh sb="13" eb="15">
      <t>サトウ</t>
    </rPh>
    <rPh sb="16" eb="18">
      <t>トモアキ</t>
    </rPh>
    <rPh sb="19" eb="22">
      <t>サイタマケン</t>
    </rPh>
    <rPh sb="26" eb="27">
      <t>シ</t>
    </rPh>
    <rPh sb="27" eb="30">
      <t>チュウオウク</t>
    </rPh>
    <rPh sb="30" eb="31">
      <t>シン</t>
    </rPh>
    <rPh sb="31" eb="33">
      <t>トシン</t>
    </rPh>
    <rPh sb="39" eb="41">
      <t>カンショ</t>
    </rPh>
    <phoneticPr fontId="1"/>
  </si>
  <si>
    <t>支出負担行為担当官
関東信越国税局総務部次長
佐藤　知章
埼玉県さいたま市中央区新都心1－1</t>
    <rPh sb="0" eb="2">
      <t>シシュツ</t>
    </rPh>
    <rPh sb="2" eb="4">
      <t>フタン</t>
    </rPh>
    <rPh sb="4" eb="6">
      <t>コウイ</t>
    </rPh>
    <rPh sb="6" eb="8">
      <t>タントウ</t>
    </rPh>
    <rPh sb="8" eb="9">
      <t>カン</t>
    </rPh>
    <rPh sb="10" eb="12">
      <t>カントウ</t>
    </rPh>
    <rPh sb="12" eb="14">
      <t>シンエツ</t>
    </rPh>
    <rPh sb="14" eb="17">
      <t>コクゼイキョク</t>
    </rPh>
    <rPh sb="17" eb="19">
      <t>ソウム</t>
    </rPh>
    <rPh sb="19" eb="22">
      <t>ブジチョウ</t>
    </rPh>
    <rPh sb="23" eb="25">
      <t>サトウ</t>
    </rPh>
    <rPh sb="26" eb="28">
      <t>トモアキ</t>
    </rPh>
    <rPh sb="29" eb="32">
      <t>サイタマケン</t>
    </rPh>
    <rPh sb="36" eb="37">
      <t>シ</t>
    </rPh>
    <rPh sb="37" eb="40">
      <t>チュウオウク</t>
    </rPh>
    <rPh sb="40" eb="41">
      <t>シン</t>
    </rPh>
    <rPh sb="41" eb="43">
      <t>トシン</t>
    </rPh>
    <phoneticPr fontId="1"/>
  </si>
  <si>
    <t>支出負担行為担当官
関東信越国税局総務部次長
佐藤　知章
埼玉県さいたま市中央区新都心1-1</t>
    <rPh sb="23" eb="25">
      <t>サトウ</t>
    </rPh>
    <rPh sb="26" eb="27">
      <t>チ</t>
    </rPh>
    <rPh sb="27" eb="28">
      <t>アキラ</t>
    </rPh>
    <phoneticPr fontId="1"/>
  </si>
  <si>
    <t>日本通運株式会社埼玉支店
埼玉県さいたま市中央区下落合1079-1</t>
    <rPh sb="0" eb="2">
      <t>ニホン</t>
    </rPh>
    <rPh sb="2" eb="4">
      <t>ツウウン</t>
    </rPh>
    <rPh sb="4" eb="8">
      <t>カブシキガイシャ</t>
    </rPh>
    <rPh sb="8" eb="10">
      <t>サイタマ</t>
    </rPh>
    <rPh sb="10" eb="12">
      <t>シテン</t>
    </rPh>
    <phoneticPr fontId="2"/>
  </si>
  <si>
    <t>10,800,000円</t>
    <rPh sb="10" eb="11">
      <t>エン</t>
    </rPh>
    <phoneticPr fontId="1"/>
  </si>
  <si>
    <t>1,438,560円</t>
    <phoneticPr fontId="1"/>
  </si>
  <si>
    <t>－</t>
    <phoneticPr fontId="1"/>
  </si>
  <si>
    <t>公募を実施した結果業務履行可能な者は1者であって他に業務を実施できる者がおらず会計法第29条の3第4項に該当するため</t>
    <phoneticPr fontId="1"/>
  </si>
  <si>
    <t>公募により募集を行ったところ応募者がいなかったため当局の条件を満たす相手方を選定したものであり契約価格の競争による契約相手方の選定を許さず会計法29条の3第4項に該当するため</t>
    <phoneticPr fontId="1"/>
  </si>
  <si>
    <t>@1,630.80円ほか</t>
    <phoneticPr fontId="1"/>
  </si>
  <si>
    <t>一般競争入札において再度の入札をしても、落札者となるべき者がいないことから、会計法第29条の3第5項及び予算決算及び会計令第99条の2に該当するため。</t>
    <phoneticPr fontId="1"/>
  </si>
  <si>
    <t>同種の他の契約の予定価格を類推させるおそれがあるため公表しない</t>
    <phoneticPr fontId="1"/>
  </si>
  <si>
    <t>-</t>
    <phoneticPr fontId="1"/>
  </si>
  <si>
    <t>各高速道路株式会社等の使用約款により定められた料金</t>
    <phoneticPr fontId="1"/>
  </si>
  <si>
    <t>社会医療法人財団　慈泉会　相澤健康センター
長野県松本市本庄2－5－1</t>
    <phoneticPr fontId="1"/>
  </si>
  <si>
    <t>佐久市立国保浅間総合病院
長野県佐久市岩村田1862－１</t>
    <phoneticPr fontId="1"/>
  </si>
  <si>
    <t>医療法人財団　明理会　新宿ロイヤル診療所
東京都渋谷区代々木2－9久保ビル2F</t>
    <phoneticPr fontId="1"/>
  </si>
  <si>
    <t>国家公務員共済組合連合会　虎の門病院
東京都港区虎ノ門2－2－2</t>
    <phoneticPr fontId="1"/>
  </si>
  <si>
    <t>社会医療法人社団　正志会　
東京都北区西ヶ原2－3－6</t>
    <phoneticPr fontId="1"/>
  </si>
  <si>
    <t>医療法人社団　同友会
東京都文京区小石川1－12－16</t>
    <phoneticPr fontId="1"/>
  </si>
  <si>
    <t>一般社団法人　オリエンタル労働衛生協会東京支部　オリエンタル上野健診センター
東京都台東区上野1－20－11</t>
    <phoneticPr fontId="1"/>
  </si>
  <si>
    <t>一般財団法人　労働衛生協会
東京都杉並区高井戸東2-3-14</t>
    <phoneticPr fontId="1"/>
  </si>
  <si>
    <t>国家公務員共済組合連合会　　水府病院
茨城県水戸市赤塚1－1</t>
    <phoneticPr fontId="1"/>
  </si>
  <si>
    <t>株式会社日立製作所　日立総合病院
茨城県日立市城南町2－1－1</t>
    <phoneticPr fontId="1"/>
  </si>
  <si>
    <t>医療法人社団　啓和会
茨城県水戸市白梅3－4－8</t>
    <phoneticPr fontId="1"/>
  </si>
  <si>
    <t>水戸済生会総合病院
茨城県水戸市双葉台3－3－10</t>
    <phoneticPr fontId="1"/>
  </si>
  <si>
    <t>社会医療法人　中山会
栃木県宇都宮市大通り1－3－16</t>
    <phoneticPr fontId="1"/>
  </si>
  <si>
    <t>社会福祉法人恩賜財団　済生会支部　栃木県済生会
宇都宮病院栃木県宇都宮市竹林町911－1</t>
    <phoneticPr fontId="1"/>
  </si>
  <si>
    <t>医療法人　関湊記念会　関湊記念会クリニック
栃木県宇都宮市本町5－12　宇都宮東武ホテルグランデ5F</t>
    <phoneticPr fontId="1"/>
  </si>
  <si>
    <t>日本赤十字社栃木県支部　足利赤十字病院
栃木県足利市五十部町284－1</t>
    <phoneticPr fontId="1"/>
  </si>
  <si>
    <t>一般財団法人　とちぎメディカルセンター
栃木県栃木市富士見町5－32</t>
    <phoneticPr fontId="1"/>
  </si>
  <si>
    <t>那須赤十字病院
栃木県大田原市中田原1081－4</t>
    <phoneticPr fontId="1"/>
  </si>
  <si>
    <t>地方独立行政法人　新小山市民病院
栃木県小山市若木町1－1－5</t>
    <phoneticPr fontId="1"/>
  </si>
  <si>
    <t>社会福祉法人　恩賜財団　済生会支部　
群馬県済生会前橋病院群馬県前橋市上新田町564－1</t>
    <phoneticPr fontId="1"/>
  </si>
  <si>
    <t>公益財団法人　群馬県健康づくり財団
群馬県前橋市堀之下町16－1</t>
    <phoneticPr fontId="1"/>
  </si>
  <si>
    <t>医療法人　真木会
群馬県高崎市筑縄町71－1</t>
    <phoneticPr fontId="1"/>
  </si>
  <si>
    <t>一般財団法人日本健康管理協会　北関東支部　伊勢崎健診プラザ
群馬県伊勢崎市戸谷塚町629－1</t>
    <phoneticPr fontId="1"/>
  </si>
  <si>
    <t>富士重工業健康保険組合　太田記念病院
群馬県太田市大島町455－1</t>
    <phoneticPr fontId="1"/>
  </si>
  <si>
    <t>医療法人　ヘブロン会　　大宮中央総合病院
埼玉県さいたま市北区東大成町1－227</t>
    <phoneticPr fontId="1"/>
  </si>
  <si>
    <t>医療法人 高友会　　アルシェクリニック
埼玉県川越市笠幡4955-1</t>
    <phoneticPr fontId="1"/>
  </si>
  <si>
    <t>国家公務員共済組合連合会　　虎の門病院さいたま診療所
埼玉県さいたま市中央区新都心2－1　さいたま新都心合同庁舎2号館</t>
    <phoneticPr fontId="1"/>
  </si>
  <si>
    <t>医療法人　慈正会
埼玉県さいたま市岩槻区本町2－10－5</t>
    <phoneticPr fontId="1"/>
  </si>
  <si>
    <t>医療法人　藤和会
埼玉県熊谷市末広2－137</t>
    <phoneticPr fontId="1"/>
  </si>
  <si>
    <t>社会福祉法人　恩賜財団　埼玉県済生会川口健診センター
埼玉県川口市西川口5-11-5</t>
    <phoneticPr fontId="1"/>
  </si>
  <si>
    <t>独立行政法人地域医療機能推進機構　埼玉メディカルセンター　
埼玉県さいたま市浦和区北浦和4-9-3</t>
    <phoneticPr fontId="1"/>
  </si>
  <si>
    <t>さいたま赤十字病院
埼玉県さいたま市中央区上落合8－3－33</t>
    <phoneticPr fontId="1"/>
  </si>
  <si>
    <t>医療法人財団　健隆会　戸田中央総合健康管理センター
埼玉県戸田市上戸田2－32－20</t>
    <phoneticPr fontId="1"/>
  </si>
  <si>
    <t>医療法人社団  武蔵野会　朝霞台中央総合病院
埼玉県朝霞市西弁財1－8－10</t>
    <phoneticPr fontId="1"/>
  </si>
  <si>
    <t>一般財団法人　健康医学予防協会
新潟県新潟市東区はなみずき2－10－35</t>
    <phoneticPr fontId="1"/>
  </si>
  <si>
    <t>社会福祉法人　恩賜財団　済生会支部　新潟県済生会　済生会新潟第二病院
新潟県新潟市西区寺地280－7</t>
    <phoneticPr fontId="1"/>
  </si>
  <si>
    <t>一般社団法人　上越医師会　上越地域総合健康管理センター
新潟県上越市春日野1－2－33</t>
    <phoneticPr fontId="1"/>
  </si>
  <si>
    <t>一般社団法人　新潟県労働衛生医学協会
新潟県新潟市中央区川岸町1－39－5</t>
    <phoneticPr fontId="1"/>
  </si>
  <si>
    <t>長野県厚生農業協同組合連合会
長野県長野市大字南長野北石堂町1177－3</t>
    <phoneticPr fontId="1"/>
  </si>
  <si>
    <t>公益財団法人　長野市保健医療公社
長野県長野市大字富竹1333－1</t>
    <phoneticPr fontId="1"/>
  </si>
  <si>
    <t>長野赤十字病院
長野県長野市若里5－22－1</t>
    <phoneticPr fontId="1"/>
  </si>
  <si>
    <t>医療法人　淳和会　小林病院
長野県長野市南千歳1－14－2</t>
    <phoneticPr fontId="1"/>
  </si>
  <si>
    <t>社会福祉法人　ハイネスライフ
長野県長野市大字南堀3－1</t>
    <phoneticPr fontId="1"/>
  </si>
  <si>
    <t>諏訪赤十字病院
長野県諏訪市湖岸通り5－11－50</t>
    <phoneticPr fontId="1"/>
  </si>
  <si>
    <t>社会医療法人　栗山会　飯田病院
長野県飯田市大通1－15</t>
    <phoneticPr fontId="1"/>
  </si>
  <si>
    <t>応札・応募者数</t>
    <phoneticPr fontId="1"/>
  </si>
  <si>
    <t>平成27年度総合健康診断等業務委託
3,620件</t>
    <rPh sb="23" eb="24">
      <t>ケン</t>
    </rPh>
    <phoneticPr fontId="2"/>
  </si>
  <si>
    <t>　@16,254円ほか</t>
    <rPh sb="4" eb="9">
      <t>２５４エン</t>
    </rPh>
    <phoneticPr fontId="2"/>
  </si>
  <si>
    <t>1,873,200円</t>
    <rPh sb="9" eb="10">
      <t>エン</t>
    </rPh>
    <phoneticPr fontId="1"/>
  </si>
  <si>
    <t>株式会社　東京商工リサーチ
東京都千代田区大手町1－3－1</t>
    <phoneticPr fontId="1"/>
  </si>
  <si>
    <t>24,052,544円</t>
    <rPh sb="10" eb="11">
      <t>エン</t>
    </rPh>
    <phoneticPr fontId="1"/>
  </si>
  <si>
    <t>3,135,453円</t>
    <rPh sb="9" eb="10">
      <t>エン</t>
    </rPh>
    <phoneticPr fontId="1"/>
  </si>
  <si>
    <t>単価契約
予定調達総額7,775,433円
分担契約予定額7,686,090円</t>
    <rPh sb="0" eb="2">
      <t>タンカ</t>
    </rPh>
    <rPh sb="2" eb="4">
      <t>ケイヤク</t>
    </rPh>
    <rPh sb="5" eb="7">
      <t>ヨテイ</t>
    </rPh>
    <rPh sb="7" eb="9">
      <t>チョウタツ</t>
    </rPh>
    <rPh sb="9" eb="11">
      <t>ソウガク</t>
    </rPh>
    <rPh sb="20" eb="21">
      <t>エン</t>
    </rPh>
    <rPh sb="22" eb="24">
      <t>ブンタン</t>
    </rPh>
    <rPh sb="24" eb="26">
      <t>ケイヤク</t>
    </rPh>
    <rPh sb="26" eb="28">
      <t>ヨテイ</t>
    </rPh>
    <rPh sb="28" eb="29">
      <t>ガク</t>
    </rPh>
    <rPh sb="38" eb="39">
      <t>エン</t>
    </rPh>
    <phoneticPr fontId="1"/>
  </si>
  <si>
    <t>96,966,032円</t>
    <rPh sb="10" eb="11">
      <t>エン</t>
    </rPh>
    <phoneticPr fontId="1"/>
  </si>
  <si>
    <t>追録の販売は、追録の出版社のみであり、競争を許さないことから、会計法第29条の3第4項に該当するため</t>
    <phoneticPr fontId="1"/>
  </si>
</sst>
</file>

<file path=xl/styles.xml><?xml version="1.0" encoding="utf-8"?>
<styleSheet xmlns="http://schemas.openxmlformats.org/spreadsheetml/2006/main">
  <numFmts count="3">
    <numFmt numFmtId="176" formatCode="0.0%"/>
    <numFmt numFmtId="177" formatCode="[$-411]ggge&quot;年&quot;m&quot;月&quot;d&quot;日&quot;;@"/>
    <numFmt numFmtId="178" formatCode="#,##0_ "/>
  </numFmts>
  <fonts count="1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8"/>
      <name val="ＭＳ Ｐ明朝"/>
      <family val="1"/>
      <charset val="128"/>
    </font>
    <font>
      <sz val="11"/>
      <name val="ＭＳ Ｐゴシック"/>
      <family val="3"/>
      <charset val="128"/>
    </font>
    <font>
      <sz val="8"/>
      <color theme="1"/>
      <name val="ＭＳ Ｐ明朝"/>
      <family val="1"/>
      <charset val="128"/>
    </font>
    <font>
      <sz val="8"/>
      <color indexed="8"/>
      <name val="ＭＳ Ｐ明朝"/>
      <family val="1"/>
      <charset val="128"/>
    </font>
    <font>
      <sz val="9"/>
      <color theme="1"/>
      <name val="ＭＳ Ｐゴシック"/>
      <family val="3"/>
      <charset val="128"/>
      <scheme val="minor"/>
    </font>
    <font>
      <sz val="8"/>
      <color rgb="FFFF0000"/>
      <name val="ＭＳ Ｐ明朝"/>
      <family val="1"/>
      <charset val="128"/>
    </font>
    <font>
      <sz val="8"/>
      <color theme="1"/>
      <name val="ＭＳ Ｐゴシック"/>
      <family val="3"/>
      <charset val="128"/>
      <scheme val="minor"/>
    </font>
    <font>
      <sz val="8"/>
      <name val="ＭＳ Ｐゴシック"/>
      <family val="3"/>
      <charset val="128"/>
    </font>
    <font>
      <sz val="6"/>
      <name val="ＭＳ Ｐゴシック"/>
      <family val="3"/>
      <charset val="128"/>
      <scheme val="minor"/>
    </font>
    <font>
      <sz val="11"/>
      <name val="ＭＳ Ｐゴシック"/>
      <family val="3"/>
      <charset val="128"/>
      <scheme val="minor"/>
    </font>
    <font>
      <sz val="11"/>
      <name val="ＭＳ Ｐ明朝"/>
      <family val="1"/>
      <charset val="128"/>
    </font>
    <font>
      <sz val="9"/>
      <name val="ＭＳ Ｐゴシック"/>
      <family val="3"/>
      <charset val="128"/>
    </font>
    <font>
      <sz val="9"/>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top style="thin">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141">
    <xf numFmtId="0" fontId="0" fillId="0" borderId="0" xfId="0">
      <alignment vertical="center"/>
    </xf>
    <xf numFmtId="0" fontId="3" fillId="0" borderId="4" xfId="0" applyFont="1" applyFill="1" applyBorder="1" applyAlignment="1">
      <alignment vertical="center" wrapText="1"/>
    </xf>
    <xf numFmtId="0" fontId="5" fillId="0" borderId="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2" xfId="3" applyFont="1" applyFill="1" applyBorder="1" applyAlignment="1">
      <alignment vertical="center" wrapText="1"/>
    </xf>
    <xf numFmtId="0" fontId="5" fillId="0" borderId="4" xfId="3" applyNumberFormat="1" applyFont="1" applyFill="1" applyBorder="1" applyAlignment="1">
      <alignment vertical="center" wrapText="1"/>
    </xf>
    <xf numFmtId="0" fontId="7" fillId="0" borderId="0" xfId="0" applyFont="1">
      <alignment vertical="center"/>
    </xf>
    <xf numFmtId="177" fontId="5" fillId="0" borderId="4" xfId="4" applyNumberFormat="1" applyFont="1" applyFill="1" applyBorder="1" applyAlignment="1">
      <alignment horizontal="center" vertical="center" wrapText="1"/>
    </xf>
    <xf numFmtId="0" fontId="5" fillId="0" borderId="1" xfId="3" applyNumberFormat="1" applyFont="1" applyFill="1" applyBorder="1" applyAlignment="1">
      <alignment vertical="center" wrapText="1"/>
    </xf>
    <xf numFmtId="177" fontId="5" fillId="0" borderId="1" xfId="4" applyNumberFormat="1" applyFont="1" applyFill="1" applyBorder="1" applyAlignment="1">
      <alignment horizontal="center" vertical="center" wrapText="1"/>
    </xf>
    <xf numFmtId="0" fontId="5" fillId="0" borderId="13" xfId="3" applyFont="1" applyFill="1" applyBorder="1" applyAlignment="1">
      <alignment vertical="center" wrapText="1"/>
    </xf>
    <xf numFmtId="176" fontId="5" fillId="0" borderId="1" xfId="2" applyNumberFormat="1" applyFont="1" applyFill="1" applyBorder="1" applyAlignment="1">
      <alignment horizontal="center" vertical="center" wrapText="1"/>
    </xf>
    <xf numFmtId="0" fontId="7" fillId="0" borderId="1" xfId="0" applyFont="1" applyFill="1" applyBorder="1">
      <alignment vertical="center"/>
    </xf>
    <xf numFmtId="0" fontId="7" fillId="0" borderId="0" xfId="0" applyFont="1" applyFill="1">
      <alignment vertical="center"/>
    </xf>
    <xf numFmtId="0" fontId="7" fillId="0" borderId="0" xfId="0" applyFont="1" applyBorder="1">
      <alignment vertical="center"/>
    </xf>
    <xf numFmtId="177" fontId="5" fillId="0" borderId="15" xfId="4" applyNumberFormat="1" applyFont="1" applyFill="1" applyBorder="1" applyAlignment="1">
      <alignment horizontal="center" vertical="center" wrapText="1"/>
    </xf>
    <xf numFmtId="0" fontId="5" fillId="0" borderId="13" xfId="3" applyNumberFormat="1" applyFont="1" applyFill="1" applyBorder="1" applyAlignment="1">
      <alignment vertical="center" wrapText="1"/>
    </xf>
    <xf numFmtId="0" fontId="5" fillId="0" borderId="10" xfId="3" applyNumberFormat="1" applyFont="1" applyFill="1" applyBorder="1" applyAlignment="1">
      <alignment vertical="center" wrapText="1"/>
    </xf>
    <xf numFmtId="0" fontId="5" fillId="0" borderId="6" xfId="3" applyNumberFormat="1" applyFont="1" applyFill="1" applyBorder="1" applyAlignment="1">
      <alignment vertical="center" wrapText="1"/>
    </xf>
    <xf numFmtId="0" fontId="5" fillId="0" borderId="11" xfId="3" applyNumberFormat="1" applyFont="1" applyFill="1" applyBorder="1" applyAlignment="1">
      <alignment vertical="center" wrapText="1"/>
    </xf>
    <xf numFmtId="38" fontId="5" fillId="0" borderId="1" xfId="1" applyFont="1" applyFill="1" applyBorder="1" applyAlignment="1">
      <alignment horizontal="center" vertical="center" wrapText="1"/>
    </xf>
    <xf numFmtId="0" fontId="5" fillId="0" borderId="14" xfId="3" applyNumberFormat="1" applyFont="1" applyFill="1" applyBorder="1" applyAlignment="1">
      <alignment vertical="center" wrapText="1"/>
    </xf>
    <xf numFmtId="0" fontId="5" fillId="0" borderId="8" xfId="3" applyNumberFormat="1" applyFont="1" applyFill="1" applyBorder="1" applyAlignment="1">
      <alignment horizontal="left" vertical="center" wrapText="1"/>
    </xf>
    <xf numFmtId="0" fontId="5" fillId="0" borderId="8" xfId="3" applyNumberFormat="1" applyFont="1" applyFill="1" applyBorder="1" applyAlignment="1">
      <alignment vertical="center" wrapText="1"/>
    </xf>
    <xf numFmtId="177" fontId="5" fillId="0" borderId="6" xfId="4" applyNumberFormat="1"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7" xfId="3" applyNumberFormat="1" applyFont="1" applyFill="1" applyBorder="1" applyAlignment="1">
      <alignment vertical="center" wrapText="1"/>
    </xf>
    <xf numFmtId="0" fontId="7" fillId="0" borderId="1" xfId="0" applyFont="1" applyBorder="1">
      <alignment vertical="center"/>
    </xf>
    <xf numFmtId="0" fontId="5" fillId="0" borderId="16" xfId="3" applyNumberFormat="1" applyFont="1" applyFill="1" applyBorder="1" applyAlignment="1">
      <alignment vertical="center" wrapText="1"/>
    </xf>
    <xf numFmtId="0" fontId="5" fillId="0" borderId="15" xfId="2" applyFont="1" applyFill="1" applyBorder="1" applyAlignment="1">
      <alignment horizontal="center" vertical="center" wrapText="1"/>
    </xf>
    <xf numFmtId="176" fontId="5" fillId="0" borderId="15" xfId="2" applyNumberFormat="1" applyFont="1" applyFill="1" applyBorder="1" applyAlignment="1">
      <alignment horizontal="center" vertical="center" wrapText="1"/>
    </xf>
    <xf numFmtId="0" fontId="7" fillId="0" borderId="15" xfId="0" applyFont="1" applyFill="1" applyBorder="1">
      <alignment vertical="center"/>
    </xf>
    <xf numFmtId="0" fontId="5" fillId="0" borderId="2" xfId="3" applyNumberFormat="1" applyFont="1" applyFill="1" applyBorder="1" applyAlignment="1">
      <alignment vertical="center" wrapText="1"/>
    </xf>
    <xf numFmtId="0" fontId="5" fillId="0" borderId="17" xfId="3" applyNumberFormat="1" applyFont="1" applyFill="1" applyBorder="1" applyAlignment="1">
      <alignment vertical="center" wrapText="1"/>
    </xf>
    <xf numFmtId="0" fontId="5" fillId="0" borderId="3" xfId="3" applyNumberFormat="1" applyFont="1" applyFill="1" applyBorder="1" applyAlignment="1">
      <alignment vertical="center" wrapText="1"/>
    </xf>
    <xf numFmtId="0" fontId="5" fillId="0" borderId="12" xfId="3" applyNumberFormat="1" applyFont="1" applyFill="1" applyBorder="1" applyAlignment="1">
      <alignment vertical="center" wrapText="1"/>
    </xf>
    <xf numFmtId="0" fontId="7" fillId="0" borderId="4" xfId="0" applyFont="1" applyBorder="1">
      <alignment vertical="center"/>
    </xf>
    <xf numFmtId="0" fontId="8" fillId="0" borderId="9" xfId="3" applyNumberFormat="1" applyFont="1" applyFill="1" applyBorder="1">
      <alignment vertical="center"/>
    </xf>
    <xf numFmtId="0" fontId="7" fillId="0" borderId="4" xfId="0" applyFont="1" applyBorder="1" applyAlignment="1">
      <alignment horizontal="center" vertical="center"/>
    </xf>
    <xf numFmtId="0" fontId="5" fillId="0" borderId="5" xfId="3" applyNumberFormat="1" applyFont="1" applyFill="1" applyBorder="1" applyAlignment="1">
      <alignment vertical="center" wrapText="1"/>
    </xf>
    <xf numFmtId="0" fontId="7" fillId="0" borderId="6" xfId="0" applyFont="1" applyBorder="1">
      <alignment vertical="center"/>
    </xf>
    <xf numFmtId="38" fontId="5" fillId="0" borderId="15" xfId="1" applyFont="1" applyFill="1" applyBorder="1" applyAlignment="1">
      <alignment vertical="center" wrapText="1"/>
    </xf>
    <xf numFmtId="38" fontId="5" fillId="0" borderId="1" xfId="1" applyFont="1" applyFill="1" applyBorder="1" applyAlignment="1">
      <alignment vertical="center" wrapText="1"/>
    </xf>
    <xf numFmtId="38" fontId="5" fillId="0" borderId="4" xfId="1" applyFont="1" applyFill="1" applyBorder="1" applyAlignment="1">
      <alignment vertical="center" wrapText="1"/>
    </xf>
    <xf numFmtId="176" fontId="5" fillId="0" borderId="11" xfId="2" applyNumberFormat="1" applyFont="1" applyFill="1" applyBorder="1" applyAlignment="1">
      <alignment horizontal="center" vertical="center" wrapText="1"/>
    </xf>
    <xf numFmtId="0" fontId="8" fillId="0" borderId="18" xfId="0" applyFont="1" applyFill="1" applyBorder="1" applyAlignment="1">
      <alignment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38" fontId="5" fillId="0" borderId="15" xfId="1" applyFont="1" applyFill="1" applyBorder="1" applyAlignment="1">
      <alignment horizontal="center" vertical="center" wrapText="1"/>
    </xf>
    <xf numFmtId="38" fontId="5" fillId="0" borderId="1" xfId="1" quotePrefix="1" applyFont="1" applyFill="1" applyBorder="1" applyAlignment="1">
      <alignment horizontal="center" vertical="center"/>
    </xf>
    <xf numFmtId="0" fontId="8" fillId="0" borderId="18" xfId="0" quotePrefix="1" applyNumberFormat="1" applyFont="1" applyBorder="1" applyAlignment="1">
      <alignment horizontal="center" vertical="center" wrapText="1"/>
    </xf>
    <xf numFmtId="0" fontId="8" fillId="0" borderId="0" xfId="0" applyFont="1" applyBorder="1" applyAlignment="1">
      <alignment vertical="center" wrapText="1"/>
    </xf>
    <xf numFmtId="0" fontId="5" fillId="2" borderId="2" xfId="3" applyNumberFormat="1" applyFont="1" applyFill="1" applyBorder="1" applyAlignment="1">
      <alignment vertical="center" wrapText="1"/>
    </xf>
    <xf numFmtId="0" fontId="5" fillId="2" borderId="1" xfId="3" applyNumberFormat="1" applyFont="1" applyFill="1" applyBorder="1" applyAlignment="1">
      <alignment vertical="center" wrapText="1"/>
    </xf>
    <xf numFmtId="177" fontId="5" fillId="2" borderId="1" xfId="4" applyNumberFormat="1" applyFont="1" applyFill="1" applyBorder="1" applyAlignment="1">
      <alignment horizontal="center" vertical="center" wrapText="1"/>
    </xf>
    <xf numFmtId="0" fontId="5" fillId="2" borderId="1" xfId="2" applyFont="1" applyFill="1" applyBorder="1" applyAlignment="1">
      <alignment horizontal="center" vertical="center" wrapText="1"/>
    </xf>
    <xf numFmtId="38" fontId="5" fillId="2" borderId="1" xfId="1" applyFont="1" applyFill="1" applyBorder="1" applyAlignment="1">
      <alignment vertical="center" wrapText="1"/>
    </xf>
    <xf numFmtId="176" fontId="5" fillId="2" borderId="1" xfId="2" applyNumberFormat="1" applyFont="1" applyFill="1" applyBorder="1" applyAlignment="1">
      <alignment horizontal="center" vertical="center" wrapText="1"/>
    </xf>
    <xf numFmtId="0" fontId="7" fillId="2" borderId="1" xfId="0" applyFont="1" applyFill="1" applyBorder="1">
      <alignment vertical="center"/>
    </xf>
    <xf numFmtId="0" fontId="5" fillId="2" borderId="8" xfId="3" applyNumberFormat="1" applyFont="1" applyFill="1" applyBorder="1" applyAlignment="1">
      <alignment vertical="center" wrapText="1"/>
    </xf>
    <xf numFmtId="0" fontId="5" fillId="2" borderId="17" xfId="3" applyNumberFormat="1" applyFont="1" applyFill="1" applyBorder="1" applyAlignment="1">
      <alignment vertical="center" wrapText="1"/>
    </xf>
    <xf numFmtId="0" fontId="5" fillId="2" borderId="10" xfId="3" applyNumberFormat="1" applyFont="1" applyFill="1" applyBorder="1" applyAlignment="1">
      <alignment vertical="center" wrapText="1"/>
    </xf>
    <xf numFmtId="0" fontId="8" fillId="2" borderId="18" xfId="0" quotePrefix="1" applyNumberFormat="1" applyFont="1" applyFill="1" applyBorder="1" applyAlignment="1">
      <alignment horizontal="center" vertical="center" wrapText="1"/>
    </xf>
    <xf numFmtId="176" fontId="5" fillId="2" borderId="11" xfId="2" applyNumberFormat="1" applyFont="1" applyFill="1" applyBorder="1" applyAlignment="1">
      <alignment horizontal="center" vertical="center" wrapText="1"/>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38" fontId="5" fillId="0" borderId="1" xfId="1" quotePrefix="1" applyFont="1" applyFill="1" applyBorder="1" applyAlignment="1">
      <alignment horizontal="center" vertical="center" wrapText="1"/>
    </xf>
    <xf numFmtId="38" fontId="5" fillId="2" borderId="1" xfId="1" quotePrefix="1" applyFont="1" applyFill="1" applyBorder="1" applyAlignment="1">
      <alignment horizontal="center" vertical="center" wrapText="1"/>
    </xf>
    <xf numFmtId="38" fontId="5" fillId="0" borderId="1" xfId="1" applyFont="1" applyFill="1" applyBorder="1" applyAlignment="1">
      <alignment horizontal="center" vertical="center"/>
    </xf>
    <xf numFmtId="38" fontId="5" fillId="0" borderId="6" xfId="1" quotePrefix="1" applyFont="1" applyFill="1" applyBorder="1" applyAlignment="1">
      <alignment horizontal="center" vertical="center"/>
    </xf>
    <xf numFmtId="38" fontId="5" fillId="0" borderId="4" xfId="1" applyFont="1" applyFill="1" applyBorder="1" applyAlignment="1">
      <alignment horizontal="center" vertical="center"/>
    </xf>
    <xf numFmtId="38" fontId="5" fillId="2" borderId="1" xfId="1" applyFont="1" applyFill="1" applyBorder="1" applyAlignment="1">
      <alignment horizontal="center" vertical="center"/>
    </xf>
    <xf numFmtId="0" fontId="14" fillId="0" borderId="0" xfId="0" applyFont="1">
      <alignment vertical="center"/>
    </xf>
    <xf numFmtId="0" fontId="5" fillId="0" borderId="2" xfId="0" applyFont="1" applyFill="1" applyBorder="1" applyAlignment="1">
      <alignment vertical="center" wrapText="1"/>
    </xf>
    <xf numFmtId="0" fontId="5" fillId="0" borderId="1" xfId="3" applyFont="1" applyFill="1" applyBorder="1" applyAlignment="1">
      <alignment vertical="center" wrapText="1"/>
    </xf>
    <xf numFmtId="177" fontId="5" fillId="0" borderId="1" xfId="3" applyNumberFormat="1" applyFont="1" applyFill="1" applyBorder="1" applyAlignment="1">
      <alignment horizontal="center" vertical="center" wrapText="1"/>
    </xf>
    <xf numFmtId="0" fontId="5" fillId="0" borderId="1" xfId="3" applyFont="1" applyFill="1" applyBorder="1" applyAlignment="1">
      <alignment vertical="center" wrapText="1" shrinkToFit="1"/>
    </xf>
    <xf numFmtId="178" fontId="5" fillId="0" borderId="1" xfId="3" applyNumberFormat="1" applyFont="1" applyFill="1" applyBorder="1" applyAlignment="1">
      <alignment vertical="center" wrapText="1"/>
    </xf>
    <xf numFmtId="0" fontId="5" fillId="0" borderId="1" xfId="2" applyFont="1" applyFill="1" applyBorder="1" applyAlignment="1">
      <alignment horizontal="left" vertical="center" wrapText="1"/>
    </xf>
    <xf numFmtId="38" fontId="5" fillId="0" borderId="1" xfId="1" applyFont="1" applyFill="1" applyBorder="1" applyAlignment="1">
      <alignment horizontal="center" vertical="center" wrapText="1" shrinkToFit="1"/>
    </xf>
    <xf numFmtId="0" fontId="5" fillId="0" borderId="1" xfId="0" applyFont="1" applyFill="1" applyBorder="1">
      <alignment vertical="center"/>
    </xf>
    <xf numFmtId="0" fontId="5" fillId="0" borderId="8" xfId="3" applyFont="1" applyFill="1" applyBorder="1" applyAlignment="1">
      <alignment vertical="center" wrapText="1"/>
    </xf>
    <xf numFmtId="0" fontId="5" fillId="0" borderId="0" xfId="0" applyFont="1">
      <alignment vertical="center"/>
    </xf>
    <xf numFmtId="38" fontId="5" fillId="0" borderId="1" xfId="1" quotePrefix="1" applyFont="1" applyFill="1" applyBorder="1" applyAlignment="1">
      <alignment horizontal="center" vertical="center" wrapText="1" shrinkToFit="1"/>
    </xf>
    <xf numFmtId="176" fontId="5" fillId="0" borderId="6" xfId="2" applyNumberFormat="1" applyFont="1" applyFill="1" applyBorder="1" applyAlignment="1">
      <alignment horizontal="center" vertical="center" wrapText="1"/>
    </xf>
    <xf numFmtId="176" fontId="5" fillId="0" borderId="1" xfId="3" applyNumberFormat="1" applyFont="1" applyFill="1" applyBorder="1" applyAlignment="1">
      <alignment horizontal="center" vertical="center" wrapText="1"/>
    </xf>
    <xf numFmtId="0" fontId="15" fillId="0" borderId="1" xfId="0" applyFont="1" applyFill="1" applyBorder="1">
      <alignment vertical="center"/>
    </xf>
    <xf numFmtId="38" fontId="5" fillId="0" borderId="1" xfId="1" quotePrefix="1" applyFont="1" applyFill="1" applyBorder="1" applyAlignment="1">
      <alignment horizontal="center" vertical="center" shrinkToFit="1"/>
    </xf>
    <xf numFmtId="0" fontId="5" fillId="0" borderId="1" xfId="0" applyFont="1" applyFill="1" applyBorder="1" applyAlignment="1">
      <alignment vertical="center" wrapText="1"/>
    </xf>
    <xf numFmtId="178" fontId="5" fillId="0" borderId="18" xfId="3" applyNumberFormat="1" applyFont="1" applyFill="1" applyBorder="1" applyAlignment="1">
      <alignment vertical="center" wrapText="1"/>
    </xf>
    <xf numFmtId="176" fontId="5" fillId="0" borderId="18" xfId="2" applyNumberFormat="1" applyFont="1" applyFill="1" applyBorder="1" applyAlignment="1">
      <alignment horizontal="center" vertical="center" wrapText="1"/>
    </xf>
    <xf numFmtId="0" fontId="5" fillId="0" borderId="18" xfId="0" applyFont="1" applyFill="1" applyBorder="1">
      <alignment vertical="center"/>
    </xf>
    <xf numFmtId="0" fontId="16" fillId="0" borderId="0" xfId="0" applyFont="1" applyBorder="1">
      <alignment vertical="center"/>
    </xf>
    <xf numFmtId="0" fontId="14" fillId="0" borderId="0" xfId="0" applyFont="1" applyBorder="1">
      <alignment vertical="center"/>
    </xf>
    <xf numFmtId="0" fontId="14" fillId="0" borderId="0" xfId="0" applyFont="1" applyAlignment="1">
      <alignment horizontal="center" vertical="center"/>
    </xf>
    <xf numFmtId="0" fontId="17" fillId="0" borderId="18" xfId="0" applyFont="1" applyFill="1" applyBorder="1" applyAlignment="1">
      <alignment vertical="center" wrapText="1"/>
    </xf>
    <xf numFmtId="0" fontId="17" fillId="0" borderId="1" xfId="0" applyFont="1" applyFill="1" applyBorder="1" applyAlignment="1">
      <alignment vertical="center" wrapText="1"/>
    </xf>
    <xf numFmtId="0" fontId="5" fillId="0" borderId="2" xfId="3" applyNumberFormat="1"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lignment vertical="center"/>
    </xf>
    <xf numFmtId="0" fontId="15" fillId="0" borderId="0" xfId="0" applyFont="1">
      <alignment vertical="center"/>
    </xf>
    <xf numFmtId="3" fontId="5" fillId="0" borderId="1" xfId="2" applyNumberFormat="1" applyFont="1" applyFill="1" applyBorder="1" applyAlignment="1">
      <alignment horizontal="center" vertical="center" wrapText="1"/>
    </xf>
    <xf numFmtId="9" fontId="5" fillId="0" borderId="1" xfId="0" applyNumberFormat="1" applyFont="1" applyBorder="1" applyAlignment="1">
      <alignment horizontal="center" vertical="center"/>
    </xf>
    <xf numFmtId="0" fontId="14" fillId="0" borderId="0" xfId="0" applyFont="1" applyBorder="1" applyAlignment="1">
      <alignment horizontal="center" vertical="center"/>
    </xf>
    <xf numFmtId="38" fontId="5" fillId="0" borderId="1" xfId="1" quotePrefix="1" applyFont="1" applyFill="1" applyBorder="1" applyAlignment="1">
      <alignment horizontal="left" vertical="center" wrapText="1"/>
    </xf>
    <xf numFmtId="0" fontId="17" fillId="0" borderId="15"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5"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5" fillId="0" borderId="4" xfId="0" applyFont="1" applyFill="1" applyBorder="1" applyAlignment="1">
      <alignment vertical="center" wrapText="1"/>
    </xf>
    <xf numFmtId="0" fontId="5" fillId="0" borderId="4" xfId="3" applyFont="1" applyFill="1" applyBorder="1" applyAlignment="1">
      <alignment vertical="center" wrapText="1"/>
    </xf>
    <xf numFmtId="177" fontId="5" fillId="0" borderId="4" xfId="3" applyNumberFormat="1" applyFont="1" applyFill="1" applyBorder="1" applyAlignment="1">
      <alignment horizontal="center" vertical="center" wrapText="1"/>
    </xf>
    <xf numFmtId="0" fontId="5" fillId="0" borderId="4" xfId="3" applyFont="1" applyFill="1" applyBorder="1" applyAlignment="1">
      <alignment vertical="center" wrapText="1" shrinkToFit="1"/>
    </xf>
    <xf numFmtId="178" fontId="5" fillId="0" borderId="4" xfId="3" applyNumberFormat="1" applyFont="1" applyFill="1" applyBorder="1" applyAlignment="1">
      <alignment vertical="center" wrapText="1"/>
    </xf>
    <xf numFmtId="3" fontId="5" fillId="0" borderId="4" xfId="2" applyNumberFormat="1" applyFont="1" applyFill="1" applyBorder="1" applyAlignment="1">
      <alignment horizontal="center" vertical="center" wrapText="1"/>
    </xf>
    <xf numFmtId="38" fontId="5" fillId="0" borderId="4" xfId="1" quotePrefix="1" applyFont="1" applyFill="1" applyBorder="1" applyAlignment="1">
      <alignment horizontal="center" vertical="center" wrapText="1" shrinkToFit="1"/>
    </xf>
    <xf numFmtId="176" fontId="5" fillId="0" borderId="4" xfId="3" applyNumberFormat="1" applyFont="1" applyFill="1" applyBorder="1" applyAlignment="1">
      <alignment horizontal="center" vertical="center" wrapText="1"/>
    </xf>
    <xf numFmtId="176" fontId="5" fillId="0" borderId="4" xfId="2" applyNumberFormat="1" applyFont="1" applyFill="1" applyBorder="1" applyAlignment="1">
      <alignment horizontal="center" vertical="center" wrapText="1"/>
    </xf>
    <xf numFmtId="0" fontId="5" fillId="0" borderId="4" xfId="0" applyFont="1" applyFill="1" applyBorder="1">
      <alignment vertical="center"/>
    </xf>
    <xf numFmtId="0" fontId="5" fillId="0" borderId="21" xfId="0" applyFont="1" applyFill="1" applyBorder="1">
      <alignment vertical="center"/>
    </xf>
    <xf numFmtId="0" fontId="5" fillId="0" borderId="9" xfId="3" applyFont="1" applyFill="1" applyBorder="1" applyAlignment="1">
      <alignment vertical="center" wrapText="1"/>
    </xf>
  </cellXfs>
  <cellStyles count="5">
    <cellStyle name="桁区切り" xfId="1" builtinId="6"/>
    <cellStyle name="標準" xfId="0" builtinId="0"/>
    <cellStyle name="標準_１６７調査票４案件best100（再検討）0914提出用" xfId="2"/>
    <cellStyle name="標準_別紙３" xfId="3"/>
    <cellStyle name="標準_別紙３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7&#29992;&#24230;&#20418;/00-2&#12288;&#20849;&#36890;/07&#12288;&#22865;&#32004;&#24773;&#22577;&#12398;&#20844;&#34920;&#21450;&#12403;&#32113;&#35336;&#12304;&#22865;&#32004;&#29366;&#27841;&#35519;&#26619;&#31080;&#12305;/H25&#24180;&#24230;/H25.4&#65374;&#22865;&#32004;&#29366;&#27841;&#35519;&#26619;&#31080;/03_&#24179;&#25104;25&#24180;&#24230;&#22865;&#32004;&#29366;&#27841;&#35519;&#26619;&#31080;(25.4&#65289;&#29992;&#242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_&#29992;&#24230;&#20418;/000&#12288;&#20849;&#36890;/07&#12288;&#22865;&#32004;&#24773;&#22577;&#12398;&#20844;&#34920;&#21450;&#12403;&#32113;&#35336;&#12304;&#22865;&#32004;&#29366;&#27841;&#35519;&#26619;&#31080;&#12305;/H25&#24180;&#24230;/H25.4&#65374;&#22865;&#32004;&#29366;&#27841;&#35519;&#26619;&#31080;/03_&#24179;&#25104;25&#24180;&#24230;&#22865;&#32004;&#29366;&#27841;&#35519;&#26619;&#31080;(25.11)&#29992;&#242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refreshError="1"/>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11月分契約状況調査票"/>
      <sheetName val="契約状況コード表"/>
    </sheetNames>
    <sheetDataSet>
      <sheetData sheetId="0" refreshError="1"/>
      <sheetData sheetId="1">
        <row r="5">
          <cell r="N5" t="str">
            <v>他官署で入札を実施したため</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N93"/>
  <sheetViews>
    <sheetView tabSelected="1" view="pageBreakPreview" topLeftCell="A49" zoomScaleNormal="100" zoomScaleSheetLayoutView="100" workbookViewId="0">
      <selection activeCell="E50" sqref="E50"/>
    </sheetView>
  </sheetViews>
  <sheetFormatPr defaultRowHeight="13.5"/>
  <cols>
    <col min="1" max="1" width="9" style="72"/>
    <col min="2" max="3" width="14" style="72" customWidth="1"/>
    <col min="4" max="4" width="14.5" style="72" customWidth="1"/>
    <col min="5" max="5" width="15.5" style="72" customWidth="1"/>
    <col min="6" max="6" width="12.375" style="72" customWidth="1"/>
    <col min="7" max="7" width="14" style="72" customWidth="1"/>
    <col min="8" max="8" width="14" style="94" customWidth="1"/>
    <col min="9" max="9" width="7.5" style="72" customWidth="1"/>
    <col min="10" max="10" width="10.875" style="72" customWidth="1"/>
    <col min="11" max="13" width="11.625" style="72" customWidth="1"/>
    <col min="14" max="14" width="8.875" style="72" customWidth="1"/>
    <col min="15" max="16384" width="9" style="72"/>
  </cols>
  <sheetData>
    <row r="1" spans="2:14" ht="32.1" customHeight="1">
      <c r="B1" s="111" t="s">
        <v>24</v>
      </c>
      <c r="C1" s="112"/>
      <c r="D1" s="112"/>
      <c r="E1" s="112"/>
      <c r="F1" s="112"/>
      <c r="G1" s="112"/>
      <c r="H1" s="112"/>
      <c r="I1" s="112"/>
      <c r="J1" s="112"/>
      <c r="K1" s="112"/>
      <c r="L1" s="112"/>
      <c r="M1" s="112"/>
      <c r="N1" s="112"/>
    </row>
    <row r="2" spans="2:14" ht="14.25" thickBot="1"/>
    <row r="3" spans="2:14" ht="68.099999999999994" customHeight="1">
      <c r="B3" s="113" t="s">
        <v>10</v>
      </c>
      <c r="C3" s="107" t="s">
        <v>0</v>
      </c>
      <c r="D3" s="107" t="s">
        <v>1</v>
      </c>
      <c r="E3" s="107" t="s">
        <v>2</v>
      </c>
      <c r="F3" s="107" t="s">
        <v>12</v>
      </c>
      <c r="G3" s="107" t="s">
        <v>4</v>
      </c>
      <c r="H3" s="107" t="s">
        <v>5</v>
      </c>
      <c r="I3" s="107" t="s">
        <v>6</v>
      </c>
      <c r="J3" s="115" t="s">
        <v>11</v>
      </c>
      <c r="K3" s="115" t="s">
        <v>13</v>
      </c>
      <c r="L3" s="115"/>
      <c r="M3" s="115"/>
      <c r="N3" s="109" t="s">
        <v>7</v>
      </c>
    </row>
    <row r="4" spans="2:14" ht="29.45" customHeight="1">
      <c r="B4" s="114"/>
      <c r="C4" s="108"/>
      <c r="D4" s="108"/>
      <c r="E4" s="108"/>
      <c r="F4" s="108"/>
      <c r="G4" s="108"/>
      <c r="H4" s="108"/>
      <c r="I4" s="108"/>
      <c r="J4" s="116"/>
      <c r="K4" s="95" t="s">
        <v>9</v>
      </c>
      <c r="L4" s="95" t="s">
        <v>8</v>
      </c>
      <c r="M4" s="96" t="s">
        <v>309</v>
      </c>
      <c r="N4" s="110"/>
    </row>
    <row r="5" spans="2:14" s="82" customFormat="1" ht="96" customHeight="1">
      <c r="B5" s="73" t="s">
        <v>184</v>
      </c>
      <c r="C5" s="74" t="s">
        <v>252</v>
      </c>
      <c r="D5" s="75">
        <v>42095</v>
      </c>
      <c r="E5" s="76" t="s">
        <v>253</v>
      </c>
      <c r="F5" s="77" t="s">
        <v>214</v>
      </c>
      <c r="G5" s="78" t="s">
        <v>36</v>
      </c>
      <c r="H5" s="79" t="s">
        <v>254</v>
      </c>
      <c r="I5" s="11" t="s">
        <v>30</v>
      </c>
      <c r="J5" s="11"/>
      <c r="K5" s="80"/>
      <c r="L5" s="80"/>
      <c r="M5" s="80"/>
      <c r="N5" s="81"/>
    </row>
    <row r="6" spans="2:14" s="82" customFormat="1" ht="96" customHeight="1">
      <c r="B6" s="73" t="s">
        <v>185</v>
      </c>
      <c r="C6" s="74" t="s">
        <v>252</v>
      </c>
      <c r="D6" s="75">
        <v>42095</v>
      </c>
      <c r="E6" s="76" t="s">
        <v>239</v>
      </c>
      <c r="F6" s="77" t="s">
        <v>214</v>
      </c>
      <c r="G6" s="78" t="s">
        <v>36</v>
      </c>
      <c r="H6" s="83" t="s">
        <v>207</v>
      </c>
      <c r="I6" s="84" t="s">
        <v>30</v>
      </c>
      <c r="J6" s="11"/>
      <c r="K6" s="80"/>
      <c r="L6" s="80"/>
      <c r="M6" s="80"/>
      <c r="N6" s="81" t="s">
        <v>210</v>
      </c>
    </row>
    <row r="7" spans="2:14" s="82" customFormat="1" ht="96" customHeight="1">
      <c r="B7" s="73" t="s">
        <v>186</v>
      </c>
      <c r="C7" s="74" t="s">
        <v>252</v>
      </c>
      <c r="D7" s="75">
        <v>42095</v>
      </c>
      <c r="E7" s="76" t="s">
        <v>240</v>
      </c>
      <c r="F7" s="77" t="s">
        <v>215</v>
      </c>
      <c r="G7" s="103" t="s">
        <v>312</v>
      </c>
      <c r="H7" s="83" t="s">
        <v>208</v>
      </c>
      <c r="I7" s="85">
        <v>1</v>
      </c>
      <c r="J7" s="11"/>
      <c r="K7" s="80"/>
      <c r="L7" s="80"/>
      <c r="M7" s="80"/>
      <c r="N7" s="81" t="s">
        <v>211</v>
      </c>
    </row>
    <row r="8" spans="2:14" s="82" customFormat="1" ht="105.75" customHeight="1">
      <c r="B8" s="73" t="s">
        <v>187</v>
      </c>
      <c r="C8" s="74" t="s">
        <v>252</v>
      </c>
      <c r="D8" s="75">
        <v>42095</v>
      </c>
      <c r="E8" s="76" t="s">
        <v>241</v>
      </c>
      <c r="F8" s="77" t="s">
        <v>216</v>
      </c>
      <c r="G8" s="78" t="s">
        <v>36</v>
      </c>
      <c r="H8" s="79" t="s">
        <v>247</v>
      </c>
      <c r="I8" s="11" t="s">
        <v>30</v>
      </c>
      <c r="J8" s="11"/>
      <c r="K8" s="80"/>
      <c r="L8" s="80"/>
      <c r="M8" s="80"/>
      <c r="N8" s="81"/>
    </row>
    <row r="9" spans="2:14" s="82" customFormat="1" ht="96" customHeight="1">
      <c r="B9" s="73" t="s">
        <v>188</v>
      </c>
      <c r="C9" s="74" t="s">
        <v>252</v>
      </c>
      <c r="D9" s="75">
        <v>42095</v>
      </c>
      <c r="E9" s="76" t="s">
        <v>313</v>
      </c>
      <c r="F9" s="77" t="s">
        <v>215</v>
      </c>
      <c r="G9" s="78" t="s">
        <v>36</v>
      </c>
      <c r="H9" s="79" t="s">
        <v>255</v>
      </c>
      <c r="I9" s="11" t="s">
        <v>30</v>
      </c>
      <c r="J9" s="11"/>
      <c r="K9" s="80"/>
      <c r="L9" s="80"/>
      <c r="M9" s="80"/>
      <c r="N9" s="81"/>
    </row>
    <row r="10" spans="2:14" s="82" customFormat="1" ht="96" customHeight="1">
      <c r="B10" s="73" t="s">
        <v>48</v>
      </c>
      <c r="C10" s="74" t="s">
        <v>235</v>
      </c>
      <c r="D10" s="75">
        <v>42095</v>
      </c>
      <c r="E10" s="76" t="s">
        <v>86</v>
      </c>
      <c r="F10" s="77" t="s">
        <v>218</v>
      </c>
      <c r="G10" s="78" t="s">
        <v>36</v>
      </c>
      <c r="H10" s="83" t="s">
        <v>219</v>
      </c>
      <c r="I10" s="85" t="s">
        <v>256</v>
      </c>
      <c r="J10" s="11" t="s">
        <v>256</v>
      </c>
      <c r="K10" s="86"/>
      <c r="L10" s="86"/>
      <c r="M10" s="86"/>
      <c r="N10" s="81" t="s">
        <v>142</v>
      </c>
    </row>
    <row r="11" spans="2:14" s="82" customFormat="1" ht="96" customHeight="1">
      <c r="B11" s="73" t="s">
        <v>236</v>
      </c>
      <c r="C11" s="74" t="s">
        <v>237</v>
      </c>
      <c r="D11" s="75">
        <v>42095</v>
      </c>
      <c r="E11" s="76" t="s">
        <v>86</v>
      </c>
      <c r="F11" s="77" t="s">
        <v>218</v>
      </c>
      <c r="G11" s="78" t="s">
        <v>36</v>
      </c>
      <c r="H11" s="83" t="s">
        <v>220</v>
      </c>
      <c r="I11" s="85" t="s">
        <v>256</v>
      </c>
      <c r="J11" s="11" t="s">
        <v>256</v>
      </c>
      <c r="K11" s="86"/>
      <c r="L11" s="86"/>
      <c r="M11" s="86"/>
      <c r="N11" s="81" t="s">
        <v>143</v>
      </c>
    </row>
    <row r="12" spans="2:14" s="82" customFormat="1" ht="96" customHeight="1">
      <c r="B12" s="73" t="s">
        <v>49</v>
      </c>
      <c r="C12" s="74" t="s">
        <v>237</v>
      </c>
      <c r="D12" s="75">
        <v>42095</v>
      </c>
      <c r="E12" s="76" t="s">
        <v>86</v>
      </c>
      <c r="F12" s="77" t="s">
        <v>218</v>
      </c>
      <c r="G12" s="78" t="s">
        <v>36</v>
      </c>
      <c r="H12" s="83" t="s">
        <v>221</v>
      </c>
      <c r="I12" s="85" t="s">
        <v>33</v>
      </c>
      <c r="J12" s="11" t="s">
        <v>33</v>
      </c>
      <c r="K12" s="86"/>
      <c r="L12" s="86"/>
      <c r="M12" s="86"/>
      <c r="N12" s="81" t="s">
        <v>144</v>
      </c>
    </row>
    <row r="13" spans="2:14" s="82" customFormat="1" ht="96" customHeight="1">
      <c r="B13" s="73" t="s">
        <v>51</v>
      </c>
      <c r="C13" s="74" t="s">
        <v>237</v>
      </c>
      <c r="D13" s="75">
        <v>42095</v>
      </c>
      <c r="E13" s="76" t="s">
        <v>86</v>
      </c>
      <c r="F13" s="77" t="s">
        <v>218</v>
      </c>
      <c r="G13" s="78" t="s">
        <v>36</v>
      </c>
      <c r="H13" s="83" t="s">
        <v>222</v>
      </c>
      <c r="I13" s="85" t="s">
        <v>33</v>
      </c>
      <c r="J13" s="11" t="s">
        <v>33</v>
      </c>
      <c r="K13" s="86"/>
      <c r="L13" s="86"/>
      <c r="M13" s="86"/>
      <c r="N13" s="81" t="s">
        <v>146</v>
      </c>
    </row>
    <row r="14" spans="2:14" s="82" customFormat="1" ht="96" customHeight="1">
      <c r="B14" s="73" t="s">
        <v>41</v>
      </c>
      <c r="C14" s="74" t="s">
        <v>252</v>
      </c>
      <c r="D14" s="75">
        <v>42095</v>
      </c>
      <c r="E14" s="76" t="s">
        <v>109</v>
      </c>
      <c r="F14" s="77" t="s">
        <v>257</v>
      </c>
      <c r="G14" s="78" t="s">
        <v>36</v>
      </c>
      <c r="H14" s="87" t="s">
        <v>180</v>
      </c>
      <c r="I14" s="85" t="s">
        <v>33</v>
      </c>
      <c r="J14" s="11" t="s">
        <v>33</v>
      </c>
      <c r="K14" s="86"/>
      <c r="L14" s="86"/>
      <c r="M14" s="86"/>
      <c r="N14" s="81"/>
    </row>
    <row r="15" spans="2:14" s="82" customFormat="1" ht="115.5" customHeight="1">
      <c r="B15" s="73" t="s">
        <v>42</v>
      </c>
      <c r="C15" s="74" t="s">
        <v>238</v>
      </c>
      <c r="D15" s="75">
        <v>42095</v>
      </c>
      <c r="E15" s="76" t="s">
        <v>110</v>
      </c>
      <c r="F15" s="77" t="s">
        <v>258</v>
      </c>
      <c r="G15" s="78" t="s">
        <v>36</v>
      </c>
      <c r="H15" s="83" t="s">
        <v>259</v>
      </c>
      <c r="I15" s="85" t="s">
        <v>33</v>
      </c>
      <c r="J15" s="11" t="s">
        <v>33</v>
      </c>
      <c r="K15" s="86"/>
      <c r="L15" s="86"/>
      <c r="M15" s="86"/>
      <c r="N15" s="81" t="s">
        <v>165</v>
      </c>
    </row>
    <row r="16" spans="2:14" s="82" customFormat="1" ht="96" customHeight="1">
      <c r="B16" s="97" t="s">
        <v>223</v>
      </c>
      <c r="C16" s="8" t="s">
        <v>251</v>
      </c>
      <c r="D16" s="9">
        <v>42095</v>
      </c>
      <c r="E16" s="8" t="s">
        <v>242</v>
      </c>
      <c r="F16" s="98" t="s">
        <v>260</v>
      </c>
      <c r="G16" s="42" t="s">
        <v>261</v>
      </c>
      <c r="H16" s="49" t="s">
        <v>224</v>
      </c>
      <c r="I16" s="11" t="s">
        <v>262</v>
      </c>
      <c r="J16" s="99"/>
      <c r="K16" s="88"/>
      <c r="L16" s="88"/>
      <c r="M16" s="88"/>
      <c r="N16" s="23" t="s">
        <v>225</v>
      </c>
    </row>
    <row r="17" spans="2:14" s="82" customFormat="1" ht="96" customHeight="1">
      <c r="B17" s="97" t="s">
        <v>226</v>
      </c>
      <c r="C17" s="8" t="s">
        <v>250</v>
      </c>
      <c r="D17" s="9">
        <v>42095</v>
      </c>
      <c r="E17" s="8" t="s">
        <v>243</v>
      </c>
      <c r="F17" s="8" t="s">
        <v>227</v>
      </c>
      <c r="G17" s="20" t="s">
        <v>314</v>
      </c>
      <c r="H17" s="106" t="s">
        <v>263</v>
      </c>
      <c r="I17" s="11" t="s">
        <v>262</v>
      </c>
      <c r="J17" s="99"/>
      <c r="K17" s="88"/>
      <c r="L17" s="88"/>
      <c r="M17" s="88"/>
      <c r="N17" s="23" t="s">
        <v>228</v>
      </c>
    </row>
    <row r="18" spans="2:14" s="82" customFormat="1" ht="96" customHeight="1">
      <c r="B18" s="97" t="s">
        <v>229</v>
      </c>
      <c r="C18" s="8" t="s">
        <v>249</v>
      </c>
      <c r="D18" s="9">
        <v>42103</v>
      </c>
      <c r="E18" s="8" t="s">
        <v>244</v>
      </c>
      <c r="F18" s="98" t="s">
        <v>230</v>
      </c>
      <c r="G18" s="42" t="s">
        <v>261</v>
      </c>
      <c r="H18" s="49" t="s">
        <v>231</v>
      </c>
      <c r="I18" s="11" t="s">
        <v>262</v>
      </c>
      <c r="J18" s="100"/>
      <c r="K18" s="98"/>
      <c r="L18" s="98"/>
      <c r="M18" s="98"/>
      <c r="N18" s="23" t="s">
        <v>316</v>
      </c>
    </row>
    <row r="19" spans="2:14" s="82" customFormat="1" ht="96" customHeight="1">
      <c r="B19" s="97" t="s">
        <v>232</v>
      </c>
      <c r="C19" s="8" t="s">
        <v>246</v>
      </c>
      <c r="D19" s="9">
        <v>42103</v>
      </c>
      <c r="E19" s="8" t="s">
        <v>245</v>
      </c>
      <c r="F19" s="8" t="s">
        <v>318</v>
      </c>
      <c r="G19" s="20" t="s">
        <v>315</v>
      </c>
      <c r="H19" s="68" t="s">
        <v>248</v>
      </c>
      <c r="I19" s="104">
        <v>1</v>
      </c>
      <c r="J19" s="101"/>
      <c r="K19" s="101"/>
      <c r="L19" s="101"/>
      <c r="M19" s="101"/>
      <c r="N19" s="23"/>
    </row>
    <row r="20" spans="2:14" s="82" customFormat="1" ht="96" customHeight="1">
      <c r="B20" s="73" t="s">
        <v>43</v>
      </c>
      <c r="C20" s="74" t="s">
        <v>252</v>
      </c>
      <c r="D20" s="9">
        <v>42104</v>
      </c>
      <c r="E20" s="76" t="s">
        <v>233</v>
      </c>
      <c r="F20" s="77" t="s">
        <v>257</v>
      </c>
      <c r="G20" s="78" t="s">
        <v>36</v>
      </c>
      <c r="H20" s="87" t="s">
        <v>234</v>
      </c>
      <c r="I20" s="85" t="s">
        <v>33</v>
      </c>
      <c r="J20" s="11" t="s">
        <v>33</v>
      </c>
      <c r="K20" s="86"/>
      <c r="L20" s="86"/>
      <c r="M20" s="86"/>
      <c r="N20" s="81"/>
    </row>
    <row r="21" spans="2:14" s="82" customFormat="1" ht="96" customHeight="1">
      <c r="B21" s="73" t="s">
        <v>44</v>
      </c>
      <c r="C21" s="74" t="s">
        <v>252</v>
      </c>
      <c r="D21" s="9">
        <v>42104</v>
      </c>
      <c r="E21" s="76" t="s">
        <v>233</v>
      </c>
      <c r="F21" s="77" t="s">
        <v>257</v>
      </c>
      <c r="G21" s="78" t="s">
        <v>36</v>
      </c>
      <c r="H21" s="87" t="s">
        <v>182</v>
      </c>
      <c r="I21" s="85" t="s">
        <v>33</v>
      </c>
      <c r="J21" s="11" t="s">
        <v>33</v>
      </c>
      <c r="K21" s="86"/>
      <c r="L21" s="86"/>
      <c r="M21" s="86"/>
      <c r="N21" s="81"/>
    </row>
    <row r="22" spans="2:14" s="82" customFormat="1" ht="96" customHeight="1">
      <c r="B22" s="73" t="s">
        <v>310</v>
      </c>
      <c r="C22" s="74" t="s">
        <v>252</v>
      </c>
      <c r="D22" s="75">
        <v>42107</v>
      </c>
      <c r="E22" s="76" t="s">
        <v>264</v>
      </c>
      <c r="F22" s="77" t="s">
        <v>217</v>
      </c>
      <c r="G22" s="103" t="s">
        <v>317</v>
      </c>
      <c r="H22" s="83" t="s">
        <v>209</v>
      </c>
      <c r="I22" s="85">
        <v>1</v>
      </c>
      <c r="J22" s="11"/>
      <c r="K22" s="80"/>
      <c r="L22" s="80"/>
      <c r="M22" s="80"/>
      <c r="N22" s="81" t="s">
        <v>212</v>
      </c>
    </row>
    <row r="23" spans="2:14" s="82" customFormat="1" ht="96" customHeight="1">
      <c r="B23" s="73" t="s">
        <v>310</v>
      </c>
      <c r="C23" s="74" t="s">
        <v>252</v>
      </c>
      <c r="D23" s="75">
        <v>42107</v>
      </c>
      <c r="E23" s="76" t="s">
        <v>265</v>
      </c>
      <c r="F23" s="77" t="s">
        <v>217</v>
      </c>
      <c r="G23" s="103" t="s">
        <v>317</v>
      </c>
      <c r="H23" s="83" t="s">
        <v>209</v>
      </c>
      <c r="I23" s="85">
        <v>1</v>
      </c>
      <c r="J23" s="11"/>
      <c r="K23" s="80"/>
      <c r="L23" s="80"/>
      <c r="M23" s="80"/>
      <c r="N23" s="81" t="s">
        <v>212</v>
      </c>
    </row>
    <row r="24" spans="2:14" s="82" customFormat="1" ht="96" customHeight="1">
      <c r="B24" s="73" t="s">
        <v>310</v>
      </c>
      <c r="C24" s="74" t="s">
        <v>252</v>
      </c>
      <c r="D24" s="75">
        <v>42107</v>
      </c>
      <c r="E24" s="76" t="s">
        <v>190</v>
      </c>
      <c r="F24" s="77" t="s">
        <v>217</v>
      </c>
      <c r="G24" s="103" t="s">
        <v>317</v>
      </c>
      <c r="H24" s="83" t="s">
        <v>311</v>
      </c>
      <c r="I24" s="85">
        <v>1</v>
      </c>
      <c r="J24" s="11"/>
      <c r="K24" s="80"/>
      <c r="L24" s="80"/>
      <c r="M24" s="80"/>
      <c r="N24" s="81" t="s">
        <v>213</v>
      </c>
    </row>
    <row r="25" spans="2:14" s="82" customFormat="1" ht="96" customHeight="1">
      <c r="B25" s="73" t="s">
        <v>310</v>
      </c>
      <c r="C25" s="74" t="s">
        <v>252</v>
      </c>
      <c r="D25" s="75">
        <v>42107</v>
      </c>
      <c r="E25" s="76" t="s">
        <v>191</v>
      </c>
      <c r="F25" s="77" t="s">
        <v>217</v>
      </c>
      <c r="G25" s="103" t="s">
        <v>317</v>
      </c>
      <c r="H25" s="83" t="s">
        <v>311</v>
      </c>
      <c r="I25" s="85">
        <v>1</v>
      </c>
      <c r="J25" s="11"/>
      <c r="K25" s="80"/>
      <c r="L25" s="80"/>
      <c r="M25" s="80"/>
      <c r="N25" s="81" t="s">
        <v>213</v>
      </c>
    </row>
    <row r="26" spans="2:14" s="82" customFormat="1" ht="96" customHeight="1">
      <c r="B26" s="73" t="s">
        <v>310</v>
      </c>
      <c r="C26" s="74" t="s">
        <v>252</v>
      </c>
      <c r="D26" s="75">
        <v>42107</v>
      </c>
      <c r="E26" s="76" t="s">
        <v>192</v>
      </c>
      <c r="F26" s="77" t="s">
        <v>217</v>
      </c>
      <c r="G26" s="103" t="s">
        <v>317</v>
      </c>
      <c r="H26" s="83" t="s">
        <v>311</v>
      </c>
      <c r="I26" s="85">
        <v>1</v>
      </c>
      <c r="J26" s="11"/>
      <c r="K26" s="80"/>
      <c r="L26" s="80"/>
      <c r="M26" s="80"/>
      <c r="N26" s="81" t="s">
        <v>213</v>
      </c>
    </row>
    <row r="27" spans="2:14" s="82" customFormat="1" ht="96" customHeight="1">
      <c r="B27" s="73" t="s">
        <v>310</v>
      </c>
      <c r="C27" s="74" t="s">
        <v>252</v>
      </c>
      <c r="D27" s="75">
        <v>42107</v>
      </c>
      <c r="E27" s="76" t="s">
        <v>193</v>
      </c>
      <c r="F27" s="77" t="s">
        <v>217</v>
      </c>
      <c r="G27" s="103" t="s">
        <v>317</v>
      </c>
      <c r="H27" s="83" t="s">
        <v>311</v>
      </c>
      <c r="I27" s="85">
        <v>1</v>
      </c>
      <c r="J27" s="11"/>
      <c r="K27" s="80"/>
      <c r="L27" s="80"/>
      <c r="M27" s="80"/>
      <c r="N27" s="81" t="s">
        <v>213</v>
      </c>
    </row>
    <row r="28" spans="2:14" s="82" customFormat="1" ht="96" customHeight="1">
      <c r="B28" s="73" t="s">
        <v>310</v>
      </c>
      <c r="C28" s="74" t="s">
        <v>252</v>
      </c>
      <c r="D28" s="75">
        <v>42107</v>
      </c>
      <c r="E28" s="76" t="s">
        <v>266</v>
      </c>
      <c r="F28" s="77" t="s">
        <v>217</v>
      </c>
      <c r="G28" s="103" t="s">
        <v>317</v>
      </c>
      <c r="H28" s="83" t="s">
        <v>209</v>
      </c>
      <c r="I28" s="85">
        <v>1</v>
      </c>
      <c r="J28" s="11"/>
      <c r="K28" s="80"/>
      <c r="L28" s="80"/>
      <c r="M28" s="80"/>
      <c r="N28" s="81" t="s">
        <v>212</v>
      </c>
    </row>
    <row r="29" spans="2:14" s="82" customFormat="1" ht="96" customHeight="1">
      <c r="B29" s="73" t="s">
        <v>310</v>
      </c>
      <c r="C29" s="74" t="s">
        <v>252</v>
      </c>
      <c r="D29" s="75">
        <v>42107</v>
      </c>
      <c r="E29" s="76" t="s">
        <v>267</v>
      </c>
      <c r="F29" s="77" t="s">
        <v>217</v>
      </c>
      <c r="G29" s="103" t="s">
        <v>317</v>
      </c>
      <c r="H29" s="83" t="s">
        <v>209</v>
      </c>
      <c r="I29" s="85">
        <v>1</v>
      </c>
      <c r="J29" s="11"/>
      <c r="K29" s="80"/>
      <c r="L29" s="80"/>
      <c r="M29" s="80"/>
      <c r="N29" s="81" t="s">
        <v>212</v>
      </c>
    </row>
    <row r="30" spans="2:14" s="82" customFormat="1" ht="96" customHeight="1">
      <c r="B30" s="73" t="s">
        <v>310</v>
      </c>
      <c r="C30" s="74" t="s">
        <v>252</v>
      </c>
      <c r="D30" s="75">
        <v>42107</v>
      </c>
      <c r="E30" s="76" t="s">
        <v>268</v>
      </c>
      <c r="F30" s="77" t="s">
        <v>217</v>
      </c>
      <c r="G30" s="103" t="s">
        <v>317</v>
      </c>
      <c r="H30" s="83" t="s">
        <v>209</v>
      </c>
      <c r="I30" s="85">
        <v>1</v>
      </c>
      <c r="J30" s="11"/>
      <c r="K30" s="80"/>
      <c r="L30" s="80"/>
      <c r="M30" s="80"/>
      <c r="N30" s="81" t="s">
        <v>212</v>
      </c>
    </row>
    <row r="31" spans="2:14" s="82" customFormat="1" ht="96" customHeight="1">
      <c r="B31" s="73" t="s">
        <v>310</v>
      </c>
      <c r="C31" s="74" t="s">
        <v>252</v>
      </c>
      <c r="D31" s="75">
        <v>42107</v>
      </c>
      <c r="E31" s="76" t="s">
        <v>269</v>
      </c>
      <c r="F31" s="77" t="s">
        <v>217</v>
      </c>
      <c r="G31" s="103" t="s">
        <v>317</v>
      </c>
      <c r="H31" s="83" t="s">
        <v>209</v>
      </c>
      <c r="I31" s="85">
        <v>1</v>
      </c>
      <c r="J31" s="11"/>
      <c r="K31" s="80"/>
      <c r="L31" s="80"/>
      <c r="M31" s="80"/>
      <c r="N31" s="81" t="s">
        <v>212</v>
      </c>
    </row>
    <row r="32" spans="2:14" s="82" customFormat="1" ht="96" customHeight="1">
      <c r="B32" s="73" t="s">
        <v>310</v>
      </c>
      <c r="C32" s="74" t="s">
        <v>252</v>
      </c>
      <c r="D32" s="75">
        <v>42107</v>
      </c>
      <c r="E32" s="76" t="s">
        <v>270</v>
      </c>
      <c r="F32" s="77" t="s">
        <v>217</v>
      </c>
      <c r="G32" s="103" t="s">
        <v>317</v>
      </c>
      <c r="H32" s="83" t="s">
        <v>209</v>
      </c>
      <c r="I32" s="85">
        <v>1</v>
      </c>
      <c r="J32" s="11"/>
      <c r="K32" s="80"/>
      <c r="L32" s="80"/>
      <c r="M32" s="80"/>
      <c r="N32" s="81" t="s">
        <v>212</v>
      </c>
    </row>
    <row r="33" spans="2:14" s="82" customFormat="1" ht="96" customHeight="1">
      <c r="B33" s="73" t="s">
        <v>310</v>
      </c>
      <c r="C33" s="74" t="s">
        <v>252</v>
      </c>
      <c r="D33" s="75">
        <v>42107</v>
      </c>
      <c r="E33" s="76" t="s">
        <v>271</v>
      </c>
      <c r="F33" s="77" t="s">
        <v>217</v>
      </c>
      <c r="G33" s="103" t="s">
        <v>317</v>
      </c>
      <c r="H33" s="83" t="s">
        <v>209</v>
      </c>
      <c r="I33" s="85">
        <v>1</v>
      </c>
      <c r="J33" s="11"/>
      <c r="K33" s="80"/>
      <c r="L33" s="80"/>
      <c r="M33" s="80"/>
      <c r="N33" s="81" t="s">
        <v>212</v>
      </c>
    </row>
    <row r="34" spans="2:14" s="82" customFormat="1" ht="96" customHeight="1">
      <c r="B34" s="73" t="s">
        <v>310</v>
      </c>
      <c r="C34" s="74" t="s">
        <v>252</v>
      </c>
      <c r="D34" s="75">
        <v>42107</v>
      </c>
      <c r="E34" s="76" t="s">
        <v>272</v>
      </c>
      <c r="F34" s="77" t="s">
        <v>217</v>
      </c>
      <c r="G34" s="103" t="s">
        <v>317</v>
      </c>
      <c r="H34" s="83" t="s">
        <v>209</v>
      </c>
      <c r="I34" s="85">
        <v>1</v>
      </c>
      <c r="J34" s="11"/>
      <c r="K34" s="80"/>
      <c r="L34" s="80"/>
      <c r="M34" s="80"/>
      <c r="N34" s="81" t="s">
        <v>212</v>
      </c>
    </row>
    <row r="35" spans="2:14" s="82" customFormat="1" ht="96" customHeight="1">
      <c r="B35" s="73" t="s">
        <v>310</v>
      </c>
      <c r="C35" s="74" t="s">
        <v>252</v>
      </c>
      <c r="D35" s="75">
        <v>42107</v>
      </c>
      <c r="E35" s="76" t="s">
        <v>273</v>
      </c>
      <c r="F35" s="77" t="s">
        <v>217</v>
      </c>
      <c r="G35" s="103" t="s">
        <v>317</v>
      </c>
      <c r="H35" s="83" t="s">
        <v>209</v>
      </c>
      <c r="I35" s="85">
        <v>1</v>
      </c>
      <c r="J35" s="11"/>
      <c r="K35" s="80"/>
      <c r="L35" s="80"/>
      <c r="M35" s="80"/>
      <c r="N35" s="81" t="s">
        <v>212</v>
      </c>
    </row>
    <row r="36" spans="2:14" s="82" customFormat="1" ht="96" customHeight="1">
      <c r="B36" s="73" t="s">
        <v>310</v>
      </c>
      <c r="C36" s="74" t="s">
        <v>252</v>
      </c>
      <c r="D36" s="75">
        <v>42107</v>
      </c>
      <c r="E36" s="76" t="s">
        <v>194</v>
      </c>
      <c r="F36" s="77" t="s">
        <v>217</v>
      </c>
      <c r="G36" s="103" t="s">
        <v>317</v>
      </c>
      <c r="H36" s="83" t="s">
        <v>209</v>
      </c>
      <c r="I36" s="85">
        <v>1</v>
      </c>
      <c r="J36" s="11"/>
      <c r="K36" s="80"/>
      <c r="L36" s="80"/>
      <c r="M36" s="80"/>
      <c r="N36" s="81" t="s">
        <v>212</v>
      </c>
    </row>
    <row r="37" spans="2:14" s="82" customFormat="1" ht="96" customHeight="1">
      <c r="B37" s="73" t="s">
        <v>310</v>
      </c>
      <c r="C37" s="74" t="s">
        <v>252</v>
      </c>
      <c r="D37" s="75">
        <v>42107</v>
      </c>
      <c r="E37" s="76" t="s">
        <v>274</v>
      </c>
      <c r="F37" s="77" t="s">
        <v>217</v>
      </c>
      <c r="G37" s="103" t="s">
        <v>317</v>
      </c>
      <c r="H37" s="83" t="s">
        <v>209</v>
      </c>
      <c r="I37" s="85">
        <v>1</v>
      </c>
      <c r="J37" s="11"/>
      <c r="K37" s="80"/>
      <c r="L37" s="80"/>
      <c r="M37" s="80"/>
      <c r="N37" s="81" t="s">
        <v>212</v>
      </c>
    </row>
    <row r="38" spans="2:14" s="82" customFormat="1" ht="96" customHeight="1">
      <c r="B38" s="73" t="s">
        <v>310</v>
      </c>
      <c r="C38" s="74" t="s">
        <v>252</v>
      </c>
      <c r="D38" s="75">
        <v>42107</v>
      </c>
      <c r="E38" s="76" t="s">
        <v>275</v>
      </c>
      <c r="F38" s="77" t="s">
        <v>217</v>
      </c>
      <c r="G38" s="103" t="s">
        <v>317</v>
      </c>
      <c r="H38" s="83" t="s">
        <v>209</v>
      </c>
      <c r="I38" s="85">
        <v>1</v>
      </c>
      <c r="J38" s="11"/>
      <c r="K38" s="80"/>
      <c r="L38" s="80"/>
      <c r="M38" s="80"/>
      <c r="N38" s="81" t="s">
        <v>212</v>
      </c>
    </row>
    <row r="39" spans="2:14" s="82" customFormat="1" ht="96" customHeight="1">
      <c r="B39" s="73" t="s">
        <v>310</v>
      </c>
      <c r="C39" s="74" t="s">
        <v>252</v>
      </c>
      <c r="D39" s="75">
        <v>42107</v>
      </c>
      <c r="E39" s="76" t="s">
        <v>276</v>
      </c>
      <c r="F39" s="77" t="s">
        <v>217</v>
      </c>
      <c r="G39" s="103" t="s">
        <v>317</v>
      </c>
      <c r="H39" s="83" t="s">
        <v>209</v>
      </c>
      <c r="I39" s="85">
        <v>1</v>
      </c>
      <c r="J39" s="11"/>
      <c r="K39" s="80"/>
      <c r="L39" s="80"/>
      <c r="M39" s="80"/>
      <c r="N39" s="81" t="s">
        <v>212</v>
      </c>
    </row>
    <row r="40" spans="2:14" s="82" customFormat="1" ht="96" customHeight="1">
      <c r="B40" s="73" t="s">
        <v>310</v>
      </c>
      <c r="C40" s="74" t="s">
        <v>252</v>
      </c>
      <c r="D40" s="75">
        <v>42107</v>
      </c>
      <c r="E40" s="76" t="s">
        <v>277</v>
      </c>
      <c r="F40" s="77" t="s">
        <v>217</v>
      </c>
      <c r="G40" s="103" t="s">
        <v>317</v>
      </c>
      <c r="H40" s="83" t="s">
        <v>209</v>
      </c>
      <c r="I40" s="85">
        <v>1</v>
      </c>
      <c r="J40" s="11"/>
      <c r="K40" s="80"/>
      <c r="L40" s="80"/>
      <c r="M40" s="80"/>
      <c r="N40" s="81" t="s">
        <v>212</v>
      </c>
    </row>
    <row r="41" spans="2:14" s="82" customFormat="1" ht="96" customHeight="1">
      <c r="B41" s="73" t="s">
        <v>310</v>
      </c>
      <c r="C41" s="74" t="s">
        <v>252</v>
      </c>
      <c r="D41" s="75">
        <v>42107</v>
      </c>
      <c r="E41" s="76" t="s">
        <v>278</v>
      </c>
      <c r="F41" s="77" t="s">
        <v>217</v>
      </c>
      <c r="G41" s="103" t="s">
        <v>317</v>
      </c>
      <c r="H41" s="83" t="s">
        <v>209</v>
      </c>
      <c r="I41" s="85">
        <v>1</v>
      </c>
      <c r="J41" s="11"/>
      <c r="K41" s="80"/>
      <c r="L41" s="80"/>
      <c r="M41" s="80"/>
      <c r="N41" s="81" t="s">
        <v>212</v>
      </c>
    </row>
    <row r="42" spans="2:14" s="82" customFormat="1" ht="96" customHeight="1">
      <c r="B42" s="73" t="s">
        <v>310</v>
      </c>
      <c r="C42" s="74" t="s">
        <v>252</v>
      </c>
      <c r="D42" s="75">
        <v>42107</v>
      </c>
      <c r="E42" s="76" t="s">
        <v>279</v>
      </c>
      <c r="F42" s="77" t="s">
        <v>217</v>
      </c>
      <c r="G42" s="103" t="s">
        <v>317</v>
      </c>
      <c r="H42" s="83" t="s">
        <v>209</v>
      </c>
      <c r="I42" s="85">
        <v>1</v>
      </c>
      <c r="J42" s="11"/>
      <c r="K42" s="80"/>
      <c r="L42" s="80"/>
      <c r="M42" s="80"/>
      <c r="N42" s="81" t="s">
        <v>212</v>
      </c>
    </row>
    <row r="43" spans="2:14" s="82" customFormat="1" ht="96" customHeight="1">
      <c r="B43" s="73" t="s">
        <v>310</v>
      </c>
      <c r="C43" s="74" t="s">
        <v>252</v>
      </c>
      <c r="D43" s="75">
        <v>42107</v>
      </c>
      <c r="E43" s="76" t="s">
        <v>280</v>
      </c>
      <c r="F43" s="77" t="s">
        <v>217</v>
      </c>
      <c r="G43" s="103" t="s">
        <v>317</v>
      </c>
      <c r="H43" s="83" t="s">
        <v>209</v>
      </c>
      <c r="I43" s="85">
        <v>1</v>
      </c>
      <c r="J43" s="11"/>
      <c r="K43" s="80"/>
      <c r="L43" s="80"/>
      <c r="M43" s="80"/>
      <c r="N43" s="81" t="s">
        <v>212</v>
      </c>
    </row>
    <row r="44" spans="2:14" s="82" customFormat="1" ht="96" customHeight="1">
      <c r="B44" s="73" t="s">
        <v>310</v>
      </c>
      <c r="C44" s="74" t="s">
        <v>252</v>
      </c>
      <c r="D44" s="75">
        <v>42107</v>
      </c>
      <c r="E44" s="76" t="s">
        <v>195</v>
      </c>
      <c r="F44" s="77" t="s">
        <v>217</v>
      </c>
      <c r="G44" s="103" t="s">
        <v>317</v>
      </c>
      <c r="H44" s="83" t="s">
        <v>209</v>
      </c>
      <c r="I44" s="85">
        <v>1</v>
      </c>
      <c r="J44" s="11"/>
      <c r="K44" s="80"/>
      <c r="L44" s="80"/>
      <c r="M44" s="80"/>
      <c r="N44" s="81" t="s">
        <v>212</v>
      </c>
    </row>
    <row r="45" spans="2:14" s="82" customFormat="1" ht="96" customHeight="1">
      <c r="B45" s="73" t="s">
        <v>310</v>
      </c>
      <c r="C45" s="74" t="s">
        <v>252</v>
      </c>
      <c r="D45" s="75">
        <v>42107</v>
      </c>
      <c r="E45" s="76" t="s">
        <v>281</v>
      </c>
      <c r="F45" s="77" t="s">
        <v>217</v>
      </c>
      <c r="G45" s="103" t="s">
        <v>317</v>
      </c>
      <c r="H45" s="83" t="s">
        <v>209</v>
      </c>
      <c r="I45" s="85">
        <v>1</v>
      </c>
      <c r="J45" s="11"/>
      <c r="K45" s="80"/>
      <c r="L45" s="80"/>
      <c r="M45" s="80"/>
      <c r="N45" s="81" t="s">
        <v>212</v>
      </c>
    </row>
    <row r="46" spans="2:14" s="82" customFormat="1" ht="96" customHeight="1">
      <c r="B46" s="73" t="s">
        <v>310</v>
      </c>
      <c r="C46" s="74" t="s">
        <v>252</v>
      </c>
      <c r="D46" s="75">
        <v>42107</v>
      </c>
      <c r="E46" s="76" t="s">
        <v>282</v>
      </c>
      <c r="F46" s="77" t="s">
        <v>217</v>
      </c>
      <c r="G46" s="103" t="s">
        <v>317</v>
      </c>
      <c r="H46" s="83" t="s">
        <v>209</v>
      </c>
      <c r="I46" s="85">
        <v>1</v>
      </c>
      <c r="J46" s="11"/>
      <c r="K46" s="80"/>
      <c r="L46" s="80"/>
      <c r="M46" s="80"/>
      <c r="N46" s="81" t="s">
        <v>212</v>
      </c>
    </row>
    <row r="47" spans="2:14" s="82" customFormat="1" ht="96" customHeight="1">
      <c r="B47" s="73" t="s">
        <v>310</v>
      </c>
      <c r="C47" s="74" t="s">
        <v>252</v>
      </c>
      <c r="D47" s="75">
        <v>42107</v>
      </c>
      <c r="E47" s="76" t="s">
        <v>283</v>
      </c>
      <c r="F47" s="77" t="s">
        <v>217</v>
      </c>
      <c r="G47" s="103" t="s">
        <v>317</v>
      </c>
      <c r="H47" s="83" t="s">
        <v>209</v>
      </c>
      <c r="I47" s="85">
        <v>1</v>
      </c>
      <c r="J47" s="11"/>
      <c r="K47" s="80"/>
      <c r="L47" s="80"/>
      <c r="M47" s="80"/>
      <c r="N47" s="81" t="s">
        <v>212</v>
      </c>
    </row>
    <row r="48" spans="2:14" s="82" customFormat="1" ht="96" customHeight="1">
      <c r="B48" s="73" t="s">
        <v>310</v>
      </c>
      <c r="C48" s="74" t="s">
        <v>252</v>
      </c>
      <c r="D48" s="75">
        <v>42107</v>
      </c>
      <c r="E48" s="76" t="s">
        <v>284</v>
      </c>
      <c r="F48" s="77" t="s">
        <v>217</v>
      </c>
      <c r="G48" s="103" t="s">
        <v>317</v>
      </c>
      <c r="H48" s="83" t="s">
        <v>209</v>
      </c>
      <c r="I48" s="85">
        <v>1</v>
      </c>
      <c r="J48" s="11"/>
      <c r="K48" s="80"/>
      <c r="L48" s="80"/>
      <c r="M48" s="80"/>
      <c r="N48" s="81" t="s">
        <v>212</v>
      </c>
    </row>
    <row r="49" spans="2:14" s="82" customFormat="1" ht="96" customHeight="1">
      <c r="B49" s="73" t="s">
        <v>310</v>
      </c>
      <c r="C49" s="74" t="s">
        <v>252</v>
      </c>
      <c r="D49" s="75">
        <v>42107</v>
      </c>
      <c r="E49" s="76" t="s">
        <v>285</v>
      </c>
      <c r="F49" s="77" t="s">
        <v>217</v>
      </c>
      <c r="G49" s="103" t="s">
        <v>317</v>
      </c>
      <c r="H49" s="83" t="s">
        <v>209</v>
      </c>
      <c r="I49" s="85">
        <v>1</v>
      </c>
      <c r="J49" s="11"/>
      <c r="K49" s="80"/>
      <c r="L49" s="80"/>
      <c r="M49" s="80"/>
      <c r="N49" s="81" t="s">
        <v>212</v>
      </c>
    </row>
    <row r="50" spans="2:14" s="82" customFormat="1" ht="96" customHeight="1">
      <c r="B50" s="73" t="s">
        <v>310</v>
      </c>
      <c r="C50" s="74" t="s">
        <v>252</v>
      </c>
      <c r="D50" s="75">
        <v>42107</v>
      </c>
      <c r="E50" s="76" t="s">
        <v>196</v>
      </c>
      <c r="F50" s="77" t="s">
        <v>217</v>
      </c>
      <c r="G50" s="103" t="s">
        <v>317</v>
      </c>
      <c r="H50" s="83" t="s">
        <v>209</v>
      </c>
      <c r="I50" s="85">
        <v>1</v>
      </c>
      <c r="J50" s="11"/>
      <c r="K50" s="80"/>
      <c r="L50" s="80"/>
      <c r="M50" s="80"/>
      <c r="N50" s="81" t="s">
        <v>212</v>
      </c>
    </row>
    <row r="51" spans="2:14" s="82" customFormat="1" ht="96" customHeight="1">
      <c r="B51" s="73" t="s">
        <v>310</v>
      </c>
      <c r="C51" s="74" t="s">
        <v>252</v>
      </c>
      <c r="D51" s="75">
        <v>42107</v>
      </c>
      <c r="E51" s="76" t="s">
        <v>286</v>
      </c>
      <c r="F51" s="77" t="s">
        <v>217</v>
      </c>
      <c r="G51" s="103" t="s">
        <v>317</v>
      </c>
      <c r="H51" s="83" t="s">
        <v>209</v>
      </c>
      <c r="I51" s="85">
        <v>1</v>
      </c>
      <c r="J51" s="11"/>
      <c r="K51" s="80"/>
      <c r="L51" s="80"/>
      <c r="M51" s="80"/>
      <c r="N51" s="81" t="s">
        <v>212</v>
      </c>
    </row>
    <row r="52" spans="2:14" s="82" customFormat="1" ht="96" customHeight="1">
      <c r="B52" s="73" t="s">
        <v>310</v>
      </c>
      <c r="C52" s="74" t="s">
        <v>252</v>
      </c>
      <c r="D52" s="75">
        <v>42107</v>
      </c>
      <c r="E52" s="76" t="s">
        <v>197</v>
      </c>
      <c r="F52" s="77" t="s">
        <v>217</v>
      </c>
      <c r="G52" s="103" t="s">
        <v>317</v>
      </c>
      <c r="H52" s="83" t="s">
        <v>209</v>
      </c>
      <c r="I52" s="85">
        <v>1</v>
      </c>
      <c r="J52" s="11"/>
      <c r="K52" s="80"/>
      <c r="L52" s="80"/>
      <c r="M52" s="80"/>
      <c r="N52" s="81" t="s">
        <v>212</v>
      </c>
    </row>
    <row r="53" spans="2:14" s="82" customFormat="1" ht="96" customHeight="1">
      <c r="B53" s="73" t="s">
        <v>310</v>
      </c>
      <c r="C53" s="74" t="s">
        <v>252</v>
      </c>
      <c r="D53" s="75">
        <v>42107</v>
      </c>
      <c r="E53" s="76" t="s">
        <v>287</v>
      </c>
      <c r="F53" s="77" t="s">
        <v>217</v>
      </c>
      <c r="G53" s="103" t="s">
        <v>317</v>
      </c>
      <c r="H53" s="83" t="s">
        <v>209</v>
      </c>
      <c r="I53" s="85">
        <v>1</v>
      </c>
      <c r="J53" s="11"/>
      <c r="K53" s="80"/>
      <c r="L53" s="80"/>
      <c r="M53" s="80"/>
      <c r="N53" s="81" t="s">
        <v>212</v>
      </c>
    </row>
    <row r="54" spans="2:14" s="82" customFormat="1" ht="96" customHeight="1">
      <c r="B54" s="73" t="s">
        <v>310</v>
      </c>
      <c r="C54" s="74" t="s">
        <v>252</v>
      </c>
      <c r="D54" s="75">
        <v>42107</v>
      </c>
      <c r="E54" s="76" t="s">
        <v>288</v>
      </c>
      <c r="F54" s="77" t="s">
        <v>217</v>
      </c>
      <c r="G54" s="103" t="s">
        <v>317</v>
      </c>
      <c r="H54" s="83" t="s">
        <v>209</v>
      </c>
      <c r="I54" s="85">
        <v>1</v>
      </c>
      <c r="J54" s="11"/>
      <c r="K54" s="80"/>
      <c r="L54" s="80"/>
      <c r="M54" s="80"/>
      <c r="N54" s="81" t="s">
        <v>212</v>
      </c>
    </row>
    <row r="55" spans="2:14" s="82" customFormat="1" ht="96" customHeight="1">
      <c r="B55" s="73" t="s">
        <v>189</v>
      </c>
      <c r="C55" s="74" t="s">
        <v>252</v>
      </c>
      <c r="D55" s="75">
        <v>42107</v>
      </c>
      <c r="E55" s="76" t="s">
        <v>289</v>
      </c>
      <c r="F55" s="77" t="s">
        <v>217</v>
      </c>
      <c r="G55" s="103" t="s">
        <v>317</v>
      </c>
      <c r="H55" s="83" t="s">
        <v>209</v>
      </c>
      <c r="I55" s="85">
        <v>1</v>
      </c>
      <c r="J55" s="11"/>
      <c r="K55" s="80"/>
      <c r="L55" s="80"/>
      <c r="M55" s="80"/>
      <c r="N55" s="81" t="s">
        <v>212</v>
      </c>
    </row>
    <row r="56" spans="2:14" s="82" customFormat="1" ht="96" customHeight="1">
      <c r="B56" s="73" t="s">
        <v>189</v>
      </c>
      <c r="C56" s="74" t="s">
        <v>252</v>
      </c>
      <c r="D56" s="75">
        <v>42107</v>
      </c>
      <c r="E56" s="76" t="s">
        <v>290</v>
      </c>
      <c r="F56" s="77" t="s">
        <v>217</v>
      </c>
      <c r="G56" s="103" t="s">
        <v>317</v>
      </c>
      <c r="H56" s="83" t="s">
        <v>209</v>
      </c>
      <c r="I56" s="85">
        <v>1</v>
      </c>
      <c r="J56" s="11"/>
      <c r="K56" s="80"/>
      <c r="L56" s="80"/>
      <c r="M56" s="80"/>
      <c r="N56" s="81" t="s">
        <v>212</v>
      </c>
    </row>
    <row r="57" spans="2:14" s="82" customFormat="1" ht="96" customHeight="1">
      <c r="B57" s="73" t="s">
        <v>189</v>
      </c>
      <c r="C57" s="74" t="s">
        <v>252</v>
      </c>
      <c r="D57" s="75">
        <v>42107</v>
      </c>
      <c r="E57" s="76" t="s">
        <v>198</v>
      </c>
      <c r="F57" s="77" t="s">
        <v>217</v>
      </c>
      <c r="G57" s="103" t="s">
        <v>317</v>
      </c>
      <c r="H57" s="83" t="s">
        <v>209</v>
      </c>
      <c r="I57" s="85">
        <v>1</v>
      </c>
      <c r="J57" s="11"/>
      <c r="K57" s="80"/>
      <c r="L57" s="80"/>
      <c r="M57" s="80"/>
      <c r="N57" s="81" t="s">
        <v>212</v>
      </c>
    </row>
    <row r="58" spans="2:14" s="82" customFormat="1" ht="96" customHeight="1">
      <c r="B58" s="73" t="s">
        <v>189</v>
      </c>
      <c r="C58" s="74" t="s">
        <v>252</v>
      </c>
      <c r="D58" s="75">
        <v>42107</v>
      </c>
      <c r="E58" s="76" t="s">
        <v>291</v>
      </c>
      <c r="F58" s="77" t="s">
        <v>217</v>
      </c>
      <c r="G58" s="103" t="s">
        <v>317</v>
      </c>
      <c r="H58" s="83" t="s">
        <v>209</v>
      </c>
      <c r="I58" s="85">
        <v>1</v>
      </c>
      <c r="J58" s="11"/>
      <c r="K58" s="80"/>
      <c r="L58" s="80"/>
      <c r="M58" s="80"/>
      <c r="N58" s="81" t="s">
        <v>212</v>
      </c>
    </row>
    <row r="59" spans="2:14" s="82" customFormat="1" ht="96" customHeight="1">
      <c r="B59" s="73" t="s">
        <v>189</v>
      </c>
      <c r="C59" s="74" t="s">
        <v>252</v>
      </c>
      <c r="D59" s="75">
        <v>42107</v>
      </c>
      <c r="E59" s="76" t="s">
        <v>292</v>
      </c>
      <c r="F59" s="77" t="s">
        <v>217</v>
      </c>
      <c r="G59" s="103" t="s">
        <v>317</v>
      </c>
      <c r="H59" s="83" t="s">
        <v>209</v>
      </c>
      <c r="I59" s="85">
        <v>1</v>
      </c>
      <c r="J59" s="11"/>
      <c r="K59" s="80"/>
      <c r="L59" s="80"/>
      <c r="M59" s="80"/>
      <c r="N59" s="81" t="s">
        <v>212</v>
      </c>
    </row>
    <row r="60" spans="2:14" s="82" customFormat="1" ht="96" customHeight="1">
      <c r="B60" s="73" t="s">
        <v>189</v>
      </c>
      <c r="C60" s="74" t="s">
        <v>252</v>
      </c>
      <c r="D60" s="75">
        <v>42107</v>
      </c>
      <c r="E60" s="76" t="s">
        <v>293</v>
      </c>
      <c r="F60" s="77" t="s">
        <v>217</v>
      </c>
      <c r="G60" s="103" t="s">
        <v>317</v>
      </c>
      <c r="H60" s="83" t="s">
        <v>209</v>
      </c>
      <c r="I60" s="85">
        <v>1</v>
      </c>
      <c r="J60" s="11"/>
      <c r="K60" s="80"/>
      <c r="L60" s="80"/>
      <c r="M60" s="80"/>
      <c r="N60" s="81" t="s">
        <v>212</v>
      </c>
    </row>
    <row r="61" spans="2:14" s="82" customFormat="1" ht="96" customHeight="1">
      <c r="B61" s="73" t="s">
        <v>189</v>
      </c>
      <c r="C61" s="74" t="s">
        <v>252</v>
      </c>
      <c r="D61" s="75">
        <v>42107</v>
      </c>
      <c r="E61" s="76" t="s">
        <v>294</v>
      </c>
      <c r="F61" s="77" t="s">
        <v>217</v>
      </c>
      <c r="G61" s="103" t="s">
        <v>317</v>
      </c>
      <c r="H61" s="83" t="s">
        <v>209</v>
      </c>
      <c r="I61" s="85">
        <v>1</v>
      </c>
      <c r="J61" s="11"/>
      <c r="K61" s="80"/>
      <c r="L61" s="80"/>
      <c r="M61" s="80"/>
      <c r="N61" s="81" t="s">
        <v>212</v>
      </c>
    </row>
    <row r="62" spans="2:14" s="82" customFormat="1" ht="96" customHeight="1">
      <c r="B62" s="73" t="s">
        <v>189</v>
      </c>
      <c r="C62" s="74" t="s">
        <v>252</v>
      </c>
      <c r="D62" s="75">
        <v>42107</v>
      </c>
      <c r="E62" s="76" t="s">
        <v>295</v>
      </c>
      <c r="F62" s="77" t="s">
        <v>217</v>
      </c>
      <c r="G62" s="103" t="s">
        <v>317</v>
      </c>
      <c r="H62" s="83" t="s">
        <v>209</v>
      </c>
      <c r="I62" s="85">
        <v>1</v>
      </c>
      <c r="J62" s="11"/>
      <c r="K62" s="80"/>
      <c r="L62" s="80"/>
      <c r="M62" s="80"/>
      <c r="N62" s="81" t="s">
        <v>212</v>
      </c>
    </row>
    <row r="63" spans="2:14" s="82" customFormat="1" ht="96" customHeight="1">
      <c r="B63" s="73" t="s">
        <v>189</v>
      </c>
      <c r="C63" s="74" t="s">
        <v>252</v>
      </c>
      <c r="D63" s="75">
        <v>42107</v>
      </c>
      <c r="E63" s="76" t="s">
        <v>296</v>
      </c>
      <c r="F63" s="77" t="s">
        <v>217</v>
      </c>
      <c r="G63" s="103" t="s">
        <v>317</v>
      </c>
      <c r="H63" s="83" t="s">
        <v>209</v>
      </c>
      <c r="I63" s="85">
        <v>1</v>
      </c>
      <c r="J63" s="11"/>
      <c r="K63" s="80"/>
      <c r="L63" s="80"/>
      <c r="M63" s="80"/>
      <c r="N63" s="81" t="s">
        <v>212</v>
      </c>
    </row>
    <row r="64" spans="2:14" s="82" customFormat="1" ht="96" customHeight="1">
      <c r="B64" s="73" t="s">
        <v>189</v>
      </c>
      <c r="C64" s="74" t="s">
        <v>252</v>
      </c>
      <c r="D64" s="75">
        <v>42107</v>
      </c>
      <c r="E64" s="76" t="s">
        <v>199</v>
      </c>
      <c r="F64" s="77" t="s">
        <v>217</v>
      </c>
      <c r="G64" s="103" t="s">
        <v>317</v>
      </c>
      <c r="H64" s="83" t="s">
        <v>209</v>
      </c>
      <c r="I64" s="85">
        <v>1</v>
      </c>
      <c r="J64" s="11"/>
      <c r="K64" s="80"/>
      <c r="L64" s="80"/>
      <c r="M64" s="80"/>
      <c r="N64" s="81" t="s">
        <v>212</v>
      </c>
    </row>
    <row r="65" spans="2:14" s="82" customFormat="1" ht="96" customHeight="1">
      <c r="B65" s="73" t="s">
        <v>189</v>
      </c>
      <c r="C65" s="74" t="s">
        <v>252</v>
      </c>
      <c r="D65" s="75">
        <v>42107</v>
      </c>
      <c r="E65" s="76" t="s">
        <v>297</v>
      </c>
      <c r="F65" s="77" t="s">
        <v>217</v>
      </c>
      <c r="G65" s="103" t="s">
        <v>317</v>
      </c>
      <c r="H65" s="83" t="s">
        <v>209</v>
      </c>
      <c r="I65" s="85">
        <v>1</v>
      </c>
      <c r="J65" s="11"/>
      <c r="K65" s="80"/>
      <c r="L65" s="80"/>
      <c r="M65" s="80"/>
      <c r="N65" s="81" t="s">
        <v>212</v>
      </c>
    </row>
    <row r="66" spans="2:14" s="82" customFormat="1" ht="96" customHeight="1">
      <c r="B66" s="73" t="s">
        <v>189</v>
      </c>
      <c r="C66" s="74" t="s">
        <v>252</v>
      </c>
      <c r="D66" s="75">
        <v>42107</v>
      </c>
      <c r="E66" s="76" t="s">
        <v>200</v>
      </c>
      <c r="F66" s="77" t="s">
        <v>217</v>
      </c>
      <c r="G66" s="103" t="s">
        <v>317</v>
      </c>
      <c r="H66" s="83" t="s">
        <v>209</v>
      </c>
      <c r="I66" s="85">
        <v>1</v>
      </c>
      <c r="J66" s="11"/>
      <c r="K66" s="80"/>
      <c r="L66" s="80"/>
      <c r="M66" s="80"/>
      <c r="N66" s="81" t="s">
        <v>212</v>
      </c>
    </row>
    <row r="67" spans="2:14" s="82" customFormat="1" ht="96" customHeight="1">
      <c r="B67" s="73" t="s">
        <v>189</v>
      </c>
      <c r="C67" s="74" t="s">
        <v>252</v>
      </c>
      <c r="D67" s="75">
        <v>42107</v>
      </c>
      <c r="E67" s="76" t="s">
        <v>298</v>
      </c>
      <c r="F67" s="77" t="s">
        <v>217</v>
      </c>
      <c r="G67" s="103" t="s">
        <v>317</v>
      </c>
      <c r="H67" s="83" t="s">
        <v>209</v>
      </c>
      <c r="I67" s="85">
        <v>1</v>
      </c>
      <c r="J67" s="11"/>
      <c r="K67" s="80"/>
      <c r="L67" s="80"/>
      <c r="M67" s="80"/>
      <c r="N67" s="81" t="s">
        <v>212</v>
      </c>
    </row>
    <row r="68" spans="2:14" s="82" customFormat="1" ht="96" customHeight="1">
      <c r="B68" s="73" t="s">
        <v>189</v>
      </c>
      <c r="C68" s="74" t="s">
        <v>252</v>
      </c>
      <c r="D68" s="75">
        <v>42107</v>
      </c>
      <c r="E68" s="76" t="s">
        <v>299</v>
      </c>
      <c r="F68" s="77" t="s">
        <v>217</v>
      </c>
      <c r="G68" s="103" t="s">
        <v>317</v>
      </c>
      <c r="H68" s="83" t="s">
        <v>209</v>
      </c>
      <c r="I68" s="85">
        <v>1</v>
      </c>
      <c r="J68" s="11"/>
      <c r="K68" s="80"/>
      <c r="L68" s="80"/>
      <c r="M68" s="80"/>
      <c r="N68" s="81" t="s">
        <v>212</v>
      </c>
    </row>
    <row r="69" spans="2:14" s="82" customFormat="1" ht="96" customHeight="1">
      <c r="B69" s="73" t="s">
        <v>189</v>
      </c>
      <c r="C69" s="74" t="s">
        <v>252</v>
      </c>
      <c r="D69" s="75">
        <v>42107</v>
      </c>
      <c r="E69" s="76" t="s">
        <v>300</v>
      </c>
      <c r="F69" s="77" t="s">
        <v>217</v>
      </c>
      <c r="G69" s="103" t="s">
        <v>317</v>
      </c>
      <c r="H69" s="83" t="s">
        <v>209</v>
      </c>
      <c r="I69" s="85">
        <v>1</v>
      </c>
      <c r="J69" s="11"/>
      <c r="K69" s="80"/>
      <c r="L69" s="80"/>
      <c r="M69" s="80"/>
      <c r="N69" s="81" t="s">
        <v>212</v>
      </c>
    </row>
    <row r="70" spans="2:14" s="82" customFormat="1" ht="96" customHeight="1">
      <c r="B70" s="73" t="s">
        <v>189</v>
      </c>
      <c r="C70" s="74" t="s">
        <v>252</v>
      </c>
      <c r="D70" s="75">
        <v>42107</v>
      </c>
      <c r="E70" s="76" t="s">
        <v>301</v>
      </c>
      <c r="F70" s="77" t="s">
        <v>217</v>
      </c>
      <c r="G70" s="103" t="s">
        <v>317</v>
      </c>
      <c r="H70" s="83" t="s">
        <v>209</v>
      </c>
      <c r="I70" s="85">
        <v>1</v>
      </c>
      <c r="J70" s="11"/>
      <c r="K70" s="80"/>
      <c r="L70" s="80"/>
      <c r="M70" s="80"/>
      <c r="N70" s="81" t="s">
        <v>212</v>
      </c>
    </row>
    <row r="71" spans="2:14" s="82" customFormat="1" ht="96" customHeight="1">
      <c r="B71" s="73" t="s">
        <v>189</v>
      </c>
      <c r="C71" s="74" t="s">
        <v>252</v>
      </c>
      <c r="D71" s="75">
        <v>42107</v>
      </c>
      <c r="E71" s="76" t="s">
        <v>201</v>
      </c>
      <c r="F71" s="77" t="s">
        <v>217</v>
      </c>
      <c r="G71" s="103" t="s">
        <v>317</v>
      </c>
      <c r="H71" s="83" t="s">
        <v>209</v>
      </c>
      <c r="I71" s="85">
        <v>1</v>
      </c>
      <c r="J71" s="11"/>
      <c r="K71" s="80"/>
      <c r="L71" s="80"/>
      <c r="M71" s="80"/>
      <c r="N71" s="81" t="s">
        <v>212</v>
      </c>
    </row>
    <row r="72" spans="2:14" s="82" customFormat="1" ht="94.5">
      <c r="B72" s="73" t="s">
        <v>189</v>
      </c>
      <c r="C72" s="74" t="s">
        <v>252</v>
      </c>
      <c r="D72" s="75">
        <v>42107</v>
      </c>
      <c r="E72" s="76" t="s">
        <v>302</v>
      </c>
      <c r="F72" s="77" t="s">
        <v>217</v>
      </c>
      <c r="G72" s="103" t="s">
        <v>317</v>
      </c>
      <c r="H72" s="83" t="s">
        <v>209</v>
      </c>
      <c r="I72" s="85">
        <v>1</v>
      </c>
      <c r="J72" s="11"/>
      <c r="K72" s="80"/>
      <c r="L72" s="80"/>
      <c r="M72" s="80"/>
      <c r="N72" s="81" t="s">
        <v>212</v>
      </c>
    </row>
    <row r="73" spans="2:14" s="82" customFormat="1" ht="94.5">
      <c r="B73" s="73" t="s">
        <v>189</v>
      </c>
      <c r="C73" s="74" t="s">
        <v>252</v>
      </c>
      <c r="D73" s="75">
        <v>42107</v>
      </c>
      <c r="E73" s="76" t="s">
        <v>303</v>
      </c>
      <c r="F73" s="77" t="s">
        <v>217</v>
      </c>
      <c r="G73" s="103" t="s">
        <v>317</v>
      </c>
      <c r="H73" s="83" t="s">
        <v>209</v>
      </c>
      <c r="I73" s="85">
        <v>1</v>
      </c>
      <c r="J73" s="11"/>
      <c r="K73" s="80"/>
      <c r="L73" s="80"/>
      <c r="M73" s="80"/>
      <c r="N73" s="81" t="s">
        <v>212</v>
      </c>
    </row>
    <row r="74" spans="2:14" s="82" customFormat="1" ht="94.5">
      <c r="B74" s="73" t="s">
        <v>189</v>
      </c>
      <c r="C74" s="74" t="s">
        <v>252</v>
      </c>
      <c r="D74" s="75">
        <v>42107</v>
      </c>
      <c r="E74" s="76" t="s">
        <v>304</v>
      </c>
      <c r="F74" s="77" t="s">
        <v>217</v>
      </c>
      <c r="G74" s="103" t="s">
        <v>317</v>
      </c>
      <c r="H74" s="83" t="s">
        <v>209</v>
      </c>
      <c r="I74" s="85">
        <v>1</v>
      </c>
      <c r="J74" s="11"/>
      <c r="K74" s="80"/>
      <c r="L74" s="80"/>
      <c r="M74" s="80"/>
      <c r="N74" s="81" t="s">
        <v>212</v>
      </c>
    </row>
    <row r="75" spans="2:14" s="82" customFormat="1" ht="94.5">
      <c r="B75" s="73" t="s">
        <v>189</v>
      </c>
      <c r="C75" s="74" t="s">
        <v>252</v>
      </c>
      <c r="D75" s="75">
        <v>42107</v>
      </c>
      <c r="E75" s="76" t="s">
        <v>305</v>
      </c>
      <c r="F75" s="77" t="s">
        <v>217</v>
      </c>
      <c r="G75" s="103" t="s">
        <v>317</v>
      </c>
      <c r="H75" s="83" t="s">
        <v>209</v>
      </c>
      <c r="I75" s="85">
        <v>1</v>
      </c>
      <c r="J75" s="11"/>
      <c r="K75" s="80"/>
      <c r="L75" s="80"/>
      <c r="M75" s="80"/>
      <c r="N75" s="81" t="s">
        <v>212</v>
      </c>
    </row>
    <row r="76" spans="2:14" s="82" customFormat="1" ht="94.5">
      <c r="B76" s="73" t="s">
        <v>189</v>
      </c>
      <c r="C76" s="74" t="s">
        <v>252</v>
      </c>
      <c r="D76" s="75">
        <v>42107</v>
      </c>
      <c r="E76" s="76" t="s">
        <v>306</v>
      </c>
      <c r="F76" s="77" t="s">
        <v>217</v>
      </c>
      <c r="G76" s="103" t="s">
        <v>317</v>
      </c>
      <c r="H76" s="83" t="s">
        <v>209</v>
      </c>
      <c r="I76" s="85">
        <v>1</v>
      </c>
      <c r="J76" s="11"/>
      <c r="K76" s="80"/>
      <c r="L76" s="80"/>
      <c r="M76" s="80"/>
      <c r="N76" s="81" t="s">
        <v>212</v>
      </c>
    </row>
    <row r="77" spans="2:14" s="82" customFormat="1" ht="109.5" customHeight="1">
      <c r="B77" s="73" t="s">
        <v>189</v>
      </c>
      <c r="C77" s="74" t="s">
        <v>252</v>
      </c>
      <c r="D77" s="75">
        <v>42107</v>
      </c>
      <c r="E77" s="76" t="s">
        <v>202</v>
      </c>
      <c r="F77" s="77" t="s">
        <v>217</v>
      </c>
      <c r="G77" s="103" t="s">
        <v>317</v>
      </c>
      <c r="H77" s="83" t="s">
        <v>209</v>
      </c>
      <c r="I77" s="85">
        <v>1</v>
      </c>
      <c r="J77" s="11"/>
      <c r="K77" s="80"/>
      <c r="L77" s="80"/>
      <c r="M77" s="80"/>
      <c r="N77" s="81" t="s">
        <v>212</v>
      </c>
    </row>
    <row r="78" spans="2:14" s="82" customFormat="1" ht="94.5">
      <c r="B78" s="73" t="s">
        <v>189</v>
      </c>
      <c r="C78" s="74" t="s">
        <v>252</v>
      </c>
      <c r="D78" s="75">
        <v>42107</v>
      </c>
      <c r="E78" s="76" t="s">
        <v>203</v>
      </c>
      <c r="F78" s="77" t="s">
        <v>217</v>
      </c>
      <c r="G78" s="103" t="s">
        <v>317</v>
      </c>
      <c r="H78" s="83" t="s">
        <v>209</v>
      </c>
      <c r="I78" s="85">
        <v>1</v>
      </c>
      <c r="J78" s="11"/>
      <c r="K78" s="80"/>
      <c r="L78" s="80"/>
      <c r="M78" s="80"/>
      <c r="N78" s="81" t="s">
        <v>212</v>
      </c>
    </row>
    <row r="79" spans="2:14" s="82" customFormat="1" ht="96" customHeight="1">
      <c r="B79" s="73" t="s">
        <v>189</v>
      </c>
      <c r="C79" s="74" t="s">
        <v>252</v>
      </c>
      <c r="D79" s="75">
        <v>42107</v>
      </c>
      <c r="E79" s="76" t="s">
        <v>307</v>
      </c>
      <c r="F79" s="77" t="s">
        <v>217</v>
      </c>
      <c r="G79" s="103" t="s">
        <v>317</v>
      </c>
      <c r="H79" s="83" t="s">
        <v>209</v>
      </c>
      <c r="I79" s="85">
        <v>1</v>
      </c>
      <c r="J79" s="11"/>
      <c r="K79" s="80"/>
      <c r="L79" s="80"/>
      <c r="M79" s="80"/>
      <c r="N79" s="81" t="s">
        <v>212</v>
      </c>
    </row>
    <row r="80" spans="2:14" s="82" customFormat="1" ht="96" customHeight="1">
      <c r="B80" s="88" t="s">
        <v>189</v>
      </c>
      <c r="C80" s="74" t="s">
        <v>252</v>
      </c>
      <c r="D80" s="75">
        <v>42107</v>
      </c>
      <c r="E80" s="76" t="s">
        <v>308</v>
      </c>
      <c r="F80" s="77" t="s">
        <v>217</v>
      </c>
      <c r="G80" s="103" t="s">
        <v>317</v>
      </c>
      <c r="H80" s="83" t="s">
        <v>209</v>
      </c>
      <c r="I80" s="85">
        <v>1</v>
      </c>
      <c r="J80" s="11"/>
      <c r="K80" s="80"/>
      <c r="L80" s="80"/>
      <c r="M80" s="80"/>
      <c r="N80" s="81" t="s">
        <v>212</v>
      </c>
    </row>
    <row r="81" spans="2:14" s="82" customFormat="1" ht="96" customHeight="1">
      <c r="B81" s="88" t="s">
        <v>189</v>
      </c>
      <c r="C81" s="74" t="s">
        <v>252</v>
      </c>
      <c r="D81" s="75">
        <v>42107</v>
      </c>
      <c r="E81" s="76" t="s">
        <v>204</v>
      </c>
      <c r="F81" s="89" t="s">
        <v>217</v>
      </c>
      <c r="G81" s="103" t="s">
        <v>317</v>
      </c>
      <c r="H81" s="83" t="s">
        <v>209</v>
      </c>
      <c r="I81" s="85">
        <v>1</v>
      </c>
      <c r="J81" s="90"/>
      <c r="K81" s="91"/>
      <c r="L81" s="91"/>
      <c r="M81" s="91"/>
      <c r="N81" s="81" t="s">
        <v>212</v>
      </c>
    </row>
    <row r="82" spans="2:14" s="102" customFormat="1" ht="107.25" customHeight="1">
      <c r="B82" s="88" t="s">
        <v>189</v>
      </c>
      <c r="C82" s="74" t="s">
        <v>252</v>
      </c>
      <c r="D82" s="75">
        <v>42107</v>
      </c>
      <c r="E82" s="76" t="s">
        <v>205</v>
      </c>
      <c r="F82" s="77" t="s">
        <v>217</v>
      </c>
      <c r="G82" s="103" t="s">
        <v>317</v>
      </c>
      <c r="H82" s="83" t="s">
        <v>209</v>
      </c>
      <c r="I82" s="85">
        <v>1</v>
      </c>
      <c r="J82" s="11"/>
      <c r="K82" s="80"/>
      <c r="L82" s="80"/>
      <c r="M82" s="80"/>
      <c r="N82" s="81" t="s">
        <v>212</v>
      </c>
    </row>
    <row r="83" spans="2:14" s="82" customFormat="1" ht="96" customHeight="1" thickBot="1">
      <c r="B83" s="129" t="s">
        <v>189</v>
      </c>
      <c r="C83" s="130" t="s">
        <v>252</v>
      </c>
      <c r="D83" s="131">
        <v>42107</v>
      </c>
      <c r="E83" s="132" t="s">
        <v>206</v>
      </c>
      <c r="F83" s="133" t="s">
        <v>217</v>
      </c>
      <c r="G83" s="134" t="s">
        <v>317</v>
      </c>
      <c r="H83" s="135" t="s">
        <v>209</v>
      </c>
      <c r="I83" s="136">
        <v>1</v>
      </c>
      <c r="J83" s="137"/>
      <c r="K83" s="138"/>
      <c r="L83" s="138"/>
      <c r="M83" s="139"/>
      <c r="N83" s="140" t="s">
        <v>212</v>
      </c>
    </row>
    <row r="84" spans="2:14">
      <c r="B84" s="92" t="s">
        <v>15</v>
      </c>
      <c r="C84" s="93"/>
      <c r="D84" s="93"/>
      <c r="E84" s="93"/>
      <c r="F84" s="93"/>
      <c r="G84" s="93"/>
      <c r="H84" s="105"/>
      <c r="I84" s="93"/>
      <c r="J84" s="93"/>
      <c r="K84" s="93"/>
      <c r="L84" s="93"/>
      <c r="M84" s="93"/>
      <c r="N84" s="93"/>
    </row>
    <row r="85" spans="2:14">
      <c r="B85" s="92" t="s">
        <v>16</v>
      </c>
      <c r="C85" s="93"/>
      <c r="D85" s="93"/>
      <c r="E85" s="93"/>
      <c r="F85" s="93"/>
      <c r="G85" s="93"/>
      <c r="H85" s="105"/>
      <c r="I85" s="93"/>
      <c r="J85" s="93"/>
      <c r="K85" s="93"/>
      <c r="L85" s="93"/>
      <c r="M85" s="93"/>
      <c r="N85" s="93"/>
    </row>
    <row r="86" spans="2:14">
      <c r="B86" s="93"/>
      <c r="C86" s="93"/>
      <c r="D86" s="93"/>
      <c r="E86" s="93"/>
      <c r="F86" s="93"/>
      <c r="G86" s="93"/>
      <c r="H86" s="105"/>
      <c r="I86" s="93"/>
      <c r="J86" s="93"/>
      <c r="K86" s="93"/>
      <c r="L86" s="93"/>
      <c r="M86" s="93"/>
      <c r="N86" s="93"/>
    </row>
    <row r="87" spans="2:14">
      <c r="B87" s="93"/>
      <c r="C87" s="93"/>
      <c r="D87" s="93"/>
      <c r="E87" s="93"/>
      <c r="F87" s="93"/>
      <c r="G87" s="93"/>
      <c r="H87" s="105"/>
      <c r="I87" s="93"/>
      <c r="J87" s="93"/>
      <c r="K87" s="93"/>
      <c r="L87" s="93"/>
      <c r="M87" s="93"/>
      <c r="N87" s="93"/>
    </row>
    <row r="88" spans="2:14">
      <c r="B88" s="93"/>
      <c r="C88" s="93"/>
      <c r="D88" s="93"/>
      <c r="E88" s="93"/>
      <c r="F88" s="93"/>
      <c r="G88" s="93"/>
      <c r="H88" s="105"/>
      <c r="I88" s="93"/>
      <c r="J88" s="93"/>
      <c r="K88" s="93"/>
      <c r="L88" s="93"/>
      <c r="M88" s="93"/>
      <c r="N88" s="93"/>
    </row>
    <row r="89" spans="2:14">
      <c r="B89" s="93"/>
      <c r="C89" s="93"/>
      <c r="D89" s="93"/>
      <c r="E89" s="93"/>
      <c r="G89" s="93"/>
      <c r="H89" s="105"/>
      <c r="I89" s="93"/>
      <c r="J89" s="93"/>
      <c r="K89" s="93"/>
      <c r="L89" s="93"/>
      <c r="M89" s="93"/>
      <c r="N89" s="93"/>
    </row>
    <row r="90" spans="2:14">
      <c r="K90" s="72" t="s">
        <v>17</v>
      </c>
      <c r="L90" s="72" t="s">
        <v>18</v>
      </c>
    </row>
    <row r="91" spans="2:14">
      <c r="K91" s="72" t="s">
        <v>19</v>
      </c>
      <c r="L91" s="72" t="s">
        <v>20</v>
      </c>
    </row>
    <row r="92" spans="2:14">
      <c r="K92" s="72" t="s">
        <v>21</v>
      </c>
    </row>
    <row r="93" spans="2:14">
      <c r="K93" s="72" t="s">
        <v>22</v>
      </c>
    </row>
  </sheetData>
  <sortState ref="B5:R83">
    <sortCondition ref="D5:D83"/>
  </sortState>
  <mergeCells count="12">
    <mergeCell ref="E3:E4"/>
    <mergeCell ref="N3:N4"/>
    <mergeCell ref="B1:N1"/>
    <mergeCell ref="B3:B4"/>
    <mergeCell ref="C3:C4"/>
    <mergeCell ref="D3:D4"/>
    <mergeCell ref="G3:G4"/>
    <mergeCell ref="H3:H4"/>
    <mergeCell ref="I3:I4"/>
    <mergeCell ref="J3:J4"/>
    <mergeCell ref="F3:F4"/>
    <mergeCell ref="K3:M3"/>
  </mergeCells>
  <phoneticPr fontId="1"/>
  <dataValidations count="11">
    <dataValidation type="date" errorStyle="information" allowBlank="1" showInputMessage="1" showErrorMessage="1" prompt="平成27年4月1日の形式で入力する。" sqref="D20:D21 D80:D83">
      <formula1>42095</formula1>
      <formula2>42460</formula2>
    </dataValidation>
    <dataValidation type="list" showDropDown="1" showInputMessage="1" showErrorMessage="1" sqref="K90">
      <formula1>$K$89:$K$93</formula1>
    </dataValidation>
    <dataValidation imeMode="halfAlpha" allowBlank="1" showInputMessage="1" showErrorMessage="1" errorTitle="参考" error="半角数字で入力して下さい。" promptTitle="入力方法" prompt="半角数字で入力して下さい。" sqref="H5:H83"/>
    <dataValidation type="date" allowBlank="1" showInputMessage="1" showErrorMessage="1" prompt="平成26年4月1日の形式で入力する。" sqref="D22:D79 D5:D19">
      <formula1>41730</formula1>
      <formula2>42094</formula2>
    </dataValidation>
    <dataValidation type="list" allowBlank="1" showInputMessage="1" showErrorMessage="1" sqref="L5:L71">
      <formula1>$L$98:$L$100</formula1>
    </dataValidation>
    <dataValidation type="list" allowBlank="1" showInputMessage="1" showErrorMessage="1" sqref="K5:K71">
      <formula1>$K$98:$K$102</formula1>
    </dataValidation>
    <dataValidation operator="greaterThanOrEqual" allowBlank="1" showInputMessage="1" showErrorMessage="1" errorTitle="注意" error="プルダウンメニューから選択して下さい_x000a_" sqref="F5:F79"/>
    <dataValidation type="list" allowBlank="1" showInputMessage="1" showErrorMessage="1" sqref="K72:K79">
      <formula1>$K$29:$K$33</formula1>
    </dataValidation>
    <dataValidation type="list" allowBlank="1" showInputMessage="1" showErrorMessage="1" sqref="L72:L79">
      <formula1>$L$29:$L$31</formula1>
    </dataValidation>
    <dataValidation type="list" allowBlank="1" showInputMessage="1" showErrorMessage="1" sqref="L82">
      <formula1>$L$14:$L$16</formula1>
    </dataValidation>
    <dataValidation type="list" allowBlank="1" showInputMessage="1" showErrorMessage="1" sqref="K82">
      <formula1>$K$14:$K$20</formula1>
    </dataValidation>
  </dataValidations>
  <pageMargins left="0.51181102362204722" right="0.5118110236220472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dimension ref="B1:Q51"/>
  <sheetViews>
    <sheetView view="pageBreakPreview" zoomScale="70" zoomScaleNormal="115" zoomScaleSheetLayoutView="70" workbookViewId="0">
      <pane xSplit="2" ySplit="4" topLeftCell="C10" activePane="bottomRight" state="frozen"/>
      <selection pane="topRight" activeCell="C1" sqref="C1"/>
      <selection pane="bottomLeft" activeCell="A5" sqref="A5"/>
      <selection pane="bottomRight" activeCell="I13" sqref="I13"/>
    </sheetView>
  </sheetViews>
  <sheetFormatPr defaultRowHeight="13.5"/>
  <cols>
    <col min="2" max="8" width="14" customWidth="1"/>
    <col min="9" max="9" width="7.5" customWidth="1"/>
    <col min="10" max="12" width="11.625" customWidth="1"/>
    <col min="13" max="13" width="8.875" customWidth="1"/>
  </cols>
  <sheetData>
    <row r="1" spans="2:17" ht="32.1" customHeight="1">
      <c r="B1" s="119" t="s">
        <v>23</v>
      </c>
      <c r="C1" s="120"/>
      <c r="D1" s="120"/>
      <c r="E1" s="120"/>
      <c r="F1" s="120"/>
      <c r="G1" s="120"/>
      <c r="H1" s="120"/>
      <c r="I1" s="120"/>
      <c r="J1" s="120"/>
      <c r="K1" s="120"/>
      <c r="L1" s="120"/>
      <c r="M1" s="120"/>
    </row>
    <row r="2" spans="2:17" ht="14.25" thickBot="1"/>
    <row r="3" spans="2:17" ht="68.099999999999994" customHeight="1">
      <c r="B3" s="121" t="s">
        <v>10</v>
      </c>
      <c r="C3" s="123" t="s">
        <v>0</v>
      </c>
      <c r="D3" s="123" t="s">
        <v>1</v>
      </c>
      <c r="E3" s="123" t="s">
        <v>2</v>
      </c>
      <c r="F3" s="123" t="s">
        <v>3</v>
      </c>
      <c r="G3" s="123" t="s">
        <v>4</v>
      </c>
      <c r="H3" s="123" t="s">
        <v>5</v>
      </c>
      <c r="I3" s="125" t="s">
        <v>6</v>
      </c>
      <c r="J3" s="125" t="s">
        <v>13</v>
      </c>
      <c r="K3" s="125"/>
      <c r="L3" s="125"/>
      <c r="M3" s="127" t="s">
        <v>7</v>
      </c>
      <c r="N3" s="117" t="s">
        <v>25</v>
      </c>
      <c r="O3" s="118" t="s">
        <v>28</v>
      </c>
      <c r="P3" s="118" t="s">
        <v>26</v>
      </c>
      <c r="Q3" s="117" t="s">
        <v>27</v>
      </c>
    </row>
    <row r="4" spans="2:17" ht="29.45" customHeight="1" thickBot="1">
      <c r="B4" s="122"/>
      <c r="C4" s="124"/>
      <c r="D4" s="124"/>
      <c r="E4" s="124"/>
      <c r="F4" s="124"/>
      <c r="G4" s="124"/>
      <c r="H4" s="124"/>
      <c r="I4" s="126"/>
      <c r="J4" s="1" t="s">
        <v>9</v>
      </c>
      <c r="K4" s="1" t="s">
        <v>8</v>
      </c>
      <c r="L4" s="1" t="s">
        <v>14</v>
      </c>
      <c r="M4" s="128"/>
      <c r="N4" s="117"/>
      <c r="O4" s="118"/>
      <c r="P4" s="118"/>
      <c r="Q4" s="117"/>
    </row>
    <row r="5" spans="2:17" s="6" customFormat="1" ht="84" customHeight="1">
      <c r="B5" s="28" t="s">
        <v>67</v>
      </c>
      <c r="C5" s="10" t="s">
        <v>31</v>
      </c>
      <c r="D5" s="15">
        <v>42095</v>
      </c>
      <c r="E5" s="16" t="s">
        <v>86</v>
      </c>
      <c r="F5" s="29" t="s">
        <v>29</v>
      </c>
      <c r="G5" s="41" t="s">
        <v>36</v>
      </c>
      <c r="H5" s="48" t="s">
        <v>115</v>
      </c>
      <c r="I5" s="30" t="s">
        <v>30</v>
      </c>
      <c r="J5" s="31"/>
      <c r="K5" s="31"/>
      <c r="L5" s="31"/>
      <c r="M5" s="21" t="s">
        <v>139</v>
      </c>
      <c r="N5" s="6">
        <v>1</v>
      </c>
      <c r="O5" s="6">
        <v>5</v>
      </c>
    </row>
    <row r="6" spans="2:17" s="6" customFormat="1" ht="84" customHeight="1">
      <c r="B6" s="32" t="s">
        <v>68</v>
      </c>
      <c r="C6" s="8" t="s">
        <v>35</v>
      </c>
      <c r="D6" s="9">
        <v>42095</v>
      </c>
      <c r="E6" s="17" t="s">
        <v>87</v>
      </c>
      <c r="F6" s="2" t="s">
        <v>32</v>
      </c>
      <c r="G6" s="42" t="s">
        <v>36</v>
      </c>
      <c r="H6" s="66" t="s">
        <v>116</v>
      </c>
      <c r="I6" s="11" t="s">
        <v>30</v>
      </c>
      <c r="J6" s="12"/>
      <c r="K6" s="12"/>
      <c r="L6" s="12"/>
      <c r="M6" s="22" t="s">
        <v>140</v>
      </c>
      <c r="N6" s="6">
        <v>1</v>
      </c>
      <c r="O6" s="6">
        <v>3</v>
      </c>
    </row>
    <row r="7" spans="2:17" s="6" customFormat="1" ht="84" customHeight="1">
      <c r="B7" s="32" t="s">
        <v>47</v>
      </c>
      <c r="C7" s="8" t="s">
        <v>34</v>
      </c>
      <c r="D7" s="9">
        <v>42095</v>
      </c>
      <c r="E7" s="17" t="s">
        <v>84</v>
      </c>
      <c r="F7" s="2" t="s">
        <v>32</v>
      </c>
      <c r="G7" s="42" t="s">
        <v>36</v>
      </c>
      <c r="H7" s="66" t="s">
        <v>137</v>
      </c>
      <c r="I7" s="11" t="s">
        <v>30</v>
      </c>
      <c r="J7" s="12"/>
      <c r="K7" s="12"/>
      <c r="L7" s="12"/>
      <c r="M7" s="23" t="s">
        <v>141</v>
      </c>
      <c r="N7" s="6">
        <v>1</v>
      </c>
      <c r="O7" s="6">
        <v>2</v>
      </c>
    </row>
    <row r="8" spans="2:17" s="6" customFormat="1" ht="84" customHeight="1">
      <c r="B8" s="52" t="s">
        <v>48</v>
      </c>
      <c r="C8" s="53" t="s">
        <v>78</v>
      </c>
      <c r="D8" s="54">
        <v>42095</v>
      </c>
      <c r="E8" s="61" t="s">
        <v>86</v>
      </c>
      <c r="F8" s="55" t="s">
        <v>113</v>
      </c>
      <c r="G8" s="56" t="s">
        <v>36</v>
      </c>
      <c r="H8" s="67" t="s">
        <v>117</v>
      </c>
      <c r="I8" s="57" t="s">
        <v>30</v>
      </c>
      <c r="J8" s="58"/>
      <c r="K8" s="58"/>
      <c r="L8" s="58"/>
      <c r="M8" s="59" t="s">
        <v>142</v>
      </c>
      <c r="N8" s="6">
        <v>1</v>
      </c>
      <c r="O8" s="6">
        <v>2</v>
      </c>
    </row>
    <row r="9" spans="2:17" s="13" customFormat="1" ht="84" customHeight="1">
      <c r="B9" s="52" t="s">
        <v>69</v>
      </c>
      <c r="C9" s="53" t="s">
        <v>79</v>
      </c>
      <c r="D9" s="54">
        <v>42095</v>
      </c>
      <c r="E9" s="61" t="s">
        <v>86</v>
      </c>
      <c r="F9" s="55" t="s">
        <v>113</v>
      </c>
      <c r="G9" s="56" t="s">
        <v>36</v>
      </c>
      <c r="H9" s="67" t="s">
        <v>118</v>
      </c>
      <c r="I9" s="57" t="s">
        <v>30</v>
      </c>
      <c r="J9" s="58"/>
      <c r="K9" s="58"/>
      <c r="L9" s="58"/>
      <c r="M9" s="59" t="s">
        <v>143</v>
      </c>
      <c r="N9" s="13">
        <v>1</v>
      </c>
      <c r="O9" s="13">
        <v>2</v>
      </c>
    </row>
    <row r="10" spans="2:17" s="6" customFormat="1" ht="84" customHeight="1">
      <c r="B10" s="52" t="s">
        <v>49</v>
      </c>
      <c r="C10" s="53" t="s">
        <v>79</v>
      </c>
      <c r="D10" s="54">
        <v>42095</v>
      </c>
      <c r="E10" s="61" t="s">
        <v>86</v>
      </c>
      <c r="F10" s="55" t="s">
        <v>113</v>
      </c>
      <c r="G10" s="56" t="s">
        <v>36</v>
      </c>
      <c r="H10" s="67" t="s">
        <v>119</v>
      </c>
      <c r="I10" s="57" t="s">
        <v>30</v>
      </c>
      <c r="J10" s="58"/>
      <c r="K10" s="58"/>
      <c r="L10" s="58"/>
      <c r="M10" s="59" t="s">
        <v>144</v>
      </c>
      <c r="N10" s="6">
        <v>1</v>
      </c>
      <c r="O10" s="6">
        <v>2</v>
      </c>
    </row>
    <row r="11" spans="2:17" s="6" customFormat="1" ht="84" customHeight="1">
      <c r="B11" s="32" t="s">
        <v>50</v>
      </c>
      <c r="C11" s="8" t="s">
        <v>80</v>
      </c>
      <c r="D11" s="9">
        <v>42095</v>
      </c>
      <c r="E11" s="17" t="s">
        <v>88</v>
      </c>
      <c r="F11" s="2" t="s">
        <v>32</v>
      </c>
      <c r="G11" s="42" t="s">
        <v>36</v>
      </c>
      <c r="H11" s="50" t="s">
        <v>120</v>
      </c>
      <c r="I11" s="44" t="s">
        <v>30</v>
      </c>
      <c r="J11" s="44"/>
      <c r="K11" s="45"/>
      <c r="L11" s="45"/>
      <c r="M11" s="46" t="s">
        <v>145</v>
      </c>
      <c r="N11" s="47">
        <v>1</v>
      </c>
      <c r="O11" s="6">
        <v>2</v>
      </c>
    </row>
    <row r="12" spans="2:17" s="6" customFormat="1" ht="84" customHeight="1">
      <c r="B12" s="52" t="s">
        <v>51</v>
      </c>
      <c r="C12" s="53" t="s">
        <v>79</v>
      </c>
      <c r="D12" s="54">
        <v>42095</v>
      </c>
      <c r="E12" s="61" t="s">
        <v>86</v>
      </c>
      <c r="F12" s="55" t="s">
        <v>113</v>
      </c>
      <c r="G12" s="56" t="s">
        <v>114</v>
      </c>
      <c r="H12" s="62" t="s">
        <v>121</v>
      </c>
      <c r="I12" s="63" t="s">
        <v>30</v>
      </c>
      <c r="J12" s="63"/>
      <c r="K12" s="64"/>
      <c r="L12" s="64"/>
      <c r="M12" s="65" t="s">
        <v>146</v>
      </c>
      <c r="N12" s="51">
        <v>1</v>
      </c>
      <c r="O12" s="6">
        <v>2</v>
      </c>
    </row>
    <row r="13" spans="2:17" s="6" customFormat="1" ht="84" customHeight="1">
      <c r="B13" s="32" t="s">
        <v>52</v>
      </c>
      <c r="C13" s="8" t="s">
        <v>35</v>
      </c>
      <c r="D13" s="9">
        <v>42095</v>
      </c>
      <c r="E13" s="17" t="s">
        <v>89</v>
      </c>
      <c r="F13" s="2" t="s">
        <v>32</v>
      </c>
      <c r="G13" s="42" t="s">
        <v>114</v>
      </c>
      <c r="H13" s="68" t="s">
        <v>167</v>
      </c>
      <c r="I13" s="11" t="s">
        <v>30</v>
      </c>
      <c r="J13" s="27"/>
      <c r="K13" s="27"/>
      <c r="L13" s="27"/>
      <c r="M13" s="22"/>
      <c r="N13" s="6">
        <v>1</v>
      </c>
      <c r="O13" s="6">
        <v>9</v>
      </c>
    </row>
    <row r="14" spans="2:17" s="6" customFormat="1" ht="84" customHeight="1">
      <c r="B14" s="32" t="s">
        <v>53</v>
      </c>
      <c r="C14" s="8" t="s">
        <v>35</v>
      </c>
      <c r="D14" s="9">
        <v>42095</v>
      </c>
      <c r="E14" s="17" t="s">
        <v>89</v>
      </c>
      <c r="F14" s="2" t="s">
        <v>32</v>
      </c>
      <c r="G14" s="42" t="s">
        <v>114</v>
      </c>
      <c r="H14" s="68" t="s">
        <v>168</v>
      </c>
      <c r="I14" s="11" t="s">
        <v>30</v>
      </c>
      <c r="J14" s="27"/>
      <c r="K14" s="27"/>
      <c r="L14" s="27"/>
      <c r="M14" s="22"/>
      <c r="N14" s="6">
        <v>1</v>
      </c>
      <c r="O14" s="6">
        <v>6</v>
      </c>
    </row>
    <row r="15" spans="2:17" s="6" customFormat="1" ht="84" customHeight="1">
      <c r="B15" s="32" t="s">
        <v>54</v>
      </c>
      <c r="C15" s="8" t="s">
        <v>35</v>
      </c>
      <c r="D15" s="9">
        <v>42095</v>
      </c>
      <c r="E15" s="17" t="s">
        <v>89</v>
      </c>
      <c r="F15" s="2" t="s">
        <v>32</v>
      </c>
      <c r="G15" s="42" t="s">
        <v>114</v>
      </c>
      <c r="H15" s="68" t="s">
        <v>169</v>
      </c>
      <c r="I15" s="11" t="s">
        <v>30</v>
      </c>
      <c r="J15" s="27"/>
      <c r="K15" s="27"/>
      <c r="L15" s="27"/>
      <c r="M15" s="23"/>
      <c r="N15" s="6">
        <v>1</v>
      </c>
      <c r="O15" s="6">
        <v>6</v>
      </c>
    </row>
    <row r="16" spans="2:17" s="6" customFormat="1" ht="84" customHeight="1">
      <c r="B16" s="32" t="s">
        <v>55</v>
      </c>
      <c r="C16" s="8" t="s">
        <v>35</v>
      </c>
      <c r="D16" s="9">
        <v>42095</v>
      </c>
      <c r="E16" s="17" t="s">
        <v>90</v>
      </c>
      <c r="F16" s="2" t="s">
        <v>32</v>
      </c>
      <c r="G16" s="42" t="s">
        <v>114</v>
      </c>
      <c r="H16" s="68" t="s">
        <v>170</v>
      </c>
      <c r="I16" s="11" t="s">
        <v>30</v>
      </c>
      <c r="J16" s="27"/>
      <c r="K16" s="27"/>
      <c r="L16" s="27"/>
      <c r="M16" s="22"/>
      <c r="N16" s="6">
        <v>1</v>
      </c>
      <c r="O16" s="6">
        <v>13</v>
      </c>
    </row>
    <row r="17" spans="2:15" s="6" customFormat="1" ht="84" customHeight="1">
      <c r="B17" s="32" t="s">
        <v>56</v>
      </c>
      <c r="C17" s="8" t="s">
        <v>35</v>
      </c>
      <c r="D17" s="9">
        <v>42095</v>
      </c>
      <c r="E17" s="17" t="s">
        <v>91</v>
      </c>
      <c r="F17" s="2" t="s">
        <v>32</v>
      </c>
      <c r="G17" s="42" t="s">
        <v>114</v>
      </c>
      <c r="H17" s="68" t="s">
        <v>171</v>
      </c>
      <c r="I17" s="11" t="s">
        <v>30</v>
      </c>
      <c r="J17" s="27"/>
      <c r="K17" s="27"/>
      <c r="L17" s="27"/>
      <c r="M17" s="22"/>
      <c r="N17" s="6">
        <v>1</v>
      </c>
      <c r="O17" s="6">
        <v>9</v>
      </c>
    </row>
    <row r="18" spans="2:15" s="6" customFormat="1" ht="84" customHeight="1">
      <c r="B18" s="32" t="s">
        <v>57</v>
      </c>
      <c r="C18" s="8" t="s">
        <v>35</v>
      </c>
      <c r="D18" s="9">
        <v>42095</v>
      </c>
      <c r="E18" s="17" t="s">
        <v>92</v>
      </c>
      <c r="F18" s="2" t="s">
        <v>32</v>
      </c>
      <c r="G18" s="20" t="s">
        <v>114</v>
      </c>
      <c r="H18" s="68" t="s">
        <v>172</v>
      </c>
      <c r="I18" s="11" t="s">
        <v>30</v>
      </c>
      <c r="J18" s="27"/>
      <c r="K18" s="27"/>
      <c r="L18" s="27"/>
      <c r="M18" s="22"/>
      <c r="N18" s="6">
        <v>1</v>
      </c>
      <c r="O18" s="6">
        <v>7</v>
      </c>
    </row>
    <row r="19" spans="2:15" s="6" customFormat="1" ht="84" customHeight="1">
      <c r="B19" s="32" t="s">
        <v>37</v>
      </c>
      <c r="C19" s="8" t="s">
        <v>35</v>
      </c>
      <c r="D19" s="9">
        <v>42095</v>
      </c>
      <c r="E19" s="17" t="s">
        <v>93</v>
      </c>
      <c r="F19" s="2" t="s">
        <v>32</v>
      </c>
      <c r="G19" s="20" t="s">
        <v>114</v>
      </c>
      <c r="H19" s="49" t="s">
        <v>122</v>
      </c>
      <c r="I19" s="11" t="s">
        <v>30</v>
      </c>
      <c r="J19" s="27"/>
      <c r="K19" s="27"/>
      <c r="L19" s="27"/>
      <c r="M19" s="22" t="s">
        <v>147</v>
      </c>
      <c r="N19" s="6">
        <v>1</v>
      </c>
      <c r="O19" s="6">
        <v>2</v>
      </c>
    </row>
    <row r="20" spans="2:15" s="6" customFormat="1" ht="84" customHeight="1">
      <c r="B20" s="4" t="s">
        <v>38</v>
      </c>
      <c r="C20" s="8" t="s">
        <v>35</v>
      </c>
      <c r="D20" s="9">
        <v>42095</v>
      </c>
      <c r="E20" s="19" t="s">
        <v>85</v>
      </c>
      <c r="F20" s="2" t="s">
        <v>32</v>
      </c>
      <c r="G20" s="20" t="s">
        <v>114</v>
      </c>
      <c r="H20" s="68" t="s">
        <v>173</v>
      </c>
      <c r="I20" s="11" t="s">
        <v>30</v>
      </c>
      <c r="J20" s="27"/>
      <c r="K20" s="27"/>
      <c r="L20" s="27"/>
      <c r="M20" s="22"/>
      <c r="N20" s="6">
        <v>1</v>
      </c>
      <c r="O20" s="6">
        <v>2</v>
      </c>
    </row>
    <row r="21" spans="2:15" s="6" customFormat="1" ht="84" customHeight="1">
      <c r="B21" s="32" t="s">
        <v>58</v>
      </c>
      <c r="C21" s="8" t="s">
        <v>35</v>
      </c>
      <c r="D21" s="9">
        <v>42095</v>
      </c>
      <c r="E21" s="17" t="s">
        <v>94</v>
      </c>
      <c r="F21" s="2" t="s">
        <v>32</v>
      </c>
      <c r="G21" s="42" t="s">
        <v>114</v>
      </c>
      <c r="H21" s="68" t="s">
        <v>174</v>
      </c>
      <c r="I21" s="11" t="s">
        <v>30</v>
      </c>
      <c r="J21" s="27"/>
      <c r="K21" s="27"/>
      <c r="L21" s="27"/>
      <c r="M21" s="23"/>
      <c r="N21" s="6">
        <v>1</v>
      </c>
      <c r="O21" s="6">
        <v>2</v>
      </c>
    </row>
    <row r="22" spans="2:15" s="6" customFormat="1" ht="84" customHeight="1">
      <c r="B22" s="32" t="s">
        <v>70</v>
      </c>
      <c r="C22" s="8" t="s">
        <v>35</v>
      </c>
      <c r="D22" s="9">
        <v>42095</v>
      </c>
      <c r="E22" s="17" t="s">
        <v>95</v>
      </c>
      <c r="F22" s="2" t="s">
        <v>32</v>
      </c>
      <c r="G22" s="42" t="s">
        <v>114</v>
      </c>
      <c r="H22" s="49" t="s">
        <v>123</v>
      </c>
      <c r="I22" s="11" t="s">
        <v>30</v>
      </c>
      <c r="J22" s="27"/>
      <c r="K22" s="27"/>
      <c r="L22" s="27"/>
      <c r="M22" s="22" t="s">
        <v>148</v>
      </c>
      <c r="N22" s="6">
        <v>1</v>
      </c>
      <c r="O22" s="6">
        <v>6</v>
      </c>
    </row>
    <row r="23" spans="2:15" s="6" customFormat="1" ht="84" customHeight="1">
      <c r="B23" s="32" t="s">
        <v>59</v>
      </c>
      <c r="C23" s="8" t="s">
        <v>35</v>
      </c>
      <c r="D23" s="9">
        <v>42095</v>
      </c>
      <c r="E23" s="17" t="s">
        <v>96</v>
      </c>
      <c r="F23" s="2" t="s">
        <v>32</v>
      </c>
      <c r="G23" s="42" t="s">
        <v>114</v>
      </c>
      <c r="H23" s="49" t="s">
        <v>124</v>
      </c>
      <c r="I23" s="11" t="s">
        <v>30</v>
      </c>
      <c r="J23" s="27"/>
      <c r="K23" s="27"/>
      <c r="L23" s="27"/>
      <c r="M23" s="22" t="s">
        <v>149</v>
      </c>
      <c r="N23" s="6">
        <v>1</v>
      </c>
      <c r="O23" s="6">
        <v>7</v>
      </c>
    </row>
    <row r="24" spans="2:15" s="6" customFormat="1" ht="84" customHeight="1">
      <c r="B24" s="32" t="s">
        <v>60</v>
      </c>
      <c r="C24" s="8" t="s">
        <v>35</v>
      </c>
      <c r="D24" s="9">
        <v>42095</v>
      </c>
      <c r="E24" s="17" t="s">
        <v>95</v>
      </c>
      <c r="F24" s="2" t="s">
        <v>32</v>
      </c>
      <c r="G24" s="42" t="s">
        <v>114</v>
      </c>
      <c r="H24" s="49" t="s">
        <v>125</v>
      </c>
      <c r="I24" s="11" t="s">
        <v>30</v>
      </c>
      <c r="J24" s="27"/>
      <c r="K24" s="27"/>
      <c r="L24" s="27"/>
      <c r="M24" s="22" t="s">
        <v>150</v>
      </c>
      <c r="N24" s="6">
        <v>1</v>
      </c>
      <c r="O24" s="6">
        <v>6</v>
      </c>
    </row>
    <row r="25" spans="2:15" s="6" customFormat="1" ht="84" customHeight="1">
      <c r="B25" s="32" t="s">
        <v>61</v>
      </c>
      <c r="C25" s="8" t="s">
        <v>35</v>
      </c>
      <c r="D25" s="9">
        <v>42095</v>
      </c>
      <c r="E25" s="17" t="s">
        <v>97</v>
      </c>
      <c r="F25" s="2" t="s">
        <v>32</v>
      </c>
      <c r="G25" s="42" t="s">
        <v>114</v>
      </c>
      <c r="H25" s="49" t="s">
        <v>126</v>
      </c>
      <c r="I25" s="11" t="s">
        <v>30</v>
      </c>
      <c r="J25" s="27"/>
      <c r="K25" s="27"/>
      <c r="L25" s="27"/>
      <c r="M25" s="22" t="s">
        <v>151</v>
      </c>
      <c r="N25" s="6">
        <v>1</v>
      </c>
      <c r="O25" s="6">
        <v>7</v>
      </c>
    </row>
    <row r="26" spans="2:15" s="6" customFormat="1" ht="84" customHeight="1">
      <c r="B26" s="32" t="s">
        <v>62</v>
      </c>
      <c r="C26" s="8" t="s">
        <v>35</v>
      </c>
      <c r="D26" s="9">
        <v>42095</v>
      </c>
      <c r="E26" s="17" t="s">
        <v>98</v>
      </c>
      <c r="F26" s="2" t="s">
        <v>32</v>
      </c>
      <c r="G26" s="42" t="s">
        <v>114</v>
      </c>
      <c r="H26" s="49" t="s">
        <v>127</v>
      </c>
      <c r="I26" s="11" t="s">
        <v>30</v>
      </c>
      <c r="J26" s="27"/>
      <c r="K26" s="27"/>
      <c r="L26" s="27"/>
      <c r="M26" s="22" t="s">
        <v>152</v>
      </c>
      <c r="N26" s="6">
        <v>1</v>
      </c>
      <c r="O26" s="6">
        <v>6</v>
      </c>
    </row>
    <row r="27" spans="2:15" s="6" customFormat="1" ht="84" customHeight="1">
      <c r="B27" s="32" t="s">
        <v>63</v>
      </c>
      <c r="C27" s="8" t="s">
        <v>35</v>
      </c>
      <c r="D27" s="9">
        <v>42095</v>
      </c>
      <c r="E27" s="17" t="s">
        <v>99</v>
      </c>
      <c r="F27" s="2" t="s">
        <v>32</v>
      </c>
      <c r="G27" s="42" t="s">
        <v>114</v>
      </c>
      <c r="H27" s="68" t="s">
        <v>128</v>
      </c>
      <c r="I27" s="11" t="s">
        <v>30</v>
      </c>
      <c r="J27" s="27"/>
      <c r="K27" s="27"/>
      <c r="L27" s="27"/>
      <c r="M27" s="23" t="s">
        <v>153</v>
      </c>
      <c r="N27" s="6">
        <v>1</v>
      </c>
      <c r="O27" s="6">
        <v>7</v>
      </c>
    </row>
    <row r="28" spans="2:15" s="6" customFormat="1" ht="84" customHeight="1">
      <c r="B28" s="32" t="s">
        <v>71</v>
      </c>
      <c r="C28" s="8" t="s">
        <v>35</v>
      </c>
      <c r="D28" s="9">
        <v>42095</v>
      </c>
      <c r="E28" s="17" t="s">
        <v>100</v>
      </c>
      <c r="F28" s="2" t="s">
        <v>32</v>
      </c>
      <c r="G28" s="42" t="s">
        <v>114</v>
      </c>
      <c r="H28" s="68" t="s">
        <v>129</v>
      </c>
      <c r="I28" s="11" t="s">
        <v>30</v>
      </c>
      <c r="J28" s="27"/>
      <c r="K28" s="27"/>
      <c r="L28" s="27"/>
      <c r="M28" s="23" t="s">
        <v>154</v>
      </c>
      <c r="N28" s="6">
        <v>1</v>
      </c>
      <c r="O28" s="6">
        <v>1</v>
      </c>
    </row>
    <row r="29" spans="2:15" s="6" customFormat="1" ht="84" customHeight="1">
      <c r="B29" s="32" t="s">
        <v>64</v>
      </c>
      <c r="C29" s="8" t="s">
        <v>82</v>
      </c>
      <c r="D29" s="9">
        <v>42095</v>
      </c>
      <c r="E29" s="17" t="s">
        <v>101</v>
      </c>
      <c r="F29" s="2" t="s">
        <v>32</v>
      </c>
      <c r="G29" s="42" t="s">
        <v>114</v>
      </c>
      <c r="H29" s="68" t="s">
        <v>175</v>
      </c>
      <c r="I29" s="11" t="s">
        <v>30</v>
      </c>
      <c r="J29" s="27"/>
      <c r="K29" s="27"/>
      <c r="L29" s="27"/>
      <c r="M29" s="23" t="s">
        <v>155</v>
      </c>
      <c r="N29" s="6">
        <v>1</v>
      </c>
      <c r="O29" s="6">
        <v>6</v>
      </c>
    </row>
    <row r="30" spans="2:15" s="6" customFormat="1" ht="84" customHeight="1">
      <c r="B30" s="32" t="s">
        <v>65</v>
      </c>
      <c r="C30" s="8" t="s">
        <v>81</v>
      </c>
      <c r="D30" s="9">
        <v>42095</v>
      </c>
      <c r="E30" s="17" t="s">
        <v>102</v>
      </c>
      <c r="F30" s="2" t="s">
        <v>32</v>
      </c>
      <c r="G30" s="42" t="s">
        <v>114</v>
      </c>
      <c r="H30" s="68" t="s">
        <v>176</v>
      </c>
      <c r="I30" s="11" t="s">
        <v>30</v>
      </c>
      <c r="J30" s="27"/>
      <c r="K30" s="27"/>
      <c r="L30" s="27"/>
      <c r="M30" s="23" t="s">
        <v>156</v>
      </c>
      <c r="N30" s="6">
        <v>1</v>
      </c>
      <c r="O30" s="6">
        <v>5</v>
      </c>
    </row>
    <row r="31" spans="2:15" s="6" customFormat="1" ht="84" customHeight="1">
      <c r="B31" s="32" t="s">
        <v>66</v>
      </c>
      <c r="C31" s="8" t="s">
        <v>81</v>
      </c>
      <c r="D31" s="9">
        <v>42095</v>
      </c>
      <c r="E31" s="17" t="s">
        <v>101</v>
      </c>
      <c r="F31" s="2" t="s">
        <v>32</v>
      </c>
      <c r="G31" s="42" t="s">
        <v>114</v>
      </c>
      <c r="H31" s="68" t="s">
        <v>177</v>
      </c>
      <c r="I31" s="11" t="s">
        <v>30</v>
      </c>
      <c r="J31" s="27"/>
      <c r="K31" s="27"/>
      <c r="L31" s="27"/>
      <c r="M31" s="23" t="s">
        <v>157</v>
      </c>
      <c r="N31" s="6">
        <v>1</v>
      </c>
      <c r="O31" s="6">
        <v>5</v>
      </c>
    </row>
    <row r="32" spans="2:15" s="6" customFormat="1" ht="84" customHeight="1">
      <c r="B32" s="32" t="s">
        <v>39</v>
      </c>
      <c r="C32" s="8" t="s">
        <v>83</v>
      </c>
      <c r="D32" s="9">
        <v>42095</v>
      </c>
      <c r="E32" s="17" t="s">
        <v>103</v>
      </c>
      <c r="F32" s="2" t="s">
        <v>32</v>
      </c>
      <c r="G32" s="42" t="s">
        <v>114</v>
      </c>
      <c r="H32" s="68" t="s">
        <v>178</v>
      </c>
      <c r="I32" s="11" t="s">
        <v>30</v>
      </c>
      <c r="J32" s="27"/>
      <c r="K32" s="27"/>
      <c r="L32" s="27"/>
      <c r="M32" s="23" t="s">
        <v>158</v>
      </c>
      <c r="N32" s="6">
        <v>1</v>
      </c>
      <c r="O32" s="6">
        <v>4</v>
      </c>
    </row>
    <row r="33" spans="2:15" s="6" customFormat="1" ht="84" customHeight="1">
      <c r="B33" s="32" t="s">
        <v>72</v>
      </c>
      <c r="C33" s="8" t="s">
        <v>35</v>
      </c>
      <c r="D33" s="9">
        <v>42103</v>
      </c>
      <c r="E33" s="19" t="s">
        <v>104</v>
      </c>
      <c r="F33" s="2" t="s">
        <v>32</v>
      </c>
      <c r="G33" s="42" t="s">
        <v>114</v>
      </c>
      <c r="H33" s="49" t="s">
        <v>130</v>
      </c>
      <c r="I33" s="11" t="s">
        <v>30</v>
      </c>
      <c r="J33" s="27"/>
      <c r="K33" s="27"/>
      <c r="L33" s="27"/>
      <c r="M33" s="23" t="s">
        <v>159</v>
      </c>
      <c r="N33" s="6">
        <v>1</v>
      </c>
      <c r="O33" s="6">
        <v>7</v>
      </c>
    </row>
    <row r="34" spans="2:15" s="6" customFormat="1" ht="84" customHeight="1">
      <c r="B34" s="39" t="s">
        <v>73</v>
      </c>
      <c r="C34" s="18" t="s">
        <v>35</v>
      </c>
      <c r="D34" s="24">
        <v>42095</v>
      </c>
      <c r="E34" s="18" t="s">
        <v>105</v>
      </c>
      <c r="F34" s="25" t="s">
        <v>32</v>
      </c>
      <c r="G34" s="42" t="s">
        <v>114</v>
      </c>
      <c r="H34" s="69" t="s">
        <v>131</v>
      </c>
      <c r="I34" s="11" t="s">
        <v>30</v>
      </c>
      <c r="J34" s="40"/>
      <c r="K34" s="40"/>
      <c r="L34" s="40"/>
      <c r="M34" s="26" t="s">
        <v>160</v>
      </c>
      <c r="N34" s="6">
        <v>1</v>
      </c>
      <c r="O34" s="6">
        <v>7</v>
      </c>
    </row>
    <row r="35" spans="2:15" s="6" customFormat="1" ht="84" customHeight="1">
      <c r="B35" s="32" t="s">
        <v>74</v>
      </c>
      <c r="C35" s="8" t="s">
        <v>35</v>
      </c>
      <c r="D35" s="9">
        <v>42103</v>
      </c>
      <c r="E35" s="19" t="s">
        <v>105</v>
      </c>
      <c r="F35" s="2" t="s">
        <v>32</v>
      </c>
      <c r="G35" s="42" t="s">
        <v>114</v>
      </c>
      <c r="H35" s="49" t="s">
        <v>132</v>
      </c>
      <c r="I35" s="11" t="s">
        <v>30</v>
      </c>
      <c r="J35" s="27"/>
      <c r="K35" s="27"/>
      <c r="L35" s="27"/>
      <c r="M35" s="23" t="s">
        <v>161</v>
      </c>
      <c r="N35" s="6">
        <v>1</v>
      </c>
      <c r="O35" s="6">
        <v>7</v>
      </c>
    </row>
    <row r="36" spans="2:15" s="6" customFormat="1" ht="84" customHeight="1">
      <c r="B36" s="32" t="s">
        <v>75</v>
      </c>
      <c r="C36" s="8" t="s">
        <v>35</v>
      </c>
      <c r="D36" s="9">
        <v>42095</v>
      </c>
      <c r="E36" s="8" t="s">
        <v>105</v>
      </c>
      <c r="F36" s="2" t="s">
        <v>32</v>
      </c>
      <c r="G36" s="42" t="s">
        <v>114</v>
      </c>
      <c r="H36" s="49" t="s">
        <v>133</v>
      </c>
      <c r="I36" s="11" t="s">
        <v>30</v>
      </c>
      <c r="J36" s="27"/>
      <c r="K36" s="27"/>
      <c r="L36" s="27"/>
      <c r="M36" s="23" t="s">
        <v>162</v>
      </c>
      <c r="N36" s="6">
        <v>1</v>
      </c>
      <c r="O36" s="6">
        <v>9</v>
      </c>
    </row>
    <row r="37" spans="2:15" s="6" customFormat="1" ht="84" customHeight="1">
      <c r="B37" s="33" t="s">
        <v>76</v>
      </c>
      <c r="C37" s="8" t="s">
        <v>35</v>
      </c>
      <c r="D37" s="9">
        <v>42095</v>
      </c>
      <c r="E37" s="8" t="s">
        <v>106</v>
      </c>
      <c r="F37" s="2" t="s">
        <v>32</v>
      </c>
      <c r="G37" s="42" t="s">
        <v>114</v>
      </c>
      <c r="H37" s="49" t="s">
        <v>134</v>
      </c>
      <c r="I37" s="11" t="s">
        <v>30</v>
      </c>
      <c r="J37" s="27"/>
      <c r="K37" s="27"/>
      <c r="L37" s="27"/>
      <c r="M37" s="23" t="s">
        <v>163</v>
      </c>
      <c r="N37" s="6">
        <v>1</v>
      </c>
      <c r="O37" s="6">
        <v>8</v>
      </c>
    </row>
    <row r="38" spans="2:15" s="6" customFormat="1" ht="84" customHeight="1">
      <c r="B38" s="33" t="s">
        <v>77</v>
      </c>
      <c r="C38" s="8" t="s">
        <v>35</v>
      </c>
      <c r="D38" s="9">
        <v>42103</v>
      </c>
      <c r="E38" s="8" t="s">
        <v>107</v>
      </c>
      <c r="F38" s="2" t="s">
        <v>32</v>
      </c>
      <c r="G38" s="42" t="s">
        <v>114</v>
      </c>
      <c r="H38" s="49" t="s">
        <v>135</v>
      </c>
      <c r="I38" s="11" t="s">
        <v>30</v>
      </c>
      <c r="J38" s="27"/>
      <c r="K38" s="27"/>
      <c r="L38" s="27"/>
      <c r="M38" s="22" t="s">
        <v>164</v>
      </c>
      <c r="N38" s="6">
        <v>1</v>
      </c>
      <c r="O38" s="6">
        <v>8</v>
      </c>
    </row>
    <row r="39" spans="2:15" s="6" customFormat="1" ht="84" customHeight="1">
      <c r="B39" s="32" t="s">
        <v>40</v>
      </c>
      <c r="C39" s="8" t="s">
        <v>35</v>
      </c>
      <c r="D39" s="9">
        <v>42095</v>
      </c>
      <c r="E39" s="8" t="s">
        <v>108</v>
      </c>
      <c r="F39" s="2" t="s">
        <v>32</v>
      </c>
      <c r="G39" s="42" t="s">
        <v>114</v>
      </c>
      <c r="H39" s="68" t="s">
        <v>179</v>
      </c>
      <c r="I39" s="11" t="s">
        <v>30</v>
      </c>
      <c r="J39" s="27"/>
      <c r="K39" s="27"/>
      <c r="L39" s="27"/>
      <c r="M39" s="23"/>
      <c r="N39" s="6">
        <v>1</v>
      </c>
      <c r="O39" s="6">
        <v>2</v>
      </c>
    </row>
    <row r="40" spans="2:15" s="6" customFormat="1" ht="84" customHeight="1">
      <c r="B40" s="52" t="s">
        <v>41</v>
      </c>
      <c r="C40" s="53" t="s">
        <v>35</v>
      </c>
      <c r="D40" s="54">
        <v>42095</v>
      </c>
      <c r="E40" s="53" t="s">
        <v>109</v>
      </c>
      <c r="F40" s="55" t="s">
        <v>113</v>
      </c>
      <c r="G40" s="56" t="s">
        <v>114</v>
      </c>
      <c r="H40" s="71" t="s">
        <v>180</v>
      </c>
      <c r="I40" s="57" t="s">
        <v>30</v>
      </c>
      <c r="J40" s="58"/>
      <c r="K40" s="58"/>
      <c r="L40" s="58"/>
      <c r="M40" s="59"/>
      <c r="N40" s="6">
        <v>0</v>
      </c>
      <c r="O40" s="6">
        <v>1</v>
      </c>
    </row>
    <row r="41" spans="2:15" s="6" customFormat="1" ht="84" customHeight="1">
      <c r="B41" s="60" t="s">
        <v>42</v>
      </c>
      <c r="C41" s="53" t="s">
        <v>35</v>
      </c>
      <c r="D41" s="54">
        <v>42095</v>
      </c>
      <c r="E41" s="53" t="s">
        <v>110</v>
      </c>
      <c r="F41" s="55" t="s">
        <v>113</v>
      </c>
      <c r="G41" s="56" t="s">
        <v>114</v>
      </c>
      <c r="H41" s="67" t="s">
        <v>138</v>
      </c>
      <c r="I41" s="57" t="s">
        <v>30</v>
      </c>
      <c r="J41" s="58"/>
      <c r="K41" s="58"/>
      <c r="L41" s="58"/>
      <c r="M41" s="59" t="s">
        <v>165</v>
      </c>
      <c r="N41" s="6">
        <v>0</v>
      </c>
      <c r="O41" s="6">
        <v>0</v>
      </c>
    </row>
    <row r="42" spans="2:15" s="6" customFormat="1" ht="84" customHeight="1">
      <c r="B42" s="60" t="s">
        <v>43</v>
      </c>
      <c r="C42" s="53" t="s">
        <v>35</v>
      </c>
      <c r="D42" s="54">
        <v>42103</v>
      </c>
      <c r="E42" s="53" t="s">
        <v>111</v>
      </c>
      <c r="F42" s="55" t="s">
        <v>113</v>
      </c>
      <c r="G42" s="56" t="s">
        <v>114</v>
      </c>
      <c r="H42" s="71" t="s">
        <v>181</v>
      </c>
      <c r="I42" s="57" t="s">
        <v>30</v>
      </c>
      <c r="J42" s="58"/>
      <c r="K42" s="58"/>
      <c r="L42" s="58"/>
      <c r="M42" s="59"/>
      <c r="N42" s="6">
        <v>0</v>
      </c>
      <c r="O42" s="6">
        <v>1</v>
      </c>
    </row>
    <row r="43" spans="2:15" s="6" customFormat="1" ht="84" customHeight="1">
      <c r="B43" s="60" t="s">
        <v>44</v>
      </c>
      <c r="C43" s="53" t="s">
        <v>35</v>
      </c>
      <c r="D43" s="54">
        <v>42103</v>
      </c>
      <c r="E43" s="53" t="s">
        <v>112</v>
      </c>
      <c r="F43" s="55" t="s">
        <v>113</v>
      </c>
      <c r="G43" s="56" t="s">
        <v>114</v>
      </c>
      <c r="H43" s="71" t="s">
        <v>182</v>
      </c>
      <c r="I43" s="57" t="s">
        <v>30</v>
      </c>
      <c r="J43" s="58"/>
      <c r="K43" s="58"/>
      <c r="L43" s="58"/>
      <c r="M43" s="59"/>
      <c r="N43" s="6">
        <v>0</v>
      </c>
      <c r="O43" s="6">
        <v>1</v>
      </c>
    </row>
    <row r="44" spans="2:15" s="6" customFormat="1" ht="84" customHeight="1">
      <c r="B44" s="32" t="s">
        <v>45</v>
      </c>
      <c r="C44" s="8" t="s">
        <v>35</v>
      </c>
      <c r="D44" s="9">
        <v>42103</v>
      </c>
      <c r="E44" s="8" t="s">
        <v>87</v>
      </c>
      <c r="F44" s="2" t="s">
        <v>32</v>
      </c>
      <c r="G44" s="42" t="s">
        <v>114</v>
      </c>
      <c r="H44" s="66" t="s">
        <v>136</v>
      </c>
      <c r="I44" s="11" t="s">
        <v>30</v>
      </c>
      <c r="J44" s="27"/>
      <c r="K44" s="27"/>
      <c r="L44" s="27"/>
      <c r="M44" s="23" t="s">
        <v>166</v>
      </c>
      <c r="N44" s="6">
        <v>1</v>
      </c>
      <c r="O44" s="6">
        <v>2</v>
      </c>
    </row>
    <row r="45" spans="2:15" s="6" customFormat="1" ht="84" customHeight="1">
      <c r="B45" s="32" t="s">
        <v>46</v>
      </c>
      <c r="C45" s="8" t="s">
        <v>35</v>
      </c>
      <c r="D45" s="9">
        <v>42104</v>
      </c>
      <c r="E45" s="8" t="s">
        <v>106</v>
      </c>
      <c r="F45" s="2" t="s">
        <v>32</v>
      </c>
      <c r="G45" s="42" t="s">
        <v>114</v>
      </c>
      <c r="H45" s="68" t="s">
        <v>183</v>
      </c>
      <c r="I45" s="11" t="s">
        <v>30</v>
      </c>
      <c r="J45" s="27"/>
      <c r="K45" s="27"/>
      <c r="L45" s="27"/>
      <c r="M45" s="23"/>
      <c r="N45" s="6">
        <v>1</v>
      </c>
      <c r="O45" s="6">
        <v>2</v>
      </c>
    </row>
    <row r="46" spans="2:15" s="6" customFormat="1" ht="84" customHeight="1" thickBot="1">
      <c r="B46" s="34"/>
      <c r="C46" s="5"/>
      <c r="D46" s="7"/>
      <c r="E46" s="35"/>
      <c r="F46" s="3"/>
      <c r="G46" s="43"/>
      <c r="H46" s="70"/>
      <c r="I46" s="38"/>
      <c r="J46" s="36"/>
      <c r="K46" s="36"/>
      <c r="L46" s="36"/>
      <c r="M46" s="37"/>
    </row>
    <row r="47" spans="2:15">
      <c r="J47" s="14"/>
      <c r="K47" s="14"/>
      <c r="L47" s="14"/>
    </row>
    <row r="48" spans="2:15">
      <c r="J48" s="14" t="s">
        <v>17</v>
      </c>
      <c r="K48" s="14" t="s">
        <v>18</v>
      </c>
      <c r="L48" s="14"/>
    </row>
    <row r="49" spans="10:12">
      <c r="J49" s="14" t="s">
        <v>19</v>
      </c>
      <c r="K49" s="14" t="s">
        <v>20</v>
      </c>
      <c r="L49" s="14"/>
    </row>
    <row r="50" spans="10:12">
      <c r="J50" s="14" t="s">
        <v>21</v>
      </c>
      <c r="K50" s="14"/>
      <c r="L50" s="14"/>
    </row>
    <row r="51" spans="10:12">
      <c r="J51" s="14" t="s">
        <v>22</v>
      </c>
      <c r="K51" s="14"/>
      <c r="L51" s="14"/>
    </row>
  </sheetData>
  <autoFilter ref="B4:M4"/>
  <mergeCells count="15">
    <mergeCell ref="N3:N4"/>
    <mergeCell ref="O3:O4"/>
    <mergeCell ref="P3:P4"/>
    <mergeCell ref="Q3:Q4"/>
    <mergeCell ref="B1:M1"/>
    <mergeCell ref="B3:B4"/>
    <mergeCell ref="C3:C4"/>
    <mergeCell ref="D3:D4"/>
    <mergeCell ref="E3:E4"/>
    <mergeCell ref="F3:F4"/>
    <mergeCell ref="G3:G4"/>
    <mergeCell ref="H3:H4"/>
    <mergeCell ref="I3:I4"/>
    <mergeCell ref="J3:L3"/>
    <mergeCell ref="M3:M4"/>
  </mergeCells>
  <phoneticPr fontId="13"/>
  <dataValidations count="6">
    <dataValidation type="list" allowBlank="1" showInputMessage="1" showErrorMessage="1" sqref="K5:K7 K9:K10">
      <formula1>$K$47:$K$49</formula1>
    </dataValidation>
    <dataValidation type="list" allowBlank="1" showInputMessage="1" showErrorMessage="1" sqref="J5:J7 J9:J10">
      <formula1>$J$47:$J$51</formula1>
    </dataValidation>
    <dataValidation type="list" imeMode="halfAlpha" allowBlank="1" showInputMessage="1" errorTitle="参考" error="半角数字で入力して下さい。" promptTitle="入力方法" prompt="半角数字で入力して下さい。" sqref="G5:G46">
      <formula1>予定価格</formula1>
    </dataValidation>
    <dataValidation type="date" errorStyle="information" allowBlank="1" showInputMessage="1" showErrorMessage="1" prompt="平成26年4月1日の形式で入力する。" sqref="D5:D46">
      <formula1>41730</formula1>
      <formula2>42094</formula2>
    </dataValidation>
    <dataValidation imeMode="halfAlpha" allowBlank="1" showInputMessage="1" showErrorMessage="1" errorTitle="参考" error="半角数字で入力して下さい。" promptTitle="入力方法" prompt="半角数字で入力して下さい。" sqref="H5:H10 H13:H46"/>
    <dataValidation type="list" showDropDown="1" showInputMessage="1" showErrorMessage="1" sqref="J48">
      <formula1>$K$47:$K$51</formula1>
    </dataValidation>
  </dataValidations>
  <printOptions horizontalCentered="1"/>
  <pageMargins left="0.70866141732283472" right="0.70866141732283472" top="0.74803149606299213" bottom="0.74803149606299213" header="0.31496062992125984" footer="0.31496062992125984"/>
  <pageSetup paperSize="9" scale="82" orientation="landscape" r:id="rId1"/>
  <rowBreaks count="8" manualBreakCount="8">
    <brk id="9" min="1" max="12" man="1"/>
    <brk id="14" min="1" max="12" man="1"/>
    <brk id="19" min="1" max="12" man="1"/>
    <brk id="24" min="1" max="12" man="1"/>
    <brk id="29" min="1" max="12" man="1"/>
    <brk id="34" min="1" max="12" man="1"/>
    <brk id="39" min="1" max="12" man="1"/>
    <brk id="44"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様式４（随意契約）</vt:lpstr>
      <vt:lpstr>様式3・４</vt:lpstr>
      <vt:lpstr>様式3・４!Print_Area</vt:lpstr>
      <vt:lpstr>'様式４（随意契約）'!Print_Area</vt:lpstr>
      <vt:lpstr>様式3・４!Print_Titles</vt:lpstr>
      <vt:lpstr>'様式４（随意契約）'!Print_Titles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2015-07-09T02:08:21Z</cp:lastPrinted>
  <dcterms:created xsi:type="dcterms:W3CDTF">2010-08-24T08:00:05Z</dcterms:created>
  <dcterms:modified xsi:type="dcterms:W3CDTF">2015-07-09T02:15:00Z</dcterms:modified>
</cp:coreProperties>
</file>