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競争入札（物品・役務）" sheetId="1" r:id="rId1"/>
  </sheets>
  <externalReferences>
    <externalReference r:id="rId4"/>
  </externalReferences>
  <definedNames>
    <definedName name="_xlnm.Print_Area" localSheetId="0">'競争入札（物品・役務）'!$B$1:$M$121</definedName>
    <definedName name="_xlnm.Print_Titles" localSheetId="0">'競争入札（物品・役務）'!$1:$4</definedName>
    <definedName name="予定価格２">'[1]契約状況コード表'!$N$6:$N$9</definedName>
  </definedNames>
  <calcPr fullCalcOnLoad="1"/>
</workbook>
</file>

<file path=xl/sharedStrings.xml><?xml version="1.0" encoding="utf-8"?>
<sst xmlns="http://schemas.openxmlformats.org/spreadsheetml/2006/main" count="879" uniqueCount="411">
  <si>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</si>
  <si>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</si>
  <si>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</si>
  <si>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</si>
  <si>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</si>
  <si>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</si>
  <si>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</si>
  <si>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</si>
  <si>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</si>
  <si>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</si>
  <si>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</si>
  <si>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</si>
  <si>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</si>
  <si>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</si>
  <si>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</si>
  <si>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</si>
  <si>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電話交換業務（労働者派遣）
1,952時間</t>
  </si>
  <si>
    <t>支出負担行為担当官
関東信越国税局総務部次長　
高野　俊信
埼玉県さいたま市中央区新都心１－１</t>
  </si>
  <si>
    <t>株式会社ＪＲ東日本パーソネルサービス
東京都渋谷区代々木２－１－１</t>
  </si>
  <si>
    <t>一般競争入札</t>
  </si>
  <si>
    <t>同種の他の契約の予定価格を類推されるおそれがあるため公表しない</t>
  </si>
  <si>
    <t>@985.95円</t>
  </si>
  <si>
    <t>課税資料及び訴訟資料等の翻訳業務
2,200枚</t>
  </si>
  <si>
    <t>株式会社日本翻訳センター
東京都千代田区神田美土代町７</t>
  </si>
  <si>
    <t>@1417.5円ほか</t>
  </si>
  <si>
    <t>業務アプリケーションの開発支援業務
一式</t>
  </si>
  <si>
    <t>株式会社プロフェース・システムズ
東京都中央区八丁堀４－１２－７サニービル４階Ｂ号</t>
  </si>
  <si>
    <t>源泉所得税の改正のあらまし等の発送（代行）業務
628,869件</t>
  </si>
  <si>
    <t>株式会社アテナ
東京都江戸川区臨海町５－２－２</t>
  </si>
  <si>
    <t>@46.494円ほか</t>
  </si>
  <si>
    <t>法人税確定申告書用紙等の封入業務（Ｂグループ）
186,671件</t>
  </si>
  <si>
    <t>株式会社メールハウス
埼玉県川越市問屋町３－７</t>
  </si>
  <si>
    <t>@37.8円/件ほか</t>
  </si>
  <si>
    <t>資料情報カード（法人税）のプリント及び裁断業務
1,710,000件</t>
  </si>
  <si>
    <t>株式会社ＦＣＣテクノ
福岡県福岡市南区高宮１－１－２０　電算ビル</t>
  </si>
  <si>
    <t>@2.625円/件</t>
  </si>
  <si>
    <t>総合金融情報サービスの提供業務
一式</t>
  </si>
  <si>
    <t>トムソン・ロイター・マーケッツ株式会社
東京都港区赤坂５－３－１　赤坂Ｂｉｚタワー３０階</t>
  </si>
  <si>
    <t>電話交換設備等の保守業務及び内線電話機移設等業務（区分1）
一式</t>
  </si>
  <si>
    <t xml:space="preserve">株式会社ピーシーテレコム
埼玉県さいたま市中央区八王子２－２－１６
</t>
  </si>
  <si>
    <t>@3,675円ほか</t>
  </si>
  <si>
    <t>電話交換設備等の保守業務及び内線電話機移設等業務（区分2）
一式</t>
  </si>
  <si>
    <t>電通工業株式会社
東京都港区新橋５－３０－４</t>
  </si>
  <si>
    <t>@7,350円ほか</t>
  </si>
  <si>
    <t>電話交換設備等の保守業務及び内線電話機移設等業務（区分3）
一式</t>
  </si>
  <si>
    <t>株式会社富士通マーケティング
埼玉県さいたま市大宮区錦町６８２－２</t>
  </si>
  <si>
    <t>税務大学校関東信越研修所警備業務
一式</t>
  </si>
  <si>
    <t>第一総合警備保障株式会社
埼玉県さいたま市浦和区高砂２－３－１８</t>
  </si>
  <si>
    <t>源泉所得税の改正のあらまし等の封入等業務
630,000件</t>
  </si>
  <si>
    <t>@8.232円/件</t>
  </si>
  <si>
    <t>税務署内ＬＡＮ配線移設業務
一式</t>
  </si>
  <si>
    <t>有限会社成川電設商会
東京都江戸川区南篠崎町３－６－１２</t>
  </si>
  <si>
    <t>関東信越国税局管内税務署事務室什器類等の移動作業
一式</t>
  </si>
  <si>
    <t>日本梱包運輸倉庫株式会社
東京都中央区明石町６番１７号</t>
  </si>
  <si>
    <t>任用関連システム開発等業務（労働者派遣）
1,708時間</t>
  </si>
  <si>
    <t>株式会社ケー・デー・シー
東京都港区虎ノ門４－２－１２</t>
  </si>
  <si>
    <t>@1,963.5円</t>
  </si>
  <si>
    <t>給与関係データ入力等業務（労働者派遣）
2,387時間</t>
  </si>
  <si>
    <t>データ入力委託業務（第1グループ）
523,100件</t>
  </si>
  <si>
    <t>株式会社日東テクノブレーン
埼玉県所沢市西所沢１－１４－１４</t>
  </si>
  <si>
    <t>@29.4525円ほか</t>
  </si>
  <si>
    <t>データ入力委託業務（第2グループ）
513,700件</t>
  </si>
  <si>
    <t>@33.6105円ほか</t>
  </si>
  <si>
    <t>データ入力委託業務（第3グループ）
512,900件</t>
  </si>
  <si>
    <t>株式会社青森電子計算センター
青森県青森市大字三内字丸山３９３－２７０</t>
  </si>
  <si>
    <t>@37.8円ほか</t>
  </si>
  <si>
    <t>廃棄簿書の処理業務
925,000kg</t>
  </si>
  <si>
    <t>株式会社小島商店
埼玉県川口市東本郷２－９－８</t>
  </si>
  <si>
    <t>@0.0105円ほか</t>
  </si>
  <si>
    <t>関東信越国税局及び管内税務署ＷＡＮシステムの運用支援
一式</t>
  </si>
  <si>
    <t>株式会社日立製作所
東京都江東区新砂１－６－２７</t>
  </si>
  <si>
    <t>不動産公売物件等情報紙の作成等及びインターネット、FAXによる情報配信業務
３０回</t>
  </si>
  <si>
    <t>アットホーム株式会社
東京都大田区西六郷４－３４－１２</t>
  </si>
  <si>
    <t xml:space="preserve">@409,500円/回ほか  </t>
  </si>
  <si>
    <t>さいたま新都心合同庁舎1号館電気機械設備等運転・保守管理業務
一式</t>
  </si>
  <si>
    <t>支出負担行為担当官
関東信越国税局総務部次長　
高野　俊信
埼玉県さいたま市中央区新都心１－１ほか１３官署</t>
  </si>
  <si>
    <t>新生ビルテクノ株式会社
東京都台東区１－２７－１</t>
  </si>
  <si>
    <t>さいたま新都心合同庁舎1号館警備業務
一式</t>
  </si>
  <si>
    <t>国際警備株式会社
神奈川県横浜市中区山吹町１－１</t>
  </si>
  <si>
    <t>さいたま新都心合同庁舎1号館で使用する電気
2,500kw、9,188,000kwh</t>
  </si>
  <si>
    <t>支出負担行為担当官
関東信越国税局総務部次長　
高野　俊信
埼玉県さいたま市中央区新都心１－１ほか２５官署等</t>
  </si>
  <si>
    <t>@1,302円/kwほか</t>
  </si>
  <si>
    <t>業務アプリケーションの開発業務
一式</t>
  </si>
  <si>
    <t>株式会社ジェイ・アイ・エム
東京都千代田区飯田橋３－１－１</t>
  </si>
  <si>
    <t>独身寮管理業務及び清掃等業務（区分１）
一式</t>
  </si>
  <si>
    <t>有限会社戸口工業
埼玉県比企郡ときがわ町大字玉川４６２１</t>
  </si>
  <si>
    <t>独身寮管理業務及び清掃等業務（区分２）
一式</t>
  </si>
  <si>
    <t>有限会社武蔵野サービス
埼玉県さいたま市中央区上落合２－４－２－２４０４</t>
  </si>
  <si>
    <t>独身寮管理業務及び清掃等業務（区分３）
一式</t>
  </si>
  <si>
    <t>独身寮管理業務及び清掃等業務（区分５）
一式</t>
  </si>
  <si>
    <t>独身寮管理業務及び清掃等業務（区分６）
一式</t>
  </si>
  <si>
    <t>シダックス大新東ヒューマンサービス株式会社
東京都調布市調布ヶ丘３―６－３</t>
  </si>
  <si>
    <t>独身寮管理業務及び清掃等業務（区分７）
一式</t>
  </si>
  <si>
    <t>関東信越国税局及び管内税務署の書類保管等業務
76,000箱</t>
  </si>
  <si>
    <t>富士倉庫運輸株式会社
東京都江東区枝川１－１０－２２</t>
  </si>
  <si>
    <t>平成25事務年度管理者育成研修における「実習（マネジメント関係）」の実施委託業務
一式</t>
  </si>
  <si>
    <t>ウィズン・コンサルティング株式会社
東京都中央区新川２－８－１０　第一中村ビル５階</t>
  </si>
  <si>
    <t>平成25年国税専門官採用試験補助業務（労働者派遣）
444時間</t>
  </si>
  <si>
    <t>株式会社ヒューマントラスト
東京都千代田区丸の内１－６－５</t>
  </si>
  <si>
    <t>一般競争入札</t>
  </si>
  <si>
    <t>一般競争入札</t>
  </si>
  <si>
    <t>@1,601.25円ほか</t>
  </si>
  <si>
    <t>小型荷物及び大型荷物の配達業務
180,045個</t>
  </si>
  <si>
    <t>同種の他の契約の予定価格を類推されるおそれがあるため公表しない。</t>
  </si>
  <si>
    <t>@60円／個ほか</t>
  </si>
  <si>
    <t>単価契約　　　　　　
予定調達総額　　　　　　
22,307,861円</t>
  </si>
  <si>
    <t>関東信越国税局管内の各税務署等で使用する電気(区分1東京電力管内)
3,151kW､4,779,400kWh</t>
  </si>
  <si>
    <t>基本料金
1,155.00円/ｋW･月
従量料金
（通常月）
15.55円/ｋWh
（夏季月）
16.65円/ｋWh</t>
  </si>
  <si>
    <t>単価契約　　　　　　
予定調達総額　　　　　　
112,452,944円</t>
  </si>
  <si>
    <t>関東信越国税局管内の各税務署等で使用する電気(区分2東北電力管内)
435kW､704,600kWh</t>
  </si>
  <si>
    <t>基本料金
1,577.50円/ｋW･月
従量料金
（通常月）
12.49円/ｋWh
（夏季月）
13.63円/ｋWh</t>
  </si>
  <si>
    <t>単価契約　　　　　　
予定調達総額　　　　　　
16,004,565円</t>
  </si>
  <si>
    <t>関東信越国税局管内の各税務署等で使用する電気(区分3中部電力管内)
403kW､736,600kWh</t>
  </si>
  <si>
    <t>基本料金
1,616.00円/ｋW･月
従量料金
（通常月）
11.08円/ｋWh
（夏季月）
12.01円/ｋWh</t>
  </si>
  <si>
    <t>単価契約　　　　　　
予定調達総額　　　　　　
14,979,655円</t>
  </si>
  <si>
    <t>関東信越国税局管内の各税務署等で使用する電気(区分4筑西しもだて合同庁舎)
111kW､195,300kWh</t>
  </si>
  <si>
    <t>基本料金
1,302.00円/ｋW･月
従量料金
（通常月）
15.55円/ｋWh
（夏季月）
16.65円/ｋWh</t>
  </si>
  <si>
    <t>単価契約
予定調達総額　　　　4,587,151円
分担契約
分担予定額
3,165,135円</t>
  </si>
  <si>
    <t>関東信越国税局管内の各税務署等で使用する電気(区分5高崎地方合同庁舎)
221kW､380,400kWh</t>
  </si>
  <si>
    <t>単価契約
予定調達総額　　　　8,984,820円
分担契約
分担予定額
4,591,244円</t>
  </si>
  <si>
    <t>関東信越国税局管内の各税務署等で使用する電気(区分6桐生地方合同庁舎)
98kW､190,900kWh</t>
  </si>
  <si>
    <t>基本料金
1,428.00円/ｋW･月
従量料金
（通常月）
15.55円/ｋWh
（夏季月）
16.65円/ｋWh</t>
  </si>
  <si>
    <t>単価契約
予定調達総額　　　　4,457,959円
分担契約
分担予定額
1,988,696円</t>
  </si>
  <si>
    <t>関東信越国税局管内の各税務署等で使用する電気(区分8飯田高羽合同庁舎)
114kW､177,300kWh</t>
  </si>
  <si>
    <t>基本料金
1,505.00円/ｋW･月
従量料金
（通常月）
11.68円/ｋWh
（夏季月）
12.72円/ｋWh</t>
  </si>
  <si>
    <t>単価契約
予定調達総額　　　　3,870,064円
分担契約
分担予定額
2,451,299円</t>
  </si>
  <si>
    <t>関東信越国税局管内税務署等の清掃業務(区分1茨城県)
一式</t>
  </si>
  <si>
    <t>3,805,200円</t>
  </si>
  <si>
    <t>関東信越国税局管内税務署等の清掃業務(区分2栃木県)
一式</t>
  </si>
  <si>
    <t>2,406,600円</t>
  </si>
  <si>
    <t>関東信越国税局管内税務署等の清掃業務(区分3群馬県)
一式</t>
  </si>
  <si>
    <t>3,176,762円</t>
  </si>
  <si>
    <t>関東信越国税局管内税務署等の清掃業務(区分4埼玉県)
一式</t>
  </si>
  <si>
    <t>13,650,000円</t>
  </si>
  <si>
    <t>関東信越国税局管内税務署等の清掃業務(区分5新潟県)
一式</t>
  </si>
  <si>
    <t>5,172,300円</t>
  </si>
  <si>
    <t>関東信越国税局管内税務署等の清掃業務(区分6長野県)
一式</t>
  </si>
  <si>
    <t>5,229,000円</t>
  </si>
  <si>
    <t>車両の賃貸借業務(区分1茨城県)
696日/台ほか</t>
  </si>
  <si>
    <t>@4,725円／日ほか</t>
  </si>
  <si>
    <t>単価契約　　　　　　
予定調達総額　　　　　　
4,246,284円</t>
  </si>
  <si>
    <t>車両の賃貸借業務(区分2栃木県)
636日/台ほか</t>
  </si>
  <si>
    <t>単価契約　　　　　　
予定調達総額　　　　　　
4,273,857円</t>
  </si>
  <si>
    <t>車両の賃貸借業務(区分3群馬県)
493日/台ほか</t>
  </si>
  <si>
    <t>@3,990円／日ほか</t>
  </si>
  <si>
    <t>単価契約　　　　　　
予定調達総額　　　　　　
3,045,825円</t>
  </si>
  <si>
    <t>車両の賃貸借業務(区分4埼玉県)
1,470日/台ほか</t>
  </si>
  <si>
    <t>@3,150円／日ほか</t>
  </si>
  <si>
    <t>単価契約　　　　　　
予定調達総額　　　　　　
6,913,987円</t>
  </si>
  <si>
    <t>車両の賃貸借業務(区分5新潟県)
671日/台ほか</t>
  </si>
  <si>
    <t>単価契約　　　　　　
予定調達総額　　　　　　
6,421,947円</t>
  </si>
  <si>
    <t>車両の賃貸借業務(区分6長野県)
593日/台ほか</t>
  </si>
  <si>
    <t>@4,830円／日ほか</t>
  </si>
  <si>
    <t>単価契約　　　　　　
予定調達総額　　　　　　
6,290,451円</t>
  </si>
  <si>
    <t>関東信越国税局が管理する合同庁舎における施設管理･運営業務(区分1筑西しもだて合同庁舎)
一式</t>
  </si>
  <si>
    <t>5,596,500円</t>
  </si>
  <si>
    <t>分担契約
契約総額　　　　　　8,610,000円</t>
  </si>
  <si>
    <t>関東信越国税局が管理する合同庁舎における施設管理･運営業務(区分2高崎地方合同庁舎)
一式</t>
  </si>
  <si>
    <t>6,599,565円</t>
  </si>
  <si>
    <t>分担契約
契約総額　　　　　　12,915,000円</t>
  </si>
  <si>
    <t>関東信越国税局が管理する合同庁舎における施設管理･運営業務(区分3桐生地方合同庁舎)
一式</t>
  </si>
  <si>
    <t>3,153,156円</t>
  </si>
  <si>
    <t>分担契約
契約総額　　　　　　6,825,000円</t>
  </si>
  <si>
    <t>関東信越国税局が管理する合同庁舎における施設管理・運営業務（区分4長岡地方合同庁舎）
一式</t>
  </si>
  <si>
    <t>3,033,468円</t>
  </si>
  <si>
    <t>分担契約
契約総額　　　　　　9,450,000円</t>
  </si>
  <si>
    <t>関東信越国税局管内各税務署等における環境衛生業務(区分1空気環境測定及び照度測定)
53署ほか</t>
  </si>
  <si>
    <t>4,019,400円ほか</t>
  </si>
  <si>
    <t>単価契約　　　　　　
予定調達総額　　　　　　
4,410,000円</t>
  </si>
  <si>
    <t>関東信越国税局管内各税務署等における環境衛生業務(区分4特定建築物 埼玉県)
一式</t>
  </si>
  <si>
    <t>997,500円</t>
  </si>
  <si>
    <t>領収現金等警備搬送業務(区分1茨城県)
一式</t>
  </si>
  <si>
    <t>995,400円</t>
  </si>
  <si>
    <t>領収現金等警備搬送業務(区分2栃木県)
一式</t>
  </si>
  <si>
    <t>979,020円</t>
  </si>
  <si>
    <t>領収現金等警備搬送業務(区分3群馬県)
一式</t>
  </si>
  <si>
    <t>1,134,000円</t>
  </si>
  <si>
    <t>領収現金等警備搬送業務(区分4埼玉県)
一式</t>
  </si>
  <si>
    <t>5,034,960円</t>
  </si>
  <si>
    <t>東松山税務署駐車場等整理業務
2,074時間</t>
  </si>
  <si>
    <t>@837.9円／時</t>
  </si>
  <si>
    <t>単価契約　　　　　　
予定調達総額　　　　　　
1,737,804円</t>
  </si>
  <si>
    <t>関東信越国税局管内税務署におけるﾏｯﾄ･ﾓｯﾌﾟのﾚﾝﾀﾙ業務(区分4埼玉県)
一式</t>
  </si>
  <si>
    <t>1,030,165円</t>
  </si>
  <si>
    <t>関東信越国税局管内税務署における縦型小便器尿石付着防止装置等の設置及び保守業務(区分1茨城県･埼玉県)　一式</t>
  </si>
  <si>
    <t>2,131,500円</t>
  </si>
  <si>
    <t>関東信越国税局管内税務署における縦型小便器尿石付着防止装置等の設置及び保守業務(区分2栃木県･群馬県)　一式</t>
  </si>
  <si>
    <t>1,109,850円</t>
  </si>
  <si>
    <t>飯田高羽合同庁舎空気調和設備保守点検業務
一式</t>
  </si>
  <si>
    <t>2,923,832円</t>
  </si>
  <si>
    <t>分担契約
契約総額　　　　　　4,410,000円</t>
  </si>
  <si>
    <t>飯田高羽合同庁舎清掃業務
一式</t>
  </si>
  <si>
    <t>953,942円</t>
  </si>
  <si>
    <t>分担契約
契約総額　　　　　　1,404,900円</t>
  </si>
  <si>
    <t>佐渡相川合同庁舎空調設備保守点検業務
一式</t>
  </si>
  <si>
    <t>858,375円</t>
  </si>
  <si>
    <t>分担契約
契約総額　　　　　　1,575,000円</t>
  </si>
  <si>
    <t>屋上緑化ｼｽﾃﾑ保守点検業務
一式</t>
  </si>
  <si>
    <t>837,515円</t>
  </si>
  <si>
    <t>モノクロデジタル複写機の購入及び保守業務
モノクロデジタル複写機（60枚機）22台</t>
  </si>
  <si>
    <t>一般競争入札</t>
  </si>
  <si>
    <t>＠0.6825円ほか</t>
  </si>
  <si>
    <t>－</t>
  </si>
  <si>
    <t>単価契約
予定調達総額
18,791,850円</t>
  </si>
  <si>
    <t>カラーデジタル複合機の購入及び保守業務
カラーデジタル複写機（55枚機）5台</t>
  </si>
  <si>
    <t>＠0.651円ほか</t>
  </si>
  <si>
    <t>単価契約
予定調達総額
7,309,050円</t>
  </si>
  <si>
    <t>モノクロデジタル複合機の購入及び保守業務
モノクロデジタル複写機（60枚機）2台</t>
  </si>
  <si>
    <t>＠0.8085円ほか</t>
  </si>
  <si>
    <t>単価契約
予定調達総額
1,898,400円</t>
  </si>
  <si>
    <t xml:space="preserve">高速モノクロデジタル複合機の保守業務
2,500,000枚
</t>
  </si>
  <si>
    <t>＠0.714円</t>
  </si>
  <si>
    <t>単価契約
予定調達総額1,785,000円</t>
  </si>
  <si>
    <t>自動車用ガソリン等の購入
揮発油レギュラーガソリン430,100リットルほか2品目</t>
  </si>
  <si>
    <t>＠145.635円ほか</t>
  </si>
  <si>
    <t>単価契約
予定調達総額63,870,733円</t>
  </si>
  <si>
    <t>自動車保守管理委託業務
741台</t>
  </si>
  <si>
    <t>＠21,600円ほか</t>
  </si>
  <si>
    <t>単価契約
予定調達総額
47,435,716円</t>
  </si>
  <si>
    <t>印刷物等の管理・運送業務
年49回発送</t>
  </si>
  <si>
    <t>＠39,480円ほか</t>
  </si>
  <si>
    <t>単価契約
予定調達総額
25,091,661円</t>
  </si>
  <si>
    <t>＠2,000円ほか</t>
  </si>
  <si>
    <t>単価契約
予定調達総額
3,338,398円</t>
  </si>
  <si>
    <t>参考図書の購入（区分2）
図解消費税213冊ほか142品目</t>
  </si>
  <si>
    <t>＠2,900円ほか</t>
  </si>
  <si>
    <t>単価契約
予定調達総額
5,074,627円</t>
  </si>
  <si>
    <t>参考図書の購入（区分3）
消費税実務問答集3冊ほか90品目</t>
  </si>
  <si>
    <t>＠2,940円ほか</t>
  </si>
  <si>
    <t>単価契約
予定調達総額
1,458,261円</t>
  </si>
  <si>
    <t>参考図書の購入（区分4）
住宅地図2冊ほか232品目</t>
  </si>
  <si>
    <t>単価契約
予定調達総額
7,122,314円</t>
  </si>
  <si>
    <t>参考図書の購入（区分5）
人事小六法12冊ほか615品目</t>
  </si>
  <si>
    <t>＠5,565円ほか</t>
  </si>
  <si>
    <t>単価契約
予定調達総額
4,612,657円</t>
  </si>
  <si>
    <t>再生上質紙等（区分1）の購入
色上質紙A4中厚口白466束ほか37品目</t>
  </si>
  <si>
    <t>＠651円ほか</t>
  </si>
  <si>
    <t>単価契約
予定調達総額
4,823,574円
分担契約
分担予定額
4,812,570円</t>
  </si>
  <si>
    <t>再生上質紙等（区分2）の購入
再生色上質紙A全判薄口768連ほか7品目</t>
  </si>
  <si>
    <t>＠6,756円ほか</t>
  </si>
  <si>
    <t>単価契約
予定調達総額
8,063,024円</t>
  </si>
  <si>
    <t>無地封筒等の購入
無地封筒角2 1,402箱ほか10品目</t>
  </si>
  <si>
    <t>＠1,748円ほか</t>
  </si>
  <si>
    <t>単価契約
予定調達総額
6,527,283円
分担契約
分担予定額
6,456,371円</t>
  </si>
  <si>
    <t>自動うがい器用うがい薬の購入
自動うがい器用うがい薬10L126個</t>
  </si>
  <si>
    <t>＠15,645円</t>
  </si>
  <si>
    <t>単価契約
予定調達総額
1,971,270円
分担契約
分担予定額
1,955,625円</t>
  </si>
  <si>
    <t>印刷機用インク等（区分1）の購入
DU40 434箱ほか1品目</t>
  </si>
  <si>
    <t>＠2,415円ほか</t>
  </si>
  <si>
    <t xml:space="preserve">単価契約
予定調達総額
2,310,945円
</t>
  </si>
  <si>
    <t>印刷機用インク等（区分2）の購入
RISOマスターDタイプHG156箱ほか15品目</t>
  </si>
  <si>
    <t>＠19,110円ほか</t>
  </si>
  <si>
    <t>単価契約
予定調達総額
6,179,565円
分担契約
分担予定額
5,891,625円</t>
  </si>
  <si>
    <t>トナーカートリッジ等(区分1)の購入
ドラムDocuPrintＣ1616用4個ほか32品目</t>
  </si>
  <si>
    <t>＠4,830円ほか</t>
  </si>
  <si>
    <t>単価契約
予定調達総額
8,587,666円
分担契約
分担予定額
6,814,458円</t>
  </si>
  <si>
    <t>トナーカートリッジ等(区分2)の購入
インクPIXUS850ｉ用27個ほか37品目</t>
  </si>
  <si>
    <t>＠126円ほか</t>
  </si>
  <si>
    <t>単価契約
予定調達総額
3,941,448円
分担契約
分担予定額
3,924,123円</t>
  </si>
  <si>
    <t>トナーカートリッジ等(区分3)の購入
トナーリコーIpsioCX2500用21個ほか35品目</t>
  </si>
  <si>
    <t>＠12,600円ほか</t>
  </si>
  <si>
    <t>単価契約
予定調達総額
10,411,695円
分担契約
分担予定額
2,696,243円</t>
  </si>
  <si>
    <t>＠1,365円ほか</t>
  </si>
  <si>
    <t>単価契約
予定調達総額
2,406,465円
分担契約
分担予定額
195,573円</t>
  </si>
  <si>
    <t>事務用品の購入
マチ付クリアホルダーA4乳白7袋ほか403品目</t>
  </si>
  <si>
    <t>＠6,300円ほか</t>
  </si>
  <si>
    <t>単価契約
予定調達総額
49,555,390円
分担契約
分担予定額
40,915,978円</t>
  </si>
  <si>
    <t>再生PPC用紙の購入
再生PPC用紙A4 77,188箱ほか3品目</t>
  </si>
  <si>
    <t>＠1016.4円ほか</t>
  </si>
  <si>
    <t>単価契約
予定調達総額
80,112,368円
分担契約
分担予定額
63,932,950円</t>
  </si>
  <si>
    <t>フラットファイル等の購入
パイプ式ファイルA4Sブルー1,358箱ほか28品目</t>
  </si>
  <si>
    <t>＠2091.6円ほか</t>
  </si>
  <si>
    <t>単価契約
予定調達総額
10,996,242円
分担契約
分担予定額
8,136,900円</t>
  </si>
  <si>
    <t>衛生清掃用品の購入
トイレットペーパー827箱ほか84品目</t>
  </si>
  <si>
    <t>＠2,835円ほか</t>
  </si>
  <si>
    <t>単価契約
予定調達総額
10,603,653円
分担契約
分担予定額
9,536,838円</t>
  </si>
  <si>
    <t>印刷物の断裁等業務
化粧断8,734,960枚ほか11品目</t>
  </si>
  <si>
    <t>＠137円ほか</t>
  </si>
  <si>
    <t xml:space="preserve">単価契約
予定調達総額
2,992,967円
</t>
  </si>
  <si>
    <t>封筒の製造（区分1）
窓あき封筒角2号2,697,500枚ほか1品目</t>
  </si>
  <si>
    <t>＠2,625円ほか</t>
  </si>
  <si>
    <t xml:space="preserve">単価契約
予定調達総額
19,460,700円
</t>
  </si>
  <si>
    <t>封筒の製造（区分2）
窓あき封筒長3号3,000,000枚ほか1品目</t>
  </si>
  <si>
    <t>＠1,260円ほか</t>
  </si>
  <si>
    <t xml:space="preserve">単価契約
予定調達総額
14,605,920円
</t>
  </si>
  <si>
    <t>封筒の製造（区分3）
半晒クラフト封筒ほか17品目</t>
  </si>
  <si>
    <t>＠3,738円ほか</t>
  </si>
  <si>
    <t xml:space="preserve">単価契約
予定調達総額
12,990,727円
</t>
  </si>
  <si>
    <t>保管用段ボール箱の購入
無地特大16,800枚ほか3品目</t>
  </si>
  <si>
    <t>＠105.84円ほか</t>
  </si>
  <si>
    <t xml:space="preserve">単価契約
予定調達総額
3,491,615円
</t>
  </si>
  <si>
    <t>＠84円ほか</t>
  </si>
  <si>
    <t>職場研修用教材の購入
さわやかな公務員の接遇（DVD)41本ほか1品目</t>
  </si>
  <si>
    <t>一般競争入札</t>
  </si>
  <si>
    <t>支出負担行為担当官
関東信越国税局総務部次長
高野　俊信
埼玉県さいたま市中央区新都心１－１</t>
  </si>
  <si>
    <t>支出負担行為担当官
関東信越国税局総務部次長
高野　俊信
埼玉県さいたま市中央区新都心１－１ほか３官署</t>
  </si>
  <si>
    <t>支出負担行為担当官
関東信越国税局総務部次長
高野　俊信
埼玉県さいたま市中央区新都心１－１ほか２官署</t>
  </si>
  <si>
    <t>支出負担行為担当官
関東信越国税局総務部次長
高野　俊信
埼玉県さいたま市中央区新都心１－１ほか５官署</t>
  </si>
  <si>
    <t>支出負担行為担当官
関東信越国税局総務部次長
高野　俊信
埼玉県さいたま市中央区新都心１－１ほか１官署</t>
  </si>
  <si>
    <t>支出負担行為担当官
関東信越国税局総務部次長
高野　俊信
埼玉県さいたま市中央区新都心１－１</t>
  </si>
  <si>
    <t>株式会社三省堂書店
東京都千代田区神田神保町１－１</t>
  </si>
  <si>
    <t>支出負担行為担当官
関東信越国税局総務部次長
高野　俊信
埼玉県さいたま市中央区新都心１－１ほか2官署</t>
  </si>
  <si>
    <t>支出負担行為担当官
関東信越国税局総務部次長
高野　俊信
埼玉県さいたま市中央区新都心１－１ほか1官署</t>
  </si>
  <si>
    <t>支出負担行為担当官
関東信越国税局総務部次長
高野　俊信
埼玉県さいたま市中央区新都心１－１ほか3官署</t>
  </si>
  <si>
    <t>支出負担行為担当官
関東信越国税局総務部次長
高野　俊信
埼玉県さいたま市中央区新都心１－１ほか6官署</t>
  </si>
  <si>
    <t>支出負担行為担当官
関東信越国税局総務部次長
高野　俊信
埼玉県さいたま市中央区新都心１－１</t>
  </si>
  <si>
    <t>ゴム印の購入
縦幅1～5mm/横幅１－１0mmほか48品目</t>
  </si>
  <si>
    <t>支出負担行為担当官
関東信越国税局総務部次長
高野　俊信
埼玉県さいたま市中央区新都心１－１ほか1官署</t>
  </si>
  <si>
    <t>関東信越国税局管内税務署の自家用電気工作物保安管理業務(区分Ａ)
茨城県水戸市北見町１－１7外
平成25年4月1日～平成26年3月31日
「役務の提供等」</t>
  </si>
  <si>
    <t>支出負担行為担当官
関東信越国税局総務部次長
高野　俊信
埼玉県さいたま市中央区新都心１－１</t>
  </si>
  <si>
    <t>関東信越国税局管内税務署のエレベーター設備保守点検業務（区分Ａ）
茨城県水戸市北見町１－１7外
平成25年4月1日～平成26年3月31日
「役務の提供等」</t>
  </si>
  <si>
    <t>関東信越国税局管内施設の空調設備及びボイラー設備保守点検業務
茨城県水戸市北見町１－１7外
平成25年4月1日～平成26年3月31日
「役務の提供等」</t>
  </si>
  <si>
    <t>水戸税務署外84施設消防設備維持点検業務
茨城県水戸市北見町１－１7外
平成25年4月1日～平成26年3月31日
「役務の提供等」</t>
  </si>
  <si>
    <t>関東信越国税局管内84建築設備点検業務
茨城県水戸市北見町１－１7外
平成25年4月1日～平成26年3月31日
「役務の提供等」
「建築士事務所」</t>
  </si>
  <si>
    <t>株式会社F－Pｏｗｅｒ
東京都品川区東五反田５－１１－１</t>
  </si>
  <si>
    <t>トナーカートリッジ等(区分4)の購入
インクエプソンPM－3700C用10個ほか70品目</t>
  </si>
  <si>
    <t>関東信越国税局管内税務署の自家用電気工作物保安管理業務(区分Ｂ)
新潟県新潟市秋葉区善道町1－6－38外
平成25年4月1日～平成26年3月31日
「役務の提供等」</t>
  </si>
  <si>
    <t>関東信越国税局管内税務署の自家用電気工作物保安管理業務(区分Ｃ)
長野県長野市西後町608－2外
平成25年4月1日～平成26年3月31日
「役務の提供等」</t>
  </si>
  <si>
    <t>関東信越国税局管内税務署の自動開閉装置保守点検業務(区分Ａ)
茨城県土浦市城北町4－15外
平成25年4月1日～平成26年3月31日
「役務の提供等」</t>
  </si>
  <si>
    <t>関東信越国税局管内税務署の自動開閉装置保守点検業務(区分Ｂ)
茨城県龍ヶ崎市川原代町1182－5外
平成25年4月1日～平成26年3月31日
「役務の提供等」</t>
  </si>
  <si>
    <t>日本郵便株式会社さいたま新都心郵便局
埼玉県さいたま市中央区新都心３－１</t>
  </si>
  <si>
    <t>株式会社ｴﾈｯﾄ
東京都港区芝公園２－６－３</t>
  </si>
  <si>
    <t>丸紅株式会社
東京都千代田区大手町１－４－２</t>
  </si>
  <si>
    <t>株式会社F－Power
東京都品川区東五反田５－１１－１</t>
  </si>
  <si>
    <t>株式会社東武
宮城県仙台市青葉区中央２－８－１３</t>
  </si>
  <si>
    <t>ﾋﾞﾙ･ｳｫｯｼｭ 代表 大越 昇
栃木県下野市笹原２４７－４</t>
  </si>
  <si>
    <t>株式会社ﾜﾀﾅﾍﾞｻｰﾋﾞｽ
埼玉県さいたま市緑区宮本２－１９－２１</t>
  </si>
  <si>
    <t>株式会社全研ﾋﾞﾙｻｰﾋﾞｽ
新潟県三条市西本成寺２－２９－９</t>
  </si>
  <si>
    <t>ｾﾞﾝﾕｳ総業株式会社
長野県松本市大字神林２１７５－２</t>
  </si>
  <si>
    <t>株式会社ﾄﾖﾀﾚﾝﾀﾘｰｽ茨城
茨城県水戸市泉町２－３－２４</t>
  </si>
  <si>
    <t>株式会社ﾄﾖﾀﾚﾝﾀﾘｰｽ栃木
栃木県宇都宮市東宿郷３－１－１</t>
  </si>
  <si>
    <t>ｵﾘｯｸｽ自動車株式会社
東京都港区芝３－２２－８</t>
  </si>
  <si>
    <t>株式会社ﾄﾖﾀﾚﾝﾀﾘｰｽ埼玉
埼玉県さいたま市大宮区吉敷町１－１５－１</t>
  </si>
  <si>
    <t>株式会社ﾄﾖﾀﾚﾝﾀﾘｰｽ新潟
新潟県新潟市江南区下早通柳田２－２－１２</t>
  </si>
  <si>
    <t>株式会社ﾄﾖﾀﾚﾝﾀﾘｰｽ長野
長野県長野市大字南長野南石堂町１２７５－１</t>
  </si>
  <si>
    <t>ｴﾇｹｲ産業株式会社
千葉県千葉市花見川区千種町３５１－２３</t>
  </si>
  <si>
    <t>株式会社新潟ﾋﾞﾙｻｰﾋﾞｽ
新潟県新潟市中央区上大川前通九番町１２６８－２</t>
  </si>
  <si>
    <t>株式会社ﾄｰｶﾝｵﾘｴﾝｽ
東京都板橋区赤塚６－３６－８</t>
  </si>
  <si>
    <t>株式会社ｼﾑｯｸｽ
群馬県太田市植木野町３００－１</t>
  </si>
  <si>
    <t>株式会社ｱｻﾋｾｷｭﾘﾃｨ
東京都港区海岸２－４－２</t>
  </si>
  <si>
    <t>綜合警備保障株式会社
東京都港区元赤坂１－６－６</t>
  </si>
  <si>
    <t>株式会社ｲｰ･ｱｰﾙ
茨城県龍ヶ崎市佐貫３－１１－１４</t>
  </si>
  <si>
    <t>日本ｴﾝﾄﾞﾚｽ株式会社
東京都板橋区新河岸２－７－７</t>
  </si>
  <si>
    <t>日本ｶﾙﾐｯｸ株式会社
東京都千代田区九段南１－５－１０</t>
  </si>
  <si>
    <t>金澤工業株式会社
長野県長野市大字中御所岡田町１５７－１</t>
  </si>
  <si>
    <t>株式会社クリーンハーツ
長野県上伊那郡辰野町大字伊那富７２９－１</t>
  </si>
  <si>
    <t>菱機工業株式会社新潟支店
新潟県新潟市中央区笹口３－７－１５</t>
  </si>
  <si>
    <t>株式会社むさしﾋﾞﾙｸﾘｰﾅｰ
埼玉県さいたま市浦和区常盤３－３－９</t>
  </si>
  <si>
    <t>キヤノンマーケティングジャパン株式会社
東京都港区港南２－１６－６</t>
  </si>
  <si>
    <t>リコーソリューションズ東京株式会社
東京都品川区北品川１－８－１１</t>
  </si>
  <si>
    <t>オート・マネージメント・サービス株式会社
東京都港区芝３－２２－８</t>
  </si>
  <si>
    <t>オリックス自動車株式会社
東京都港区芝３－２２－８</t>
  </si>
  <si>
    <t>西武運輸株式会社川越西支店
埼玉県川越市大字池辺２５－１</t>
  </si>
  <si>
    <t>全国官報販売協同組合
東京都港区虎ノ門３－２－２</t>
  </si>
  <si>
    <t>株式会社人文社
東京都文京区大塚４－４１－１２第２マルナカビル</t>
  </si>
  <si>
    <t>株式会社第一文眞堂
東京都港区芝大門１－３－１６</t>
  </si>
  <si>
    <t>新生紙ﾊﾟﾙﾌﾟ商事株式会社
東京都千代田区神田錦町１－８</t>
  </si>
  <si>
    <t>寿堂紙製品工業株式会社
東京都板橋区弥生町６０－４</t>
  </si>
  <si>
    <t>東京サラヤ株式会社
埼玉県さいたま市北区別所町１１２２－１</t>
  </si>
  <si>
    <t>理想科学工業株式会社
東京都港区芝５－３４－７</t>
  </si>
  <si>
    <t>株式会社井上企画
東京都町田市町田３２７５－１２</t>
  </si>
  <si>
    <t>株式会社アシスト
東京都中央区日本橋浜町２－５６－５</t>
  </si>
  <si>
    <t>株式会社大塚商会ＬＡ事業部
埼玉県さいたま市中央区上落合８－１－１９</t>
  </si>
  <si>
    <t>株式会社広野
埼玉県さいたま市桜区南元宿２－１５－５</t>
  </si>
  <si>
    <t>株式会社大塚商会LA事業部
埼玉県さいたま市中央区上落合８－１－１９</t>
  </si>
  <si>
    <t>竹内忠澄
埼玉県さいたま市緑区三室１０６７－５</t>
  </si>
  <si>
    <t>ツバメ工業株式会社
愛媛県四国中央市川之江町２４１５</t>
  </si>
  <si>
    <t>株式会社パック・エー
東京都練馬区豊玉上１－９－１３</t>
  </si>
  <si>
    <t>株式会社丸信文昌堂
東京都豊島区池袋４－２８－８</t>
  </si>
  <si>
    <t>東映株式会社
東京都中央区銀座３－２－１７</t>
  </si>
  <si>
    <t>一般財団法人関東電気保安協会
東京都豊島区池袋３－１－２</t>
  </si>
  <si>
    <t>太平ビルサービス株式会社新潟支店
新潟県新潟市中央区万代島５－１万代島ビル１９階</t>
  </si>
  <si>
    <t>一般財団法人中部電気保安協会長野支店
長野県長野市桐原１－５－８</t>
  </si>
  <si>
    <t>エス・イー・シーエレベーター株式会社
東京都台東区台東３－１８－３</t>
  </si>
  <si>
    <t>日建総業株式会社
東京都豊島区西池袋３－３３－１９</t>
  </si>
  <si>
    <t>株式会社清水商会
千葉県千葉市中央区松ヶ丘町６３５</t>
  </si>
  <si>
    <t>ナブコシステム株式会社北関東支店
埼玉県さいたま市北区宮原町４－２５－２</t>
  </si>
  <si>
    <t>寺岡ファシリティーズ株式会社埼玉支店
埼玉県さいたま市桜区栄和１－１４－８</t>
  </si>
  <si>
    <t>株式会社トチノボーサイ
東京都北区東十条６－７－１４</t>
  </si>
  <si>
    <t>9,450,000円</t>
  </si>
  <si>
    <t>2,528,870円</t>
  </si>
  <si>
    <t>5,229,000円</t>
  </si>
  <si>
    <t>2,278,500円</t>
  </si>
  <si>
    <t>1,344,000円</t>
  </si>
  <si>
    <t>1,669,500円</t>
  </si>
  <si>
    <t>80,211,600円</t>
  </si>
  <si>
    <t>203,700,000円</t>
  </si>
  <si>
    <t>5,670,000円</t>
  </si>
  <si>
    <t>8,297,100円</t>
  </si>
  <si>
    <t>2,625,000円</t>
  </si>
  <si>
    <t>8,295,000円</t>
  </si>
  <si>
    <t>5,565,000円</t>
  </si>
  <si>
    <t>5,544,000円</t>
  </si>
  <si>
    <t>3,603,600円</t>
  </si>
  <si>
    <t>82,561,500円</t>
  </si>
  <si>
    <t>1,488,448円</t>
  </si>
  <si>
    <t>8,231,328円</t>
  </si>
  <si>
    <t>1,152,900円</t>
  </si>
  <si>
    <t>1,008,000円</t>
  </si>
  <si>
    <t>4,914,000円</t>
  </si>
  <si>
    <t>15,162,000円</t>
  </si>
  <si>
    <t>6,720,000円</t>
  </si>
  <si>
    <t>3,087,000円</t>
  </si>
  <si>
    <t>1,732,500円</t>
  </si>
  <si>
    <t>3,660,300円</t>
  </si>
  <si>
    <t>参考図書の購入（区分1）
判例タイムズ72冊ほか61品目</t>
  </si>
  <si>
    <t>＠14,700円ほか</t>
  </si>
  <si>
    <t>分担契約
契約総額
203,700,000円
全額を当局にて負担</t>
  </si>
  <si>
    <t>分担契約
契約総額
5,670,000円</t>
  </si>
  <si>
    <t xml:space="preserve">分担契約
分担予定額
63,743,640円
単価契約
予定調達総額
165,783,200円
</t>
  </si>
  <si>
    <t>単価契約
予定調達総額
3,576,510円
分担契約
分担予定額
3,546,900円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</si>
</sst>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_);[Red]\(#,##0\)"/>
    <numFmt numFmtId="180" formatCode="#,##0_ ;[Red]\-#,##0\ "/>
  </numFmts>
  <fonts count="5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明朝"/>
      <family val="1"/>
    </font>
    <font>
      <sz val="8"/>
      <color indexed="8"/>
      <name val="ＭＳ 明朝"/>
      <family val="1"/>
    </font>
    <font>
      <sz val="8"/>
      <color indexed="8"/>
      <name val="ＭＳ Ｐゴシック"/>
      <family val="3"/>
    </font>
    <font>
      <sz val="11"/>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明朝"/>
      <family val="1"/>
    </font>
    <font>
      <sz val="8"/>
      <color theme="1"/>
      <name val="ＭＳ 明朝"/>
      <family val="1"/>
    </font>
    <font>
      <sz val="8"/>
      <color theme="1"/>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55">
    <xf numFmtId="0" fontId="0" fillId="0" borderId="0" xfId="0" applyFont="1" applyAlignment="1">
      <alignment vertical="center"/>
    </xf>
    <xf numFmtId="0" fontId="3" fillId="0" borderId="10" xfId="0" applyFont="1" applyFill="1" applyBorder="1" applyAlignment="1">
      <alignment vertical="center" wrapText="1"/>
    </xf>
    <xf numFmtId="0" fontId="6" fillId="0" borderId="11" xfId="0" applyFont="1" applyFill="1" applyBorder="1" applyAlignment="1">
      <alignment horizontal="left" vertical="center" wrapText="1"/>
    </xf>
    <xf numFmtId="58" fontId="6" fillId="0" borderId="11" xfId="0" applyNumberFormat="1" applyFont="1" applyFill="1" applyBorder="1" applyAlignment="1">
      <alignment horizontal="center" vertical="center"/>
    </xf>
    <xf numFmtId="0" fontId="6" fillId="0" borderId="11" xfId="63" applyFont="1" applyFill="1" applyBorder="1" applyAlignment="1">
      <alignment horizontal="center" vertical="center" wrapText="1"/>
      <protection/>
    </xf>
    <xf numFmtId="0" fontId="6" fillId="0" borderId="11" xfId="63" applyFont="1" applyFill="1" applyBorder="1" applyAlignment="1">
      <alignment horizontal="left" vertical="center" wrapText="1"/>
      <protection/>
    </xf>
    <xf numFmtId="0" fontId="6" fillId="0" borderId="12" xfId="0" applyFont="1" applyFill="1" applyBorder="1" applyAlignment="1">
      <alignment horizontal="left" vertical="center" wrapText="1"/>
    </xf>
    <xf numFmtId="58" fontId="6" fillId="0" borderId="12" xfId="0" applyNumberFormat="1" applyFont="1" applyFill="1" applyBorder="1" applyAlignment="1">
      <alignment horizontal="center" vertical="center"/>
    </xf>
    <xf numFmtId="0" fontId="6" fillId="0" borderId="12" xfId="63" applyFont="1" applyFill="1" applyBorder="1" applyAlignment="1">
      <alignment horizontal="center" vertical="center" wrapText="1"/>
      <protection/>
    </xf>
    <xf numFmtId="0" fontId="6" fillId="0" borderId="11" xfId="0" applyFont="1" applyFill="1" applyBorder="1" applyAlignment="1">
      <alignment vertical="center" wrapText="1"/>
    </xf>
    <xf numFmtId="0" fontId="5" fillId="0" borderId="11" xfId="63" applyFont="1" applyFill="1" applyBorder="1" applyAlignment="1">
      <alignment horizontal="left" vertical="center" wrapText="1"/>
      <protection/>
    </xf>
    <xf numFmtId="178" fontId="6" fillId="0" borderId="11" xfId="64" applyNumberFormat="1" applyFont="1" applyFill="1" applyBorder="1" applyAlignment="1">
      <alignment horizontal="center" vertical="center" wrapText="1"/>
      <protection/>
    </xf>
    <xf numFmtId="176" fontId="6" fillId="0" borderId="11" xfId="63" applyNumberFormat="1" applyFont="1" applyFill="1" applyBorder="1" applyAlignment="1">
      <alignment horizontal="center" vertical="center" wrapText="1"/>
      <protection/>
    </xf>
    <xf numFmtId="177" fontId="6" fillId="0" borderId="11" xfId="64" applyNumberFormat="1" applyFont="1" applyFill="1" applyBorder="1" applyAlignment="1">
      <alignment vertical="center" wrapText="1"/>
      <protection/>
    </xf>
    <xf numFmtId="176" fontId="5" fillId="0" borderId="11" xfId="63" applyNumberFormat="1" applyFont="1" applyFill="1" applyBorder="1" applyAlignment="1">
      <alignment horizontal="center" vertical="center" wrapText="1"/>
      <protection/>
    </xf>
    <xf numFmtId="0" fontId="0" fillId="0" borderId="11" xfId="0" applyFill="1" applyBorder="1" applyAlignment="1">
      <alignment vertical="center"/>
    </xf>
    <xf numFmtId="0" fontId="5" fillId="0" borderId="11" xfId="0" applyFont="1" applyFill="1" applyBorder="1" applyAlignment="1">
      <alignment vertical="center" wrapText="1"/>
    </xf>
    <xf numFmtId="58" fontId="48" fillId="0" borderId="11" xfId="0" applyNumberFormat="1" applyFont="1" applyFill="1" applyBorder="1" applyAlignment="1">
      <alignment horizontal="center" vertical="center"/>
    </xf>
    <xf numFmtId="0" fontId="6" fillId="0" borderId="12" xfId="0" applyFont="1" applyFill="1" applyBorder="1" applyAlignment="1">
      <alignment vertical="center" wrapText="1"/>
    </xf>
    <xf numFmtId="0" fontId="5" fillId="0" borderId="12" xfId="63" applyFont="1" applyFill="1" applyBorder="1" applyAlignment="1">
      <alignment horizontal="left" vertical="center" wrapText="1"/>
      <protection/>
    </xf>
    <xf numFmtId="0" fontId="6" fillId="0" borderId="11" xfId="64" applyFont="1" applyFill="1" applyBorder="1" applyAlignment="1">
      <alignment horizontal="left" vertical="center" wrapText="1"/>
      <protection/>
    </xf>
    <xf numFmtId="0" fontId="6" fillId="0" borderId="11" xfId="64" applyFont="1" applyFill="1" applyBorder="1" applyAlignment="1">
      <alignment vertical="center" wrapText="1"/>
      <protection/>
    </xf>
    <xf numFmtId="0" fontId="6" fillId="0" borderId="11" xfId="64" applyFont="1" applyFill="1" applyBorder="1" applyAlignment="1">
      <alignment vertical="center" wrapText="1" shrinkToFit="1"/>
      <protection/>
    </xf>
    <xf numFmtId="176" fontId="6" fillId="0" borderId="11" xfId="64" applyNumberFormat="1" applyFont="1" applyFill="1" applyBorder="1" applyAlignment="1">
      <alignment horizontal="center" vertical="center" wrapText="1"/>
      <protection/>
    </xf>
    <xf numFmtId="0" fontId="6" fillId="0" borderId="11" xfId="0" applyFont="1" applyFill="1" applyBorder="1" applyAlignment="1">
      <alignment vertical="center"/>
    </xf>
    <xf numFmtId="0" fontId="6" fillId="0" borderId="11" xfId="63" applyFont="1" applyFill="1" applyBorder="1" applyAlignment="1">
      <alignment vertical="center" wrapText="1"/>
      <protection/>
    </xf>
    <xf numFmtId="0" fontId="5" fillId="0" borderId="11" xfId="64" applyFont="1" applyFill="1" applyBorder="1" applyAlignment="1">
      <alignment vertical="center" wrapText="1"/>
      <protection/>
    </xf>
    <xf numFmtId="0" fontId="5" fillId="0" borderId="11" xfId="64" applyFont="1" applyFill="1" applyBorder="1" applyAlignment="1">
      <alignment horizontal="left" vertical="center" wrapText="1"/>
      <protection/>
    </xf>
    <xf numFmtId="176" fontId="6" fillId="0" borderId="12" xfId="64" applyNumberFormat="1" applyFont="1" applyFill="1" applyBorder="1" applyAlignment="1">
      <alignment horizontal="center" vertical="center" wrapText="1"/>
      <protection/>
    </xf>
    <xf numFmtId="180" fontId="6" fillId="0" borderId="12" xfId="49" applyNumberFormat="1" applyFont="1" applyFill="1" applyBorder="1" applyAlignment="1">
      <alignment horizontal="center" vertical="center" wrapText="1"/>
    </xf>
    <xf numFmtId="180" fontId="6" fillId="0" borderId="11" xfId="49" applyNumberFormat="1" applyFont="1" applyFill="1" applyBorder="1" applyAlignment="1">
      <alignment horizontal="center" vertical="center" wrapText="1"/>
    </xf>
    <xf numFmtId="180" fontId="6" fillId="0" borderId="11" xfId="49" applyNumberFormat="1" applyFont="1" applyFill="1" applyBorder="1" applyAlignment="1">
      <alignment horizontal="center" vertical="center" shrinkToFit="1"/>
    </xf>
    <xf numFmtId="180" fontId="6" fillId="0" borderId="11" xfId="49" applyNumberFormat="1" applyFont="1" applyFill="1" applyBorder="1" applyAlignment="1">
      <alignment horizontal="center" vertical="center" wrapText="1" shrinkToFit="1"/>
    </xf>
    <xf numFmtId="180" fontId="6" fillId="0" borderId="11" xfId="49" applyNumberFormat="1" applyFont="1" applyFill="1" applyBorder="1" applyAlignment="1">
      <alignment horizontal="center" vertical="center"/>
    </xf>
    <xf numFmtId="49" fontId="6" fillId="0" borderId="11" xfId="49" applyNumberFormat="1" applyFont="1" applyFill="1" applyBorder="1" applyAlignment="1">
      <alignment horizontal="center" vertical="center" wrapText="1"/>
    </xf>
    <xf numFmtId="0" fontId="0" fillId="0" borderId="0" xfId="0" applyFill="1" applyAlignment="1">
      <alignment vertical="center"/>
    </xf>
    <xf numFmtId="0" fontId="0" fillId="0" borderId="12" xfId="0" applyFill="1" applyBorder="1" applyAlignment="1">
      <alignment vertical="center"/>
    </xf>
    <xf numFmtId="0" fontId="49" fillId="0" borderId="11" xfId="0" applyFont="1" applyFill="1" applyBorder="1" applyAlignment="1">
      <alignment vertical="center"/>
    </xf>
    <xf numFmtId="0" fontId="48" fillId="0" borderId="0" xfId="0" applyFont="1" applyFill="1" applyAlignment="1">
      <alignment vertical="center"/>
    </xf>
    <xf numFmtId="0" fontId="50" fillId="0" borderId="11" xfId="0" applyFont="1" applyFill="1" applyBorder="1" applyAlignment="1">
      <alignment horizontal="left" vertical="center" wrapText="1"/>
    </xf>
    <xf numFmtId="0" fontId="48" fillId="0" borderId="11" xfId="0" applyFont="1" applyFill="1" applyBorder="1" applyAlignment="1">
      <alignment vertical="center" wrapText="1"/>
    </xf>
    <xf numFmtId="0" fontId="51" fillId="0" borderId="11"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別紙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25"/>
  <sheetViews>
    <sheetView tabSelected="1" view="pageBreakPreview" zoomScaleSheetLayoutView="100" zoomScalePageLayoutView="0" workbookViewId="0" topLeftCell="A105">
      <selection activeCell="M107" sqref="M107"/>
    </sheetView>
  </sheetViews>
  <sheetFormatPr defaultColWidth="9.140625" defaultRowHeight="15"/>
  <cols>
    <col min="1" max="1" width="9.00390625" style="35" customWidth="1"/>
    <col min="2" max="2" width="14.00390625" style="35" customWidth="1"/>
    <col min="3" max="3" width="15.140625" style="35" customWidth="1"/>
    <col min="4" max="8" width="14.00390625" style="35" customWidth="1"/>
    <col min="9" max="9" width="7.421875" style="35" customWidth="1"/>
    <col min="10" max="12" width="11.57421875" style="35" customWidth="1"/>
    <col min="13" max="13" width="8.8515625" style="35" customWidth="1"/>
    <col min="14" max="16384" width="9.00390625" style="35" customWidth="1"/>
  </cols>
  <sheetData>
    <row r="1" spans="2:13" ht="31.5" customHeight="1">
      <c r="B1" s="48" t="s">
        <v>15</v>
      </c>
      <c r="C1" s="49"/>
      <c r="D1" s="49"/>
      <c r="E1" s="49"/>
      <c r="F1" s="49"/>
      <c r="G1" s="49"/>
      <c r="H1" s="49"/>
      <c r="I1" s="49"/>
      <c r="J1" s="49"/>
      <c r="K1" s="49"/>
      <c r="L1" s="49"/>
      <c r="M1" s="49"/>
    </row>
    <row r="2" ht="14.25" thickBot="1"/>
    <row r="3" spans="2:13" ht="67.5" customHeight="1">
      <c r="B3" s="50" t="s">
        <v>10</v>
      </c>
      <c r="C3" s="44" t="s">
        <v>0</v>
      </c>
      <c r="D3" s="44" t="s">
        <v>1</v>
      </c>
      <c r="E3" s="44" t="s">
        <v>2</v>
      </c>
      <c r="F3" s="44" t="s">
        <v>3</v>
      </c>
      <c r="G3" s="44" t="s">
        <v>4</v>
      </c>
      <c r="H3" s="44" t="s">
        <v>5</v>
      </c>
      <c r="I3" s="44" t="s">
        <v>6</v>
      </c>
      <c r="J3" s="52" t="s">
        <v>11</v>
      </c>
      <c r="K3" s="53"/>
      <c r="L3" s="54"/>
      <c r="M3" s="46" t="s">
        <v>7</v>
      </c>
    </row>
    <row r="4" spans="2:13" ht="29.25" customHeight="1" thickBot="1">
      <c r="B4" s="51"/>
      <c r="C4" s="45"/>
      <c r="D4" s="45"/>
      <c r="E4" s="45"/>
      <c r="F4" s="45"/>
      <c r="G4" s="45"/>
      <c r="H4" s="45"/>
      <c r="I4" s="45"/>
      <c r="J4" s="1" t="s">
        <v>9</v>
      </c>
      <c r="K4" s="1" t="s">
        <v>8</v>
      </c>
      <c r="L4" s="1" t="s">
        <v>12</v>
      </c>
      <c r="M4" s="47"/>
    </row>
    <row r="5" spans="2:13" ht="107.25" customHeight="1">
      <c r="B5" s="18" t="s">
        <v>16</v>
      </c>
      <c r="C5" s="6" t="s">
        <v>17</v>
      </c>
      <c r="D5" s="7">
        <v>41365</v>
      </c>
      <c r="E5" s="6" t="s">
        <v>18</v>
      </c>
      <c r="F5" s="8" t="s">
        <v>19</v>
      </c>
      <c r="G5" s="19" t="s">
        <v>20</v>
      </c>
      <c r="H5" s="29" t="s">
        <v>21</v>
      </c>
      <c r="I5" s="28" t="s">
        <v>202</v>
      </c>
      <c r="J5" s="36"/>
      <c r="K5" s="36"/>
      <c r="L5" s="36"/>
      <c r="M5" s="18"/>
    </row>
    <row r="6" spans="2:13" ht="107.25" customHeight="1">
      <c r="B6" s="9" t="s">
        <v>22</v>
      </c>
      <c r="C6" s="2" t="s">
        <v>17</v>
      </c>
      <c r="D6" s="3">
        <v>41365</v>
      </c>
      <c r="E6" s="2" t="s">
        <v>23</v>
      </c>
      <c r="F6" s="4" t="s">
        <v>19</v>
      </c>
      <c r="G6" s="10" t="s">
        <v>20</v>
      </c>
      <c r="H6" s="30" t="s">
        <v>24</v>
      </c>
      <c r="I6" s="23" t="s">
        <v>202</v>
      </c>
      <c r="J6" s="15"/>
      <c r="K6" s="15"/>
      <c r="L6" s="15"/>
      <c r="M6" s="9"/>
    </row>
    <row r="7" spans="2:13" ht="107.25" customHeight="1">
      <c r="B7" s="9" t="s">
        <v>25</v>
      </c>
      <c r="C7" s="2" t="s">
        <v>17</v>
      </c>
      <c r="D7" s="3">
        <v>41365</v>
      </c>
      <c r="E7" s="2" t="s">
        <v>26</v>
      </c>
      <c r="F7" s="4" t="s">
        <v>19</v>
      </c>
      <c r="G7" s="10" t="s">
        <v>20</v>
      </c>
      <c r="H7" s="30" t="s">
        <v>379</v>
      </c>
      <c r="I7" s="23" t="s">
        <v>202</v>
      </c>
      <c r="J7" s="15"/>
      <c r="K7" s="15"/>
      <c r="L7" s="15"/>
      <c r="M7" s="9"/>
    </row>
    <row r="8" spans="2:13" s="38" customFormat="1" ht="107.25" customHeight="1">
      <c r="B8" s="9" t="s">
        <v>27</v>
      </c>
      <c r="C8" s="2" t="s">
        <v>17</v>
      </c>
      <c r="D8" s="3">
        <v>41365</v>
      </c>
      <c r="E8" s="2" t="s">
        <v>28</v>
      </c>
      <c r="F8" s="4" t="s">
        <v>19</v>
      </c>
      <c r="G8" s="10" t="s">
        <v>20</v>
      </c>
      <c r="H8" s="30" t="s">
        <v>29</v>
      </c>
      <c r="I8" s="23" t="s">
        <v>202</v>
      </c>
      <c r="J8" s="15"/>
      <c r="K8" s="15"/>
      <c r="L8" s="15"/>
      <c r="M8" s="37"/>
    </row>
    <row r="9" spans="2:13" ht="107.25" customHeight="1">
      <c r="B9" s="9" t="s">
        <v>30</v>
      </c>
      <c r="C9" s="2" t="s">
        <v>17</v>
      </c>
      <c r="D9" s="3">
        <v>41365</v>
      </c>
      <c r="E9" s="2" t="s">
        <v>31</v>
      </c>
      <c r="F9" s="4" t="s">
        <v>19</v>
      </c>
      <c r="G9" s="10" t="s">
        <v>20</v>
      </c>
      <c r="H9" s="30" t="s">
        <v>32</v>
      </c>
      <c r="I9" s="23" t="s">
        <v>202</v>
      </c>
      <c r="J9" s="15"/>
      <c r="K9" s="15"/>
      <c r="L9" s="15"/>
      <c r="M9" s="9"/>
    </row>
    <row r="10" spans="2:13" ht="107.25" customHeight="1">
      <c r="B10" s="9" t="s">
        <v>33</v>
      </c>
      <c r="C10" s="2" t="s">
        <v>17</v>
      </c>
      <c r="D10" s="3">
        <v>41365</v>
      </c>
      <c r="E10" s="2" t="s">
        <v>34</v>
      </c>
      <c r="F10" s="4" t="s">
        <v>19</v>
      </c>
      <c r="G10" s="10" t="s">
        <v>20</v>
      </c>
      <c r="H10" s="30" t="s">
        <v>35</v>
      </c>
      <c r="I10" s="23" t="s">
        <v>202</v>
      </c>
      <c r="J10" s="15"/>
      <c r="K10" s="15"/>
      <c r="L10" s="15"/>
      <c r="M10" s="9"/>
    </row>
    <row r="11" spans="2:13" ht="107.25" customHeight="1">
      <c r="B11" s="9" t="s">
        <v>36</v>
      </c>
      <c r="C11" s="2" t="s">
        <v>17</v>
      </c>
      <c r="D11" s="3">
        <v>41365</v>
      </c>
      <c r="E11" s="2" t="s">
        <v>37</v>
      </c>
      <c r="F11" s="4" t="s">
        <v>19</v>
      </c>
      <c r="G11" s="10" t="s">
        <v>20</v>
      </c>
      <c r="H11" s="30" t="s">
        <v>380</v>
      </c>
      <c r="I11" s="23" t="s">
        <v>202</v>
      </c>
      <c r="J11" s="15"/>
      <c r="K11" s="15"/>
      <c r="L11" s="15"/>
      <c r="M11" s="9"/>
    </row>
    <row r="12" spans="2:13" ht="107.25" customHeight="1">
      <c r="B12" s="9" t="s">
        <v>38</v>
      </c>
      <c r="C12" s="2" t="s">
        <v>17</v>
      </c>
      <c r="D12" s="3">
        <v>41365</v>
      </c>
      <c r="E12" s="2" t="s">
        <v>39</v>
      </c>
      <c r="F12" s="4" t="s">
        <v>19</v>
      </c>
      <c r="G12" s="10" t="s">
        <v>20</v>
      </c>
      <c r="H12" s="30" t="s">
        <v>40</v>
      </c>
      <c r="I12" s="23" t="s">
        <v>202</v>
      </c>
      <c r="J12" s="15"/>
      <c r="K12" s="15"/>
      <c r="L12" s="15"/>
      <c r="M12" s="9"/>
    </row>
    <row r="13" spans="2:13" s="38" customFormat="1" ht="107.25" customHeight="1">
      <c r="B13" s="9" t="s">
        <v>41</v>
      </c>
      <c r="C13" s="2" t="s">
        <v>17</v>
      </c>
      <c r="D13" s="3">
        <v>41365</v>
      </c>
      <c r="E13" s="2" t="s">
        <v>42</v>
      </c>
      <c r="F13" s="4" t="s">
        <v>19</v>
      </c>
      <c r="G13" s="10" t="s">
        <v>20</v>
      </c>
      <c r="H13" s="30" t="s">
        <v>43</v>
      </c>
      <c r="I13" s="23" t="s">
        <v>202</v>
      </c>
      <c r="J13" s="15"/>
      <c r="K13" s="15"/>
      <c r="L13" s="15"/>
      <c r="M13" s="9"/>
    </row>
    <row r="14" spans="2:13" s="38" customFormat="1" ht="107.25" customHeight="1">
      <c r="B14" s="9" t="s">
        <v>44</v>
      </c>
      <c r="C14" s="2" t="s">
        <v>17</v>
      </c>
      <c r="D14" s="3">
        <v>41365</v>
      </c>
      <c r="E14" s="2" t="s">
        <v>45</v>
      </c>
      <c r="F14" s="4" t="s">
        <v>19</v>
      </c>
      <c r="G14" s="10" t="s">
        <v>20</v>
      </c>
      <c r="H14" s="30" t="s">
        <v>381</v>
      </c>
      <c r="I14" s="23" t="s">
        <v>202</v>
      </c>
      <c r="J14" s="15"/>
      <c r="K14" s="15"/>
      <c r="L14" s="15"/>
      <c r="M14" s="9"/>
    </row>
    <row r="15" spans="2:13" s="38" customFormat="1" ht="107.25" customHeight="1">
      <c r="B15" s="9" t="s">
        <v>46</v>
      </c>
      <c r="C15" s="2" t="s">
        <v>17</v>
      </c>
      <c r="D15" s="3">
        <v>41365</v>
      </c>
      <c r="E15" s="2" t="s">
        <v>47</v>
      </c>
      <c r="F15" s="4" t="s">
        <v>19</v>
      </c>
      <c r="G15" s="10" t="s">
        <v>20</v>
      </c>
      <c r="H15" s="30" t="s">
        <v>382</v>
      </c>
      <c r="I15" s="23" t="s">
        <v>202</v>
      </c>
      <c r="J15" s="15"/>
      <c r="K15" s="15"/>
      <c r="L15" s="15"/>
      <c r="M15" s="9"/>
    </row>
    <row r="16" spans="2:13" s="38" customFormat="1" ht="107.25" customHeight="1">
      <c r="B16" s="9" t="s">
        <v>48</v>
      </c>
      <c r="C16" s="2" t="s">
        <v>17</v>
      </c>
      <c r="D16" s="3">
        <v>41365</v>
      </c>
      <c r="E16" s="2" t="s">
        <v>28</v>
      </c>
      <c r="F16" s="4" t="s">
        <v>19</v>
      </c>
      <c r="G16" s="10" t="s">
        <v>20</v>
      </c>
      <c r="H16" s="30" t="s">
        <v>49</v>
      </c>
      <c r="I16" s="23" t="s">
        <v>202</v>
      </c>
      <c r="J16" s="15"/>
      <c r="K16" s="15"/>
      <c r="L16" s="15"/>
      <c r="M16" s="9"/>
    </row>
    <row r="17" spans="2:13" ht="107.25" customHeight="1">
      <c r="B17" s="9" t="s">
        <v>50</v>
      </c>
      <c r="C17" s="2" t="s">
        <v>17</v>
      </c>
      <c r="D17" s="3">
        <v>41365</v>
      </c>
      <c r="E17" s="2" t="s">
        <v>51</v>
      </c>
      <c r="F17" s="4" t="s">
        <v>19</v>
      </c>
      <c r="G17" s="10" t="s">
        <v>20</v>
      </c>
      <c r="H17" s="30" t="s">
        <v>383</v>
      </c>
      <c r="I17" s="23" t="s">
        <v>202</v>
      </c>
      <c r="J17" s="15"/>
      <c r="K17" s="15"/>
      <c r="L17" s="15"/>
      <c r="M17" s="9"/>
    </row>
    <row r="18" spans="2:13" s="38" customFormat="1" ht="107.25" customHeight="1">
      <c r="B18" s="9" t="s">
        <v>52</v>
      </c>
      <c r="C18" s="2" t="s">
        <v>17</v>
      </c>
      <c r="D18" s="3">
        <v>41365</v>
      </c>
      <c r="E18" s="2" t="s">
        <v>53</v>
      </c>
      <c r="F18" s="4" t="s">
        <v>19</v>
      </c>
      <c r="G18" s="10" t="s">
        <v>20</v>
      </c>
      <c r="H18" s="30" t="s">
        <v>384</v>
      </c>
      <c r="I18" s="23" t="s">
        <v>202</v>
      </c>
      <c r="J18" s="15"/>
      <c r="K18" s="15"/>
      <c r="L18" s="15"/>
      <c r="M18" s="9"/>
    </row>
    <row r="19" spans="2:13" s="38" customFormat="1" ht="107.25" customHeight="1">
      <c r="B19" s="9" t="s">
        <v>54</v>
      </c>
      <c r="C19" s="2" t="s">
        <v>17</v>
      </c>
      <c r="D19" s="3">
        <v>41365</v>
      </c>
      <c r="E19" s="2" t="s">
        <v>55</v>
      </c>
      <c r="F19" s="4" t="s">
        <v>19</v>
      </c>
      <c r="G19" s="10" t="s">
        <v>20</v>
      </c>
      <c r="H19" s="30" t="s">
        <v>56</v>
      </c>
      <c r="I19" s="23" t="s">
        <v>202</v>
      </c>
      <c r="J19" s="15"/>
      <c r="K19" s="15"/>
      <c r="L19" s="15"/>
      <c r="M19" s="9"/>
    </row>
    <row r="20" spans="2:13" ht="107.25" customHeight="1">
      <c r="B20" s="9" t="s">
        <v>57</v>
      </c>
      <c r="C20" s="2" t="s">
        <v>17</v>
      </c>
      <c r="D20" s="3">
        <v>41365</v>
      </c>
      <c r="E20" s="2" t="s">
        <v>18</v>
      </c>
      <c r="F20" s="4" t="s">
        <v>19</v>
      </c>
      <c r="G20" s="10" t="s">
        <v>20</v>
      </c>
      <c r="H20" s="30" t="s">
        <v>21</v>
      </c>
      <c r="I20" s="23" t="s">
        <v>202</v>
      </c>
      <c r="J20" s="15"/>
      <c r="K20" s="15"/>
      <c r="L20" s="15"/>
      <c r="M20" s="15"/>
    </row>
    <row r="21" spans="2:13" ht="107.25" customHeight="1">
      <c r="B21" s="9" t="s">
        <v>58</v>
      </c>
      <c r="C21" s="2" t="s">
        <v>17</v>
      </c>
      <c r="D21" s="3">
        <v>41365</v>
      </c>
      <c r="E21" s="2" t="s">
        <v>59</v>
      </c>
      <c r="F21" s="4" t="s">
        <v>19</v>
      </c>
      <c r="G21" s="10" t="s">
        <v>20</v>
      </c>
      <c r="H21" s="30" t="s">
        <v>60</v>
      </c>
      <c r="I21" s="23" t="s">
        <v>202</v>
      </c>
      <c r="J21" s="15"/>
      <c r="K21" s="15"/>
      <c r="L21" s="15"/>
      <c r="M21" s="15"/>
    </row>
    <row r="22" spans="2:13" ht="107.25" customHeight="1">
      <c r="B22" s="9" t="s">
        <v>61</v>
      </c>
      <c r="C22" s="2" t="s">
        <v>17</v>
      </c>
      <c r="D22" s="3">
        <v>41365</v>
      </c>
      <c r="E22" s="2" t="s">
        <v>59</v>
      </c>
      <c r="F22" s="4" t="s">
        <v>19</v>
      </c>
      <c r="G22" s="10" t="s">
        <v>20</v>
      </c>
      <c r="H22" s="30" t="s">
        <v>62</v>
      </c>
      <c r="I22" s="23" t="s">
        <v>202</v>
      </c>
      <c r="J22" s="15"/>
      <c r="K22" s="15"/>
      <c r="L22" s="15"/>
      <c r="M22" s="15"/>
    </row>
    <row r="23" spans="2:13" ht="107.25" customHeight="1">
      <c r="B23" s="9" t="s">
        <v>63</v>
      </c>
      <c r="C23" s="2" t="s">
        <v>17</v>
      </c>
      <c r="D23" s="3">
        <v>41365</v>
      </c>
      <c r="E23" s="2" t="s">
        <v>64</v>
      </c>
      <c r="F23" s="4" t="s">
        <v>19</v>
      </c>
      <c r="G23" s="10" t="s">
        <v>20</v>
      </c>
      <c r="H23" s="30" t="s">
        <v>65</v>
      </c>
      <c r="I23" s="23" t="s">
        <v>202</v>
      </c>
      <c r="J23" s="15"/>
      <c r="K23" s="15"/>
      <c r="L23" s="15"/>
      <c r="M23" s="15"/>
    </row>
    <row r="24" spans="2:13" ht="107.25" customHeight="1">
      <c r="B24" s="9" t="s">
        <v>66</v>
      </c>
      <c r="C24" s="2" t="s">
        <v>17</v>
      </c>
      <c r="D24" s="3">
        <v>41365</v>
      </c>
      <c r="E24" s="2" t="s">
        <v>67</v>
      </c>
      <c r="F24" s="4" t="s">
        <v>19</v>
      </c>
      <c r="G24" s="10" t="s">
        <v>20</v>
      </c>
      <c r="H24" s="30" t="s">
        <v>68</v>
      </c>
      <c r="I24" s="23" t="s">
        <v>202</v>
      </c>
      <c r="J24" s="15"/>
      <c r="K24" s="15"/>
      <c r="L24" s="15"/>
      <c r="M24" s="15"/>
    </row>
    <row r="25" spans="2:13" ht="107.25" customHeight="1">
      <c r="B25" s="9" t="s">
        <v>69</v>
      </c>
      <c r="C25" s="2" t="s">
        <v>17</v>
      </c>
      <c r="D25" s="3">
        <v>41365</v>
      </c>
      <c r="E25" s="2" t="s">
        <v>70</v>
      </c>
      <c r="F25" s="4" t="s">
        <v>19</v>
      </c>
      <c r="G25" s="10" t="s">
        <v>20</v>
      </c>
      <c r="H25" s="30" t="s">
        <v>385</v>
      </c>
      <c r="I25" s="23" t="s">
        <v>202</v>
      </c>
      <c r="J25" s="15"/>
      <c r="K25" s="15"/>
      <c r="L25" s="15"/>
      <c r="M25" s="15"/>
    </row>
    <row r="26" spans="2:13" ht="107.25" customHeight="1">
      <c r="B26" s="9" t="s">
        <v>71</v>
      </c>
      <c r="C26" s="2" t="s">
        <v>17</v>
      </c>
      <c r="D26" s="3">
        <v>41365</v>
      </c>
      <c r="E26" s="2" t="s">
        <v>72</v>
      </c>
      <c r="F26" s="4" t="s">
        <v>19</v>
      </c>
      <c r="G26" s="10" t="s">
        <v>20</v>
      </c>
      <c r="H26" s="30" t="s">
        <v>73</v>
      </c>
      <c r="I26" s="23" t="s">
        <v>202</v>
      </c>
      <c r="J26" s="15"/>
      <c r="K26" s="15"/>
      <c r="L26" s="15"/>
      <c r="M26" s="15"/>
    </row>
    <row r="27" spans="2:13" ht="107.25" customHeight="1">
      <c r="B27" s="9" t="s">
        <v>74</v>
      </c>
      <c r="C27" s="2" t="s">
        <v>75</v>
      </c>
      <c r="D27" s="3">
        <v>41365</v>
      </c>
      <c r="E27" s="2" t="s">
        <v>76</v>
      </c>
      <c r="F27" s="4" t="s">
        <v>19</v>
      </c>
      <c r="G27" s="10" t="s">
        <v>20</v>
      </c>
      <c r="H27" s="30" t="s">
        <v>386</v>
      </c>
      <c r="I27" s="23" t="s">
        <v>202</v>
      </c>
      <c r="J27" s="15"/>
      <c r="K27" s="15"/>
      <c r="L27" s="15"/>
      <c r="M27" s="39" t="s">
        <v>407</v>
      </c>
    </row>
    <row r="28" spans="2:13" ht="107.25" customHeight="1">
      <c r="B28" s="9" t="s">
        <v>77</v>
      </c>
      <c r="C28" s="2" t="s">
        <v>75</v>
      </c>
      <c r="D28" s="3">
        <v>41365</v>
      </c>
      <c r="E28" s="2" t="s">
        <v>78</v>
      </c>
      <c r="F28" s="4" t="s">
        <v>19</v>
      </c>
      <c r="G28" s="10" t="s">
        <v>20</v>
      </c>
      <c r="H28" s="30" t="s">
        <v>387</v>
      </c>
      <c r="I28" s="23" t="s">
        <v>202</v>
      </c>
      <c r="J28" s="15"/>
      <c r="K28" s="15"/>
      <c r="L28" s="15"/>
      <c r="M28" s="39" t="s">
        <v>408</v>
      </c>
    </row>
    <row r="29" spans="2:13" ht="107.25" customHeight="1">
      <c r="B29" s="9" t="s">
        <v>79</v>
      </c>
      <c r="C29" s="2" t="s">
        <v>80</v>
      </c>
      <c r="D29" s="3">
        <v>41365</v>
      </c>
      <c r="E29" s="2" t="s">
        <v>314</v>
      </c>
      <c r="F29" s="4" t="s">
        <v>19</v>
      </c>
      <c r="G29" s="10" t="s">
        <v>20</v>
      </c>
      <c r="H29" s="30" t="s">
        <v>81</v>
      </c>
      <c r="I29" s="23" t="s">
        <v>202</v>
      </c>
      <c r="J29" s="15"/>
      <c r="K29" s="15"/>
      <c r="L29" s="15"/>
      <c r="M29" s="39" t="s">
        <v>409</v>
      </c>
    </row>
    <row r="30" spans="2:13" ht="107.25" customHeight="1">
      <c r="B30" s="9" t="s">
        <v>82</v>
      </c>
      <c r="C30" s="2" t="s">
        <v>17</v>
      </c>
      <c r="D30" s="3">
        <v>41365</v>
      </c>
      <c r="E30" s="2" t="s">
        <v>83</v>
      </c>
      <c r="F30" s="4" t="s">
        <v>19</v>
      </c>
      <c r="G30" s="10" t="s">
        <v>20</v>
      </c>
      <c r="H30" s="30" t="s">
        <v>388</v>
      </c>
      <c r="I30" s="23" t="s">
        <v>202</v>
      </c>
      <c r="J30" s="15"/>
      <c r="K30" s="15"/>
      <c r="L30" s="15"/>
      <c r="M30" s="15"/>
    </row>
    <row r="31" spans="2:13" ht="107.25" customHeight="1">
      <c r="B31" s="9" t="s">
        <v>84</v>
      </c>
      <c r="C31" s="2" t="s">
        <v>17</v>
      </c>
      <c r="D31" s="3">
        <v>41365</v>
      </c>
      <c r="E31" s="2" t="s">
        <v>85</v>
      </c>
      <c r="F31" s="4" t="s">
        <v>19</v>
      </c>
      <c r="G31" s="10" t="s">
        <v>20</v>
      </c>
      <c r="H31" s="30" t="s">
        <v>389</v>
      </c>
      <c r="I31" s="23" t="s">
        <v>202</v>
      </c>
      <c r="J31" s="15"/>
      <c r="K31" s="15"/>
      <c r="L31" s="15"/>
      <c r="M31" s="15"/>
    </row>
    <row r="32" spans="2:13" ht="107.25" customHeight="1">
      <c r="B32" s="9" t="s">
        <v>86</v>
      </c>
      <c r="C32" s="2" t="s">
        <v>17</v>
      </c>
      <c r="D32" s="3">
        <v>41365</v>
      </c>
      <c r="E32" s="2" t="s">
        <v>87</v>
      </c>
      <c r="F32" s="4" t="s">
        <v>19</v>
      </c>
      <c r="G32" s="10" t="s">
        <v>20</v>
      </c>
      <c r="H32" s="30" t="s">
        <v>390</v>
      </c>
      <c r="I32" s="23" t="s">
        <v>202</v>
      </c>
      <c r="J32" s="15"/>
      <c r="K32" s="15"/>
      <c r="L32" s="15"/>
      <c r="M32" s="15"/>
    </row>
    <row r="33" spans="2:13" ht="107.25" customHeight="1">
      <c r="B33" s="9" t="s">
        <v>88</v>
      </c>
      <c r="C33" s="2" t="s">
        <v>17</v>
      </c>
      <c r="D33" s="3">
        <v>41365</v>
      </c>
      <c r="E33" s="2" t="s">
        <v>87</v>
      </c>
      <c r="F33" s="4" t="s">
        <v>19</v>
      </c>
      <c r="G33" s="10" t="s">
        <v>20</v>
      </c>
      <c r="H33" s="30" t="s">
        <v>389</v>
      </c>
      <c r="I33" s="23" t="s">
        <v>202</v>
      </c>
      <c r="J33" s="15"/>
      <c r="K33" s="15"/>
      <c r="L33" s="15"/>
      <c r="M33" s="15"/>
    </row>
    <row r="34" spans="2:13" ht="107.25" customHeight="1">
      <c r="B34" s="9" t="s">
        <v>89</v>
      </c>
      <c r="C34" s="2" t="s">
        <v>17</v>
      </c>
      <c r="D34" s="3">
        <v>41365</v>
      </c>
      <c r="E34" s="2" t="s">
        <v>87</v>
      </c>
      <c r="F34" s="4" t="s">
        <v>19</v>
      </c>
      <c r="G34" s="10" t="s">
        <v>20</v>
      </c>
      <c r="H34" s="30" t="s">
        <v>391</v>
      </c>
      <c r="I34" s="23" t="s">
        <v>202</v>
      </c>
      <c r="J34" s="15"/>
      <c r="K34" s="15"/>
      <c r="L34" s="15"/>
      <c r="M34" s="15"/>
    </row>
    <row r="35" spans="2:13" ht="107.25" customHeight="1">
      <c r="B35" s="9" t="s">
        <v>90</v>
      </c>
      <c r="C35" s="2" t="s">
        <v>17</v>
      </c>
      <c r="D35" s="3">
        <v>41365</v>
      </c>
      <c r="E35" s="2" t="s">
        <v>91</v>
      </c>
      <c r="F35" s="4" t="s">
        <v>19</v>
      </c>
      <c r="G35" s="10" t="s">
        <v>20</v>
      </c>
      <c r="H35" s="30" t="s">
        <v>392</v>
      </c>
      <c r="I35" s="23" t="s">
        <v>202</v>
      </c>
      <c r="J35" s="15"/>
      <c r="K35" s="15"/>
      <c r="L35" s="15"/>
      <c r="M35" s="15"/>
    </row>
    <row r="36" spans="2:13" ht="107.25" customHeight="1">
      <c r="B36" s="9" t="s">
        <v>92</v>
      </c>
      <c r="C36" s="2" t="s">
        <v>17</v>
      </c>
      <c r="D36" s="3">
        <v>41365</v>
      </c>
      <c r="E36" s="2" t="s">
        <v>91</v>
      </c>
      <c r="F36" s="4" t="s">
        <v>19</v>
      </c>
      <c r="G36" s="10" t="s">
        <v>20</v>
      </c>
      <c r="H36" s="30" t="s">
        <v>393</v>
      </c>
      <c r="I36" s="23" t="s">
        <v>202</v>
      </c>
      <c r="J36" s="15"/>
      <c r="K36" s="15"/>
      <c r="L36" s="15"/>
      <c r="M36" s="15"/>
    </row>
    <row r="37" spans="2:13" ht="107.25" customHeight="1">
      <c r="B37" s="9" t="s">
        <v>93</v>
      </c>
      <c r="C37" s="2" t="s">
        <v>17</v>
      </c>
      <c r="D37" s="3">
        <v>41365</v>
      </c>
      <c r="E37" s="2" t="s">
        <v>94</v>
      </c>
      <c r="F37" s="4" t="s">
        <v>19</v>
      </c>
      <c r="G37" s="10" t="s">
        <v>20</v>
      </c>
      <c r="H37" s="30" t="s">
        <v>394</v>
      </c>
      <c r="I37" s="23" t="s">
        <v>202</v>
      </c>
      <c r="J37" s="15"/>
      <c r="K37" s="15"/>
      <c r="L37" s="15"/>
      <c r="M37" s="15"/>
    </row>
    <row r="38" spans="2:13" ht="107.25" customHeight="1">
      <c r="B38" s="20" t="s">
        <v>102</v>
      </c>
      <c r="C38" s="21" t="s">
        <v>294</v>
      </c>
      <c r="D38" s="11">
        <v>41365</v>
      </c>
      <c r="E38" s="22" t="s">
        <v>320</v>
      </c>
      <c r="F38" s="4" t="s">
        <v>99</v>
      </c>
      <c r="G38" s="5" t="s">
        <v>103</v>
      </c>
      <c r="H38" s="31" t="s">
        <v>104</v>
      </c>
      <c r="I38" s="23" t="s">
        <v>202</v>
      </c>
      <c r="J38" s="12"/>
      <c r="K38" s="24"/>
      <c r="L38" s="24"/>
      <c r="M38" s="21" t="s">
        <v>105</v>
      </c>
    </row>
    <row r="39" spans="2:13" ht="107.25" customHeight="1">
      <c r="B39" s="25" t="s">
        <v>106</v>
      </c>
      <c r="C39" s="21" t="s">
        <v>294</v>
      </c>
      <c r="D39" s="11">
        <v>41365</v>
      </c>
      <c r="E39" s="22" t="s">
        <v>321</v>
      </c>
      <c r="F39" s="4" t="s">
        <v>99</v>
      </c>
      <c r="G39" s="5" t="s">
        <v>103</v>
      </c>
      <c r="H39" s="32" t="s">
        <v>107</v>
      </c>
      <c r="I39" s="23" t="s">
        <v>202</v>
      </c>
      <c r="J39" s="12"/>
      <c r="K39" s="24"/>
      <c r="L39" s="24"/>
      <c r="M39" s="21" t="s">
        <v>108</v>
      </c>
    </row>
    <row r="40" spans="2:13" ht="107.25" customHeight="1">
      <c r="B40" s="25" t="s">
        <v>109</v>
      </c>
      <c r="C40" s="21" t="s">
        <v>294</v>
      </c>
      <c r="D40" s="11">
        <v>41365</v>
      </c>
      <c r="E40" s="22" t="s">
        <v>321</v>
      </c>
      <c r="F40" s="4" t="s">
        <v>99</v>
      </c>
      <c r="G40" s="5" t="s">
        <v>103</v>
      </c>
      <c r="H40" s="32" t="s">
        <v>110</v>
      </c>
      <c r="I40" s="23" t="s">
        <v>202</v>
      </c>
      <c r="J40" s="12"/>
      <c r="K40" s="24"/>
      <c r="L40" s="24"/>
      <c r="M40" s="21" t="s">
        <v>111</v>
      </c>
    </row>
    <row r="41" spans="2:13" ht="107.25" customHeight="1">
      <c r="B41" s="25" t="s">
        <v>112</v>
      </c>
      <c r="C41" s="21" t="s">
        <v>294</v>
      </c>
      <c r="D41" s="11">
        <v>41365</v>
      </c>
      <c r="E41" s="22" t="s">
        <v>322</v>
      </c>
      <c r="F41" s="4" t="s">
        <v>99</v>
      </c>
      <c r="G41" s="5" t="s">
        <v>103</v>
      </c>
      <c r="H41" s="32" t="s">
        <v>113</v>
      </c>
      <c r="I41" s="23" t="s">
        <v>202</v>
      </c>
      <c r="J41" s="12"/>
      <c r="K41" s="24"/>
      <c r="L41" s="24"/>
      <c r="M41" s="21" t="s">
        <v>114</v>
      </c>
    </row>
    <row r="42" spans="2:13" ht="107.25" customHeight="1">
      <c r="B42" s="25" t="s">
        <v>115</v>
      </c>
      <c r="C42" s="21" t="s">
        <v>295</v>
      </c>
      <c r="D42" s="11">
        <v>41365</v>
      </c>
      <c r="E42" s="22" t="s">
        <v>323</v>
      </c>
      <c r="F42" s="4" t="s">
        <v>99</v>
      </c>
      <c r="G42" s="5" t="s">
        <v>103</v>
      </c>
      <c r="H42" s="32" t="s">
        <v>116</v>
      </c>
      <c r="I42" s="23" t="s">
        <v>202</v>
      </c>
      <c r="J42" s="12"/>
      <c r="K42" s="24"/>
      <c r="L42" s="24"/>
      <c r="M42" s="21" t="s">
        <v>117</v>
      </c>
    </row>
    <row r="43" spans="2:13" ht="107.25" customHeight="1">
      <c r="B43" s="25" t="s">
        <v>118</v>
      </c>
      <c r="C43" s="21" t="s">
        <v>296</v>
      </c>
      <c r="D43" s="11">
        <v>41365</v>
      </c>
      <c r="E43" s="22" t="s">
        <v>323</v>
      </c>
      <c r="F43" s="4" t="s">
        <v>99</v>
      </c>
      <c r="G43" s="5" t="s">
        <v>103</v>
      </c>
      <c r="H43" s="32" t="s">
        <v>116</v>
      </c>
      <c r="I43" s="23" t="s">
        <v>202</v>
      </c>
      <c r="J43" s="12"/>
      <c r="K43" s="24"/>
      <c r="L43" s="24"/>
      <c r="M43" s="21" t="s">
        <v>119</v>
      </c>
    </row>
    <row r="44" spans="2:13" ht="107.25" customHeight="1">
      <c r="B44" s="25" t="s">
        <v>120</v>
      </c>
      <c r="C44" s="21" t="s">
        <v>296</v>
      </c>
      <c r="D44" s="11">
        <v>41365</v>
      </c>
      <c r="E44" s="22" t="s">
        <v>323</v>
      </c>
      <c r="F44" s="4" t="s">
        <v>99</v>
      </c>
      <c r="G44" s="5" t="s">
        <v>103</v>
      </c>
      <c r="H44" s="32" t="s">
        <v>121</v>
      </c>
      <c r="I44" s="23" t="s">
        <v>202</v>
      </c>
      <c r="J44" s="12"/>
      <c r="K44" s="24"/>
      <c r="L44" s="24"/>
      <c r="M44" s="21" t="s">
        <v>122</v>
      </c>
    </row>
    <row r="45" spans="2:13" ht="107.25" customHeight="1">
      <c r="B45" s="25" t="s">
        <v>123</v>
      </c>
      <c r="C45" s="21" t="s">
        <v>296</v>
      </c>
      <c r="D45" s="11">
        <v>41365</v>
      </c>
      <c r="E45" s="22" t="s">
        <v>322</v>
      </c>
      <c r="F45" s="4" t="s">
        <v>99</v>
      </c>
      <c r="G45" s="5" t="s">
        <v>103</v>
      </c>
      <c r="H45" s="32" t="s">
        <v>124</v>
      </c>
      <c r="I45" s="23" t="s">
        <v>202</v>
      </c>
      <c r="J45" s="12"/>
      <c r="K45" s="24"/>
      <c r="L45" s="24"/>
      <c r="M45" s="21" t="s">
        <v>125</v>
      </c>
    </row>
    <row r="46" spans="2:13" ht="107.25" customHeight="1">
      <c r="B46" s="25" t="s">
        <v>126</v>
      </c>
      <c r="C46" s="21" t="s">
        <v>294</v>
      </c>
      <c r="D46" s="11">
        <v>41365</v>
      </c>
      <c r="E46" s="22" t="s">
        <v>324</v>
      </c>
      <c r="F46" s="4" t="s">
        <v>99</v>
      </c>
      <c r="G46" s="5" t="s">
        <v>103</v>
      </c>
      <c r="H46" s="31" t="s">
        <v>127</v>
      </c>
      <c r="I46" s="23" t="s">
        <v>202</v>
      </c>
      <c r="J46" s="12"/>
      <c r="K46" s="24"/>
      <c r="L46" s="24"/>
      <c r="M46" s="21"/>
    </row>
    <row r="47" spans="2:13" ht="107.25" customHeight="1">
      <c r="B47" s="25" t="s">
        <v>128</v>
      </c>
      <c r="C47" s="21" t="s">
        <v>294</v>
      </c>
      <c r="D47" s="11">
        <v>41365</v>
      </c>
      <c r="E47" s="22" t="s">
        <v>324</v>
      </c>
      <c r="F47" s="4" t="s">
        <v>99</v>
      </c>
      <c r="G47" s="5" t="s">
        <v>103</v>
      </c>
      <c r="H47" s="31" t="s">
        <v>129</v>
      </c>
      <c r="I47" s="23" t="s">
        <v>202</v>
      </c>
      <c r="J47" s="12"/>
      <c r="K47" s="24"/>
      <c r="L47" s="24"/>
      <c r="M47" s="21"/>
    </row>
    <row r="48" spans="2:13" ht="107.25" customHeight="1">
      <c r="B48" s="25" t="s">
        <v>130</v>
      </c>
      <c r="C48" s="21" t="s">
        <v>294</v>
      </c>
      <c r="D48" s="11">
        <v>41365</v>
      </c>
      <c r="E48" s="22" t="s">
        <v>325</v>
      </c>
      <c r="F48" s="4" t="s">
        <v>99</v>
      </c>
      <c r="G48" s="5" t="s">
        <v>103</v>
      </c>
      <c r="H48" s="31" t="s">
        <v>131</v>
      </c>
      <c r="I48" s="23" t="s">
        <v>202</v>
      </c>
      <c r="J48" s="12"/>
      <c r="K48" s="24"/>
      <c r="L48" s="24"/>
      <c r="M48" s="21"/>
    </row>
    <row r="49" spans="2:13" ht="107.25" customHeight="1">
      <c r="B49" s="25" t="s">
        <v>132</v>
      </c>
      <c r="C49" s="21" t="s">
        <v>294</v>
      </c>
      <c r="D49" s="11">
        <v>41365</v>
      </c>
      <c r="E49" s="22" t="s">
        <v>326</v>
      </c>
      <c r="F49" s="4" t="s">
        <v>99</v>
      </c>
      <c r="G49" s="5" t="s">
        <v>103</v>
      </c>
      <c r="H49" s="31" t="s">
        <v>133</v>
      </c>
      <c r="I49" s="23" t="s">
        <v>202</v>
      </c>
      <c r="J49" s="12"/>
      <c r="K49" s="24"/>
      <c r="L49" s="24"/>
      <c r="M49" s="21"/>
    </row>
    <row r="50" spans="2:13" ht="107.25" customHeight="1">
      <c r="B50" s="25" t="s">
        <v>134</v>
      </c>
      <c r="C50" s="21" t="s">
        <v>294</v>
      </c>
      <c r="D50" s="11">
        <v>41365</v>
      </c>
      <c r="E50" s="22" t="s">
        <v>327</v>
      </c>
      <c r="F50" s="4" t="s">
        <v>99</v>
      </c>
      <c r="G50" s="5" t="s">
        <v>103</v>
      </c>
      <c r="H50" s="31" t="s">
        <v>135</v>
      </c>
      <c r="I50" s="23" t="s">
        <v>202</v>
      </c>
      <c r="J50" s="12"/>
      <c r="K50" s="24"/>
      <c r="L50" s="24"/>
      <c r="M50" s="21"/>
    </row>
    <row r="51" spans="2:13" ht="107.25" customHeight="1">
      <c r="B51" s="25" t="s">
        <v>136</v>
      </c>
      <c r="C51" s="21" t="s">
        <v>294</v>
      </c>
      <c r="D51" s="11">
        <v>41365</v>
      </c>
      <c r="E51" s="2" t="s">
        <v>328</v>
      </c>
      <c r="F51" s="4" t="s">
        <v>99</v>
      </c>
      <c r="G51" s="5" t="s">
        <v>103</v>
      </c>
      <c r="H51" s="31" t="s">
        <v>137</v>
      </c>
      <c r="I51" s="23" t="s">
        <v>202</v>
      </c>
      <c r="J51" s="12"/>
      <c r="K51" s="24"/>
      <c r="L51" s="24"/>
      <c r="M51" s="21"/>
    </row>
    <row r="52" spans="2:13" ht="107.25" customHeight="1">
      <c r="B52" s="25" t="s">
        <v>138</v>
      </c>
      <c r="C52" s="21" t="s">
        <v>294</v>
      </c>
      <c r="D52" s="11">
        <v>41365</v>
      </c>
      <c r="E52" s="22" t="s">
        <v>329</v>
      </c>
      <c r="F52" s="4" t="s">
        <v>99</v>
      </c>
      <c r="G52" s="5" t="s">
        <v>103</v>
      </c>
      <c r="H52" s="31" t="s">
        <v>139</v>
      </c>
      <c r="I52" s="23" t="s">
        <v>202</v>
      </c>
      <c r="J52" s="12"/>
      <c r="K52" s="24"/>
      <c r="L52" s="24"/>
      <c r="M52" s="21" t="s">
        <v>140</v>
      </c>
    </row>
    <row r="53" spans="2:13" ht="107.25" customHeight="1">
      <c r="B53" s="25" t="s">
        <v>141</v>
      </c>
      <c r="C53" s="21" t="s">
        <v>294</v>
      </c>
      <c r="D53" s="11">
        <v>41365</v>
      </c>
      <c r="E53" s="22" t="s">
        <v>330</v>
      </c>
      <c r="F53" s="4" t="s">
        <v>99</v>
      </c>
      <c r="G53" s="5" t="s">
        <v>103</v>
      </c>
      <c r="H53" s="31" t="s">
        <v>139</v>
      </c>
      <c r="I53" s="23" t="s">
        <v>202</v>
      </c>
      <c r="J53" s="12"/>
      <c r="K53" s="24"/>
      <c r="L53" s="24"/>
      <c r="M53" s="21" t="s">
        <v>142</v>
      </c>
    </row>
    <row r="54" spans="2:13" ht="107.25" customHeight="1">
      <c r="B54" s="25" t="s">
        <v>143</v>
      </c>
      <c r="C54" s="21" t="s">
        <v>294</v>
      </c>
      <c r="D54" s="11">
        <v>41365</v>
      </c>
      <c r="E54" s="22" t="s">
        <v>331</v>
      </c>
      <c r="F54" s="4" t="s">
        <v>99</v>
      </c>
      <c r="G54" s="5" t="s">
        <v>103</v>
      </c>
      <c r="H54" s="31" t="s">
        <v>144</v>
      </c>
      <c r="I54" s="23" t="s">
        <v>202</v>
      </c>
      <c r="J54" s="12"/>
      <c r="K54" s="24"/>
      <c r="L54" s="24"/>
      <c r="M54" s="21" t="s">
        <v>145</v>
      </c>
    </row>
    <row r="55" spans="2:13" ht="107.25" customHeight="1">
      <c r="B55" s="25" t="s">
        <v>146</v>
      </c>
      <c r="C55" s="21" t="s">
        <v>294</v>
      </c>
      <c r="D55" s="11">
        <v>41365</v>
      </c>
      <c r="E55" s="22" t="s">
        <v>332</v>
      </c>
      <c r="F55" s="4" t="s">
        <v>99</v>
      </c>
      <c r="G55" s="5" t="s">
        <v>103</v>
      </c>
      <c r="H55" s="31" t="s">
        <v>147</v>
      </c>
      <c r="I55" s="23" t="s">
        <v>202</v>
      </c>
      <c r="J55" s="12"/>
      <c r="K55" s="24"/>
      <c r="L55" s="24"/>
      <c r="M55" s="21" t="s">
        <v>148</v>
      </c>
    </row>
    <row r="56" spans="2:13" ht="107.25" customHeight="1">
      <c r="B56" s="25" t="s">
        <v>149</v>
      </c>
      <c r="C56" s="21" t="s">
        <v>294</v>
      </c>
      <c r="D56" s="11">
        <v>41365</v>
      </c>
      <c r="E56" s="22" t="s">
        <v>333</v>
      </c>
      <c r="F56" s="4" t="s">
        <v>99</v>
      </c>
      <c r="G56" s="5" t="s">
        <v>103</v>
      </c>
      <c r="H56" s="31" t="s">
        <v>139</v>
      </c>
      <c r="I56" s="23" t="s">
        <v>202</v>
      </c>
      <c r="J56" s="12"/>
      <c r="K56" s="24"/>
      <c r="L56" s="24"/>
      <c r="M56" s="21" t="s">
        <v>150</v>
      </c>
    </row>
    <row r="57" spans="2:13" ht="107.25" customHeight="1">
      <c r="B57" s="25" t="s">
        <v>151</v>
      </c>
      <c r="C57" s="21" t="s">
        <v>294</v>
      </c>
      <c r="D57" s="11">
        <v>41365</v>
      </c>
      <c r="E57" s="22" t="s">
        <v>334</v>
      </c>
      <c r="F57" s="4" t="s">
        <v>99</v>
      </c>
      <c r="G57" s="5" t="s">
        <v>103</v>
      </c>
      <c r="H57" s="31" t="s">
        <v>152</v>
      </c>
      <c r="I57" s="23" t="s">
        <v>202</v>
      </c>
      <c r="J57" s="12"/>
      <c r="K57" s="24"/>
      <c r="L57" s="24"/>
      <c r="M57" s="21" t="s">
        <v>153</v>
      </c>
    </row>
    <row r="58" spans="2:13" ht="107.25" customHeight="1">
      <c r="B58" s="25" t="s">
        <v>154</v>
      </c>
      <c r="C58" s="21" t="s">
        <v>295</v>
      </c>
      <c r="D58" s="11">
        <v>41365</v>
      </c>
      <c r="E58" s="22" t="s">
        <v>335</v>
      </c>
      <c r="F58" s="4" t="s">
        <v>99</v>
      </c>
      <c r="G58" s="5" t="s">
        <v>103</v>
      </c>
      <c r="H58" s="31" t="s">
        <v>155</v>
      </c>
      <c r="I58" s="23" t="s">
        <v>202</v>
      </c>
      <c r="J58" s="12"/>
      <c r="K58" s="24"/>
      <c r="L58" s="24"/>
      <c r="M58" s="21" t="s">
        <v>156</v>
      </c>
    </row>
    <row r="59" spans="2:13" ht="107.25" customHeight="1">
      <c r="B59" s="25" t="s">
        <v>157</v>
      </c>
      <c r="C59" s="21" t="s">
        <v>296</v>
      </c>
      <c r="D59" s="11">
        <v>41365</v>
      </c>
      <c r="E59" s="22" t="s">
        <v>335</v>
      </c>
      <c r="F59" s="4" t="s">
        <v>99</v>
      </c>
      <c r="G59" s="5" t="s">
        <v>103</v>
      </c>
      <c r="H59" s="31" t="s">
        <v>158</v>
      </c>
      <c r="I59" s="23" t="s">
        <v>202</v>
      </c>
      <c r="J59" s="12"/>
      <c r="K59" s="24"/>
      <c r="L59" s="24"/>
      <c r="M59" s="21" t="s">
        <v>159</v>
      </c>
    </row>
    <row r="60" spans="2:13" ht="107.25" customHeight="1">
      <c r="B60" s="25" t="s">
        <v>160</v>
      </c>
      <c r="C60" s="21" t="s">
        <v>296</v>
      </c>
      <c r="D60" s="11">
        <v>41365</v>
      </c>
      <c r="E60" s="22" t="s">
        <v>335</v>
      </c>
      <c r="F60" s="4" t="s">
        <v>99</v>
      </c>
      <c r="G60" s="5" t="s">
        <v>103</v>
      </c>
      <c r="H60" s="31" t="s">
        <v>161</v>
      </c>
      <c r="I60" s="23" t="s">
        <v>202</v>
      </c>
      <c r="J60" s="12"/>
      <c r="K60" s="24"/>
      <c r="L60" s="24"/>
      <c r="M60" s="21" t="s">
        <v>162</v>
      </c>
    </row>
    <row r="61" spans="2:13" ht="107.25" customHeight="1">
      <c r="B61" s="21" t="s">
        <v>163</v>
      </c>
      <c r="C61" s="21" t="s">
        <v>297</v>
      </c>
      <c r="D61" s="11">
        <v>41365</v>
      </c>
      <c r="E61" s="22" t="s">
        <v>336</v>
      </c>
      <c r="F61" s="4" t="s">
        <v>99</v>
      </c>
      <c r="G61" s="5" t="s">
        <v>103</v>
      </c>
      <c r="H61" s="31" t="s">
        <v>164</v>
      </c>
      <c r="I61" s="23" t="s">
        <v>202</v>
      </c>
      <c r="J61" s="12"/>
      <c r="K61" s="24"/>
      <c r="L61" s="24"/>
      <c r="M61" s="21" t="s">
        <v>165</v>
      </c>
    </row>
    <row r="62" spans="2:13" ht="107.25" customHeight="1">
      <c r="B62" s="25" t="s">
        <v>166</v>
      </c>
      <c r="C62" s="21" t="s">
        <v>294</v>
      </c>
      <c r="D62" s="11">
        <v>41365</v>
      </c>
      <c r="E62" s="22" t="s">
        <v>337</v>
      </c>
      <c r="F62" s="4" t="s">
        <v>99</v>
      </c>
      <c r="G62" s="5" t="s">
        <v>103</v>
      </c>
      <c r="H62" s="31" t="s">
        <v>167</v>
      </c>
      <c r="I62" s="12" t="s">
        <v>202</v>
      </c>
      <c r="J62" s="24"/>
      <c r="K62" s="24"/>
      <c r="L62" s="24"/>
      <c r="M62" s="21" t="s">
        <v>168</v>
      </c>
    </row>
    <row r="63" spans="2:13" ht="107.25" customHeight="1">
      <c r="B63" s="25" t="s">
        <v>169</v>
      </c>
      <c r="C63" s="21" t="s">
        <v>294</v>
      </c>
      <c r="D63" s="11">
        <v>41365</v>
      </c>
      <c r="E63" s="22" t="s">
        <v>337</v>
      </c>
      <c r="F63" s="4" t="s">
        <v>99</v>
      </c>
      <c r="G63" s="5" t="s">
        <v>103</v>
      </c>
      <c r="H63" s="31" t="s">
        <v>170</v>
      </c>
      <c r="I63" s="12" t="s">
        <v>202</v>
      </c>
      <c r="J63" s="24"/>
      <c r="K63" s="24"/>
      <c r="L63" s="24"/>
      <c r="M63" s="21"/>
    </row>
    <row r="64" spans="2:13" ht="107.25" customHeight="1">
      <c r="B64" s="25" t="s">
        <v>171</v>
      </c>
      <c r="C64" s="21" t="s">
        <v>294</v>
      </c>
      <c r="D64" s="11">
        <v>41365</v>
      </c>
      <c r="E64" s="22" t="s">
        <v>338</v>
      </c>
      <c r="F64" s="4" t="s">
        <v>99</v>
      </c>
      <c r="G64" s="5" t="s">
        <v>103</v>
      </c>
      <c r="H64" s="31" t="s">
        <v>172</v>
      </c>
      <c r="I64" s="12" t="s">
        <v>202</v>
      </c>
      <c r="J64" s="24"/>
      <c r="K64" s="24"/>
      <c r="L64" s="24"/>
      <c r="M64" s="21"/>
    </row>
    <row r="65" spans="2:13" ht="107.25" customHeight="1">
      <c r="B65" s="25" t="s">
        <v>173</v>
      </c>
      <c r="C65" s="21" t="s">
        <v>294</v>
      </c>
      <c r="D65" s="11">
        <v>41365</v>
      </c>
      <c r="E65" s="22" t="s">
        <v>339</v>
      </c>
      <c r="F65" s="4" t="s">
        <v>99</v>
      </c>
      <c r="G65" s="5" t="s">
        <v>103</v>
      </c>
      <c r="H65" s="31" t="s">
        <v>174</v>
      </c>
      <c r="I65" s="12" t="s">
        <v>202</v>
      </c>
      <c r="J65" s="24"/>
      <c r="K65" s="24"/>
      <c r="L65" s="24"/>
      <c r="M65" s="21"/>
    </row>
    <row r="66" spans="2:13" ht="107.25" customHeight="1">
      <c r="B66" s="25" t="s">
        <v>175</v>
      </c>
      <c r="C66" s="21" t="s">
        <v>294</v>
      </c>
      <c r="D66" s="11">
        <v>41365</v>
      </c>
      <c r="E66" s="22" t="s">
        <v>338</v>
      </c>
      <c r="F66" s="4" t="s">
        <v>99</v>
      </c>
      <c r="G66" s="5" t="s">
        <v>103</v>
      </c>
      <c r="H66" s="31" t="s">
        <v>176</v>
      </c>
      <c r="I66" s="12" t="s">
        <v>202</v>
      </c>
      <c r="J66" s="24"/>
      <c r="K66" s="24"/>
      <c r="L66" s="24"/>
      <c r="M66" s="21"/>
    </row>
    <row r="67" spans="2:13" ht="107.25" customHeight="1">
      <c r="B67" s="25" t="s">
        <v>177</v>
      </c>
      <c r="C67" s="21" t="s">
        <v>294</v>
      </c>
      <c r="D67" s="11">
        <v>41365</v>
      </c>
      <c r="E67" s="22" t="s">
        <v>340</v>
      </c>
      <c r="F67" s="4" t="s">
        <v>99</v>
      </c>
      <c r="G67" s="5" t="s">
        <v>103</v>
      </c>
      <c r="H67" s="31" t="s">
        <v>178</v>
      </c>
      <c r="I67" s="12" t="s">
        <v>202</v>
      </c>
      <c r="J67" s="24"/>
      <c r="K67" s="24"/>
      <c r="L67" s="24"/>
      <c r="M67" s="21"/>
    </row>
    <row r="68" spans="2:13" ht="107.25" customHeight="1">
      <c r="B68" s="25" t="s">
        <v>179</v>
      </c>
      <c r="C68" s="21" t="s">
        <v>294</v>
      </c>
      <c r="D68" s="11">
        <v>41365</v>
      </c>
      <c r="E68" s="13" t="s">
        <v>341</v>
      </c>
      <c r="F68" s="4" t="s">
        <v>99</v>
      </c>
      <c r="G68" s="5" t="s">
        <v>103</v>
      </c>
      <c r="H68" s="31" t="s">
        <v>180</v>
      </c>
      <c r="I68" s="12" t="s">
        <v>202</v>
      </c>
      <c r="J68" s="24"/>
      <c r="K68" s="24"/>
      <c r="L68" s="24"/>
      <c r="M68" s="21" t="s">
        <v>181</v>
      </c>
    </row>
    <row r="69" spans="2:13" ht="107.25" customHeight="1">
      <c r="B69" s="25" t="s">
        <v>182</v>
      </c>
      <c r="C69" s="21" t="s">
        <v>294</v>
      </c>
      <c r="D69" s="11">
        <v>41365</v>
      </c>
      <c r="E69" s="22" t="s">
        <v>342</v>
      </c>
      <c r="F69" s="4" t="s">
        <v>99</v>
      </c>
      <c r="G69" s="5" t="s">
        <v>103</v>
      </c>
      <c r="H69" s="31" t="s">
        <v>183</v>
      </c>
      <c r="I69" s="12" t="s">
        <v>202</v>
      </c>
      <c r="J69" s="24"/>
      <c r="K69" s="24"/>
      <c r="L69" s="24"/>
      <c r="M69" s="21"/>
    </row>
    <row r="70" spans="2:13" ht="107.25" customHeight="1">
      <c r="B70" s="25" t="s">
        <v>184</v>
      </c>
      <c r="C70" s="21" t="s">
        <v>294</v>
      </c>
      <c r="D70" s="11">
        <v>41365</v>
      </c>
      <c r="E70" s="22" t="s">
        <v>343</v>
      </c>
      <c r="F70" s="4" t="s">
        <v>99</v>
      </c>
      <c r="G70" s="5" t="s">
        <v>103</v>
      </c>
      <c r="H70" s="31" t="s">
        <v>185</v>
      </c>
      <c r="I70" s="12" t="s">
        <v>202</v>
      </c>
      <c r="J70" s="24"/>
      <c r="K70" s="24"/>
      <c r="L70" s="24"/>
      <c r="M70" s="21"/>
    </row>
    <row r="71" spans="2:13" ht="107.25" customHeight="1">
      <c r="B71" s="25" t="s">
        <v>186</v>
      </c>
      <c r="C71" s="21" t="s">
        <v>294</v>
      </c>
      <c r="D71" s="11">
        <v>41365</v>
      </c>
      <c r="E71" s="22" t="s">
        <v>343</v>
      </c>
      <c r="F71" s="4" t="s">
        <v>99</v>
      </c>
      <c r="G71" s="5" t="s">
        <v>103</v>
      </c>
      <c r="H71" s="31" t="s">
        <v>187</v>
      </c>
      <c r="I71" s="12" t="s">
        <v>202</v>
      </c>
      <c r="J71" s="24"/>
      <c r="K71" s="24"/>
      <c r="L71" s="24"/>
      <c r="M71" s="21"/>
    </row>
    <row r="72" spans="2:13" ht="107.25" customHeight="1">
      <c r="B72" s="9" t="s">
        <v>188</v>
      </c>
      <c r="C72" s="21" t="s">
        <v>296</v>
      </c>
      <c r="D72" s="11">
        <v>41365</v>
      </c>
      <c r="E72" s="22" t="s">
        <v>344</v>
      </c>
      <c r="F72" s="4" t="s">
        <v>99</v>
      </c>
      <c r="G72" s="5" t="s">
        <v>103</v>
      </c>
      <c r="H72" s="31" t="s">
        <v>189</v>
      </c>
      <c r="I72" s="12" t="s">
        <v>202</v>
      </c>
      <c r="J72" s="24"/>
      <c r="K72" s="24"/>
      <c r="L72" s="24"/>
      <c r="M72" s="21" t="s">
        <v>190</v>
      </c>
    </row>
    <row r="73" spans="2:13" ht="107.25" customHeight="1">
      <c r="B73" s="9" t="s">
        <v>191</v>
      </c>
      <c r="C73" s="21" t="s">
        <v>296</v>
      </c>
      <c r="D73" s="11">
        <v>41365</v>
      </c>
      <c r="E73" s="22" t="s">
        <v>345</v>
      </c>
      <c r="F73" s="4" t="s">
        <v>99</v>
      </c>
      <c r="G73" s="5" t="s">
        <v>103</v>
      </c>
      <c r="H73" s="31" t="s">
        <v>192</v>
      </c>
      <c r="I73" s="12" t="s">
        <v>202</v>
      </c>
      <c r="J73" s="24"/>
      <c r="K73" s="24"/>
      <c r="L73" s="24"/>
      <c r="M73" s="21" t="s">
        <v>193</v>
      </c>
    </row>
    <row r="74" spans="2:13" ht="107.25" customHeight="1">
      <c r="B74" s="9" t="s">
        <v>194</v>
      </c>
      <c r="C74" s="21" t="s">
        <v>298</v>
      </c>
      <c r="D74" s="11">
        <v>41365</v>
      </c>
      <c r="E74" s="22" t="s">
        <v>346</v>
      </c>
      <c r="F74" s="4" t="s">
        <v>99</v>
      </c>
      <c r="G74" s="5" t="s">
        <v>103</v>
      </c>
      <c r="H74" s="31" t="s">
        <v>195</v>
      </c>
      <c r="I74" s="12" t="s">
        <v>202</v>
      </c>
      <c r="J74" s="24"/>
      <c r="K74" s="24"/>
      <c r="L74" s="24"/>
      <c r="M74" s="21" t="s">
        <v>196</v>
      </c>
    </row>
    <row r="75" spans="2:13" ht="107.25" customHeight="1">
      <c r="B75" s="9" t="s">
        <v>197</v>
      </c>
      <c r="C75" s="21" t="s">
        <v>294</v>
      </c>
      <c r="D75" s="11">
        <v>41365</v>
      </c>
      <c r="E75" s="22" t="s">
        <v>347</v>
      </c>
      <c r="F75" s="4" t="s">
        <v>99</v>
      </c>
      <c r="G75" s="5" t="s">
        <v>103</v>
      </c>
      <c r="H75" s="31" t="s">
        <v>198</v>
      </c>
      <c r="I75" s="12" t="s">
        <v>202</v>
      </c>
      <c r="J75" s="24"/>
      <c r="K75" s="24"/>
      <c r="L75" s="24"/>
      <c r="M75" s="21"/>
    </row>
    <row r="76" spans="2:13" ht="107.25" customHeight="1">
      <c r="B76" s="9" t="s">
        <v>199</v>
      </c>
      <c r="C76" s="2" t="s">
        <v>299</v>
      </c>
      <c r="D76" s="3">
        <v>41365</v>
      </c>
      <c r="E76" s="2" t="s">
        <v>348</v>
      </c>
      <c r="F76" s="4" t="s">
        <v>200</v>
      </c>
      <c r="G76" s="10" t="s">
        <v>20</v>
      </c>
      <c r="H76" s="30" t="s">
        <v>201</v>
      </c>
      <c r="I76" s="14" t="s">
        <v>202</v>
      </c>
      <c r="J76" s="15"/>
      <c r="K76" s="15"/>
      <c r="L76" s="15"/>
      <c r="M76" s="26" t="s">
        <v>203</v>
      </c>
    </row>
    <row r="77" spans="2:13" ht="107.25" customHeight="1">
      <c r="B77" s="9" t="s">
        <v>204</v>
      </c>
      <c r="C77" s="2" t="s">
        <v>299</v>
      </c>
      <c r="D77" s="3">
        <v>41365</v>
      </c>
      <c r="E77" s="2" t="s">
        <v>349</v>
      </c>
      <c r="F77" s="4" t="s">
        <v>200</v>
      </c>
      <c r="G77" s="10" t="s">
        <v>20</v>
      </c>
      <c r="H77" s="30" t="s">
        <v>205</v>
      </c>
      <c r="I77" s="14" t="s">
        <v>202</v>
      </c>
      <c r="J77" s="15"/>
      <c r="K77" s="15"/>
      <c r="L77" s="15"/>
      <c r="M77" s="27" t="s">
        <v>206</v>
      </c>
    </row>
    <row r="78" spans="2:13" ht="107.25" customHeight="1">
      <c r="B78" s="9" t="s">
        <v>207</v>
      </c>
      <c r="C78" s="2" t="s">
        <v>299</v>
      </c>
      <c r="D78" s="3">
        <v>41365</v>
      </c>
      <c r="E78" s="2" t="s">
        <v>349</v>
      </c>
      <c r="F78" s="4" t="s">
        <v>200</v>
      </c>
      <c r="G78" s="10" t="s">
        <v>20</v>
      </c>
      <c r="H78" s="30" t="s">
        <v>208</v>
      </c>
      <c r="I78" s="14" t="s">
        <v>202</v>
      </c>
      <c r="J78" s="15"/>
      <c r="K78" s="15"/>
      <c r="L78" s="15"/>
      <c r="M78" s="26" t="s">
        <v>209</v>
      </c>
    </row>
    <row r="79" spans="2:13" ht="107.25" customHeight="1">
      <c r="B79" s="9" t="s">
        <v>210</v>
      </c>
      <c r="C79" s="2" t="s">
        <v>299</v>
      </c>
      <c r="D79" s="3">
        <v>41365</v>
      </c>
      <c r="E79" s="2" t="s">
        <v>349</v>
      </c>
      <c r="F79" s="4" t="s">
        <v>200</v>
      </c>
      <c r="G79" s="10" t="s">
        <v>20</v>
      </c>
      <c r="H79" s="30" t="s">
        <v>211</v>
      </c>
      <c r="I79" s="14" t="s">
        <v>202</v>
      </c>
      <c r="J79" s="15"/>
      <c r="K79" s="15"/>
      <c r="L79" s="15"/>
      <c r="M79" s="16" t="s">
        <v>212</v>
      </c>
    </row>
    <row r="80" spans="2:13" ht="107.25" customHeight="1">
      <c r="B80" s="9" t="s">
        <v>213</v>
      </c>
      <c r="C80" s="2" t="s">
        <v>299</v>
      </c>
      <c r="D80" s="3">
        <v>41365</v>
      </c>
      <c r="E80" s="2" t="s">
        <v>350</v>
      </c>
      <c r="F80" s="4" t="s">
        <v>200</v>
      </c>
      <c r="G80" s="10" t="s">
        <v>20</v>
      </c>
      <c r="H80" s="33" t="s">
        <v>214</v>
      </c>
      <c r="I80" s="14" t="s">
        <v>202</v>
      </c>
      <c r="J80" s="15"/>
      <c r="K80" s="15"/>
      <c r="L80" s="15"/>
      <c r="M80" s="16" t="s">
        <v>215</v>
      </c>
    </row>
    <row r="81" spans="2:13" ht="107.25" customHeight="1">
      <c r="B81" s="9" t="s">
        <v>216</v>
      </c>
      <c r="C81" s="2" t="s">
        <v>299</v>
      </c>
      <c r="D81" s="3">
        <v>41365</v>
      </c>
      <c r="E81" s="2" t="s">
        <v>351</v>
      </c>
      <c r="F81" s="4" t="s">
        <v>200</v>
      </c>
      <c r="G81" s="10" t="s">
        <v>20</v>
      </c>
      <c r="H81" s="33" t="s">
        <v>217</v>
      </c>
      <c r="I81" s="14" t="s">
        <v>202</v>
      </c>
      <c r="J81" s="15"/>
      <c r="K81" s="15"/>
      <c r="L81" s="15"/>
      <c r="M81" s="16" t="s">
        <v>218</v>
      </c>
    </row>
    <row r="82" spans="2:13" ht="107.25" customHeight="1">
      <c r="B82" s="9" t="s">
        <v>219</v>
      </c>
      <c r="C82" s="2" t="s">
        <v>299</v>
      </c>
      <c r="D82" s="3">
        <v>41365</v>
      </c>
      <c r="E82" s="2" t="s">
        <v>352</v>
      </c>
      <c r="F82" s="4" t="s">
        <v>200</v>
      </c>
      <c r="G82" s="10" t="s">
        <v>20</v>
      </c>
      <c r="H82" s="30" t="s">
        <v>220</v>
      </c>
      <c r="I82" s="14" t="s">
        <v>202</v>
      </c>
      <c r="J82" s="15"/>
      <c r="K82" s="15"/>
      <c r="L82" s="15"/>
      <c r="M82" s="16" t="s">
        <v>221</v>
      </c>
    </row>
    <row r="83" spans="2:13" ht="107.25" customHeight="1">
      <c r="B83" s="9" t="s">
        <v>405</v>
      </c>
      <c r="C83" s="2" t="s">
        <v>299</v>
      </c>
      <c r="D83" s="3">
        <v>41365</v>
      </c>
      <c r="E83" s="2" t="s">
        <v>353</v>
      </c>
      <c r="F83" s="4" t="s">
        <v>200</v>
      </c>
      <c r="G83" s="10" t="s">
        <v>20</v>
      </c>
      <c r="H83" s="30" t="s">
        <v>222</v>
      </c>
      <c r="I83" s="14" t="s">
        <v>202</v>
      </c>
      <c r="J83" s="15"/>
      <c r="K83" s="15"/>
      <c r="L83" s="15"/>
      <c r="M83" s="16" t="s">
        <v>223</v>
      </c>
    </row>
    <row r="84" spans="2:13" ht="107.25" customHeight="1">
      <c r="B84" s="9" t="s">
        <v>224</v>
      </c>
      <c r="C84" s="2" t="s">
        <v>299</v>
      </c>
      <c r="D84" s="3">
        <v>41365</v>
      </c>
      <c r="E84" s="2" t="s">
        <v>353</v>
      </c>
      <c r="F84" s="4" t="s">
        <v>200</v>
      </c>
      <c r="G84" s="10" t="s">
        <v>20</v>
      </c>
      <c r="H84" s="30" t="s">
        <v>225</v>
      </c>
      <c r="I84" s="14" t="s">
        <v>202</v>
      </c>
      <c r="J84" s="15"/>
      <c r="K84" s="15"/>
      <c r="L84" s="15"/>
      <c r="M84" s="16" t="s">
        <v>226</v>
      </c>
    </row>
    <row r="85" spans="2:13" ht="107.25" customHeight="1">
      <c r="B85" s="9" t="s">
        <v>227</v>
      </c>
      <c r="C85" s="2" t="s">
        <v>299</v>
      </c>
      <c r="D85" s="3">
        <v>41365</v>
      </c>
      <c r="E85" s="2" t="s">
        <v>353</v>
      </c>
      <c r="F85" s="4" t="s">
        <v>200</v>
      </c>
      <c r="G85" s="10" t="s">
        <v>20</v>
      </c>
      <c r="H85" s="30" t="s">
        <v>228</v>
      </c>
      <c r="I85" s="14" t="s">
        <v>202</v>
      </c>
      <c r="J85" s="15"/>
      <c r="K85" s="15"/>
      <c r="L85" s="15"/>
      <c r="M85" s="16" t="s">
        <v>229</v>
      </c>
    </row>
    <row r="86" spans="2:13" ht="107.25" customHeight="1">
      <c r="B86" s="9" t="s">
        <v>230</v>
      </c>
      <c r="C86" s="2" t="s">
        <v>299</v>
      </c>
      <c r="D86" s="3">
        <v>41365</v>
      </c>
      <c r="E86" s="2" t="s">
        <v>354</v>
      </c>
      <c r="F86" s="4" t="s">
        <v>200</v>
      </c>
      <c r="G86" s="10" t="s">
        <v>20</v>
      </c>
      <c r="H86" s="34" t="s">
        <v>406</v>
      </c>
      <c r="I86" s="14" t="s">
        <v>202</v>
      </c>
      <c r="J86" s="15"/>
      <c r="K86" s="15"/>
      <c r="L86" s="15"/>
      <c r="M86" s="16" t="s">
        <v>231</v>
      </c>
    </row>
    <row r="87" spans="2:13" ht="107.25" customHeight="1">
      <c r="B87" s="9" t="s">
        <v>232</v>
      </c>
      <c r="C87" s="2" t="s">
        <v>299</v>
      </c>
      <c r="D87" s="3">
        <v>41365</v>
      </c>
      <c r="E87" s="2" t="s">
        <v>300</v>
      </c>
      <c r="F87" s="4" t="s">
        <v>200</v>
      </c>
      <c r="G87" s="10" t="s">
        <v>20</v>
      </c>
      <c r="H87" s="30" t="s">
        <v>233</v>
      </c>
      <c r="I87" s="14" t="s">
        <v>202</v>
      </c>
      <c r="J87" s="15"/>
      <c r="K87" s="15"/>
      <c r="L87" s="15"/>
      <c r="M87" s="16" t="s">
        <v>234</v>
      </c>
    </row>
    <row r="88" spans="2:13" ht="107.25" customHeight="1">
      <c r="B88" s="9" t="s">
        <v>235</v>
      </c>
      <c r="C88" s="2" t="s">
        <v>301</v>
      </c>
      <c r="D88" s="3">
        <v>41365</v>
      </c>
      <c r="E88" s="2" t="s">
        <v>355</v>
      </c>
      <c r="F88" s="4" t="s">
        <v>200</v>
      </c>
      <c r="G88" s="10" t="s">
        <v>20</v>
      </c>
      <c r="H88" s="30" t="s">
        <v>236</v>
      </c>
      <c r="I88" s="14" t="s">
        <v>202</v>
      </c>
      <c r="J88" s="15"/>
      <c r="K88" s="15"/>
      <c r="L88" s="15"/>
      <c r="M88" s="26" t="s">
        <v>237</v>
      </c>
    </row>
    <row r="89" spans="2:13" ht="107.25" customHeight="1">
      <c r="B89" s="9" t="s">
        <v>238</v>
      </c>
      <c r="C89" s="2" t="s">
        <v>299</v>
      </c>
      <c r="D89" s="3">
        <v>41365</v>
      </c>
      <c r="E89" s="2" t="s">
        <v>356</v>
      </c>
      <c r="F89" s="4" t="s">
        <v>200</v>
      </c>
      <c r="G89" s="10" t="s">
        <v>20</v>
      </c>
      <c r="H89" s="30" t="s">
        <v>239</v>
      </c>
      <c r="I89" s="14" t="s">
        <v>202</v>
      </c>
      <c r="J89" s="15"/>
      <c r="K89" s="15"/>
      <c r="L89" s="15"/>
      <c r="M89" s="26" t="s">
        <v>240</v>
      </c>
    </row>
    <row r="90" spans="2:13" ht="107.25" customHeight="1">
      <c r="B90" s="9" t="s">
        <v>241</v>
      </c>
      <c r="C90" s="2" t="s">
        <v>301</v>
      </c>
      <c r="D90" s="3">
        <v>41365</v>
      </c>
      <c r="E90" s="40" t="s">
        <v>357</v>
      </c>
      <c r="F90" s="4" t="s">
        <v>200</v>
      </c>
      <c r="G90" s="10" t="s">
        <v>20</v>
      </c>
      <c r="H90" s="30" t="s">
        <v>242</v>
      </c>
      <c r="I90" s="14" t="s">
        <v>202</v>
      </c>
      <c r="J90" s="15"/>
      <c r="K90" s="15"/>
      <c r="L90" s="15"/>
      <c r="M90" s="26" t="s">
        <v>243</v>
      </c>
    </row>
    <row r="91" spans="2:13" ht="107.25" customHeight="1">
      <c r="B91" s="9" t="s">
        <v>244</v>
      </c>
      <c r="C91" s="2" t="s">
        <v>302</v>
      </c>
      <c r="D91" s="3">
        <v>41365</v>
      </c>
      <c r="E91" s="2" t="s">
        <v>358</v>
      </c>
      <c r="F91" s="4" t="s">
        <v>200</v>
      </c>
      <c r="G91" s="10" t="s">
        <v>20</v>
      </c>
      <c r="H91" s="30" t="s">
        <v>245</v>
      </c>
      <c r="I91" s="14" t="s">
        <v>202</v>
      </c>
      <c r="J91" s="15"/>
      <c r="K91" s="15"/>
      <c r="L91" s="15"/>
      <c r="M91" s="26" t="s">
        <v>246</v>
      </c>
    </row>
    <row r="92" spans="2:13" ht="107.25" customHeight="1">
      <c r="B92" s="9" t="s">
        <v>247</v>
      </c>
      <c r="C92" s="2" t="s">
        <v>299</v>
      </c>
      <c r="D92" s="3">
        <v>41365</v>
      </c>
      <c r="E92" s="2" t="s">
        <v>358</v>
      </c>
      <c r="F92" s="4" t="s">
        <v>200</v>
      </c>
      <c r="G92" s="10" t="s">
        <v>20</v>
      </c>
      <c r="H92" s="30" t="s">
        <v>248</v>
      </c>
      <c r="I92" s="14" t="s">
        <v>202</v>
      </c>
      <c r="J92" s="15"/>
      <c r="K92" s="15"/>
      <c r="L92" s="15"/>
      <c r="M92" s="26" t="s">
        <v>249</v>
      </c>
    </row>
    <row r="93" spans="2:13" ht="107.25" customHeight="1">
      <c r="B93" s="9" t="s">
        <v>250</v>
      </c>
      <c r="C93" s="2" t="s">
        <v>302</v>
      </c>
      <c r="D93" s="3">
        <v>41365</v>
      </c>
      <c r="E93" s="2" t="s">
        <v>359</v>
      </c>
      <c r="F93" s="4" t="s">
        <v>200</v>
      </c>
      <c r="G93" s="10" t="s">
        <v>20</v>
      </c>
      <c r="H93" s="30" t="s">
        <v>251</v>
      </c>
      <c r="I93" s="14" t="s">
        <v>202</v>
      </c>
      <c r="J93" s="15"/>
      <c r="K93" s="15"/>
      <c r="L93" s="15"/>
      <c r="M93" s="26" t="s">
        <v>252</v>
      </c>
    </row>
    <row r="94" spans="2:13" ht="107.25" customHeight="1">
      <c r="B94" s="9" t="s">
        <v>253</v>
      </c>
      <c r="C94" s="2" t="s">
        <v>302</v>
      </c>
      <c r="D94" s="3">
        <v>41365</v>
      </c>
      <c r="E94" s="2" t="s">
        <v>358</v>
      </c>
      <c r="F94" s="4" t="s">
        <v>200</v>
      </c>
      <c r="G94" s="10" t="s">
        <v>20</v>
      </c>
      <c r="H94" s="30" t="s">
        <v>254</v>
      </c>
      <c r="I94" s="14" t="s">
        <v>202</v>
      </c>
      <c r="J94" s="15"/>
      <c r="K94" s="15"/>
      <c r="L94" s="15"/>
      <c r="M94" s="26" t="s">
        <v>255</v>
      </c>
    </row>
    <row r="95" spans="2:13" ht="107.25" customHeight="1">
      <c r="B95" s="9" t="s">
        <v>256</v>
      </c>
      <c r="C95" s="2" t="s">
        <v>302</v>
      </c>
      <c r="D95" s="3">
        <v>41365</v>
      </c>
      <c r="E95" s="2" t="s">
        <v>360</v>
      </c>
      <c r="F95" s="4" t="s">
        <v>200</v>
      </c>
      <c r="G95" s="10" t="s">
        <v>20</v>
      </c>
      <c r="H95" s="33" t="s">
        <v>257</v>
      </c>
      <c r="I95" s="14" t="s">
        <v>202</v>
      </c>
      <c r="J95" s="15"/>
      <c r="K95" s="15"/>
      <c r="L95" s="15"/>
      <c r="M95" s="26" t="s">
        <v>258</v>
      </c>
    </row>
    <row r="96" spans="2:13" ht="107.25" customHeight="1">
      <c r="B96" s="9" t="s">
        <v>259</v>
      </c>
      <c r="C96" s="2" t="s">
        <v>303</v>
      </c>
      <c r="D96" s="3">
        <v>41365</v>
      </c>
      <c r="E96" s="2" t="s">
        <v>361</v>
      </c>
      <c r="F96" s="4" t="s">
        <v>200</v>
      </c>
      <c r="G96" s="10" t="s">
        <v>20</v>
      </c>
      <c r="H96" s="33" t="s">
        <v>260</v>
      </c>
      <c r="I96" s="14" t="s">
        <v>202</v>
      </c>
      <c r="J96" s="15"/>
      <c r="K96" s="15"/>
      <c r="L96" s="15"/>
      <c r="M96" s="26" t="s">
        <v>261</v>
      </c>
    </row>
    <row r="97" spans="2:13" ht="107.25" customHeight="1">
      <c r="B97" s="9" t="s">
        <v>315</v>
      </c>
      <c r="C97" s="2" t="s">
        <v>303</v>
      </c>
      <c r="D97" s="3">
        <v>41365</v>
      </c>
      <c r="E97" s="2" t="s">
        <v>360</v>
      </c>
      <c r="F97" s="4" t="s">
        <v>200</v>
      </c>
      <c r="G97" s="10" t="s">
        <v>20</v>
      </c>
      <c r="H97" s="30" t="s">
        <v>262</v>
      </c>
      <c r="I97" s="14" t="s">
        <v>202</v>
      </c>
      <c r="J97" s="15"/>
      <c r="K97" s="15"/>
      <c r="L97" s="15"/>
      <c r="M97" s="26" t="s">
        <v>263</v>
      </c>
    </row>
    <row r="98" spans="2:13" ht="107.25" customHeight="1">
      <c r="B98" s="9" t="s">
        <v>264</v>
      </c>
      <c r="C98" s="2" t="s">
        <v>304</v>
      </c>
      <c r="D98" s="3">
        <v>41365</v>
      </c>
      <c r="E98" s="2" t="s">
        <v>362</v>
      </c>
      <c r="F98" s="4" t="s">
        <v>200</v>
      </c>
      <c r="G98" s="10" t="s">
        <v>20</v>
      </c>
      <c r="H98" s="30" t="s">
        <v>265</v>
      </c>
      <c r="I98" s="14" t="s">
        <v>202</v>
      </c>
      <c r="J98" s="15"/>
      <c r="K98" s="15"/>
      <c r="L98" s="15"/>
      <c r="M98" s="26" t="s">
        <v>266</v>
      </c>
    </row>
    <row r="99" spans="2:13" ht="107.25" customHeight="1">
      <c r="B99" s="9" t="s">
        <v>267</v>
      </c>
      <c r="C99" s="2" t="s">
        <v>304</v>
      </c>
      <c r="D99" s="3">
        <v>41365</v>
      </c>
      <c r="E99" s="2" t="s">
        <v>362</v>
      </c>
      <c r="F99" s="4" t="s">
        <v>200</v>
      </c>
      <c r="G99" s="10" t="s">
        <v>20</v>
      </c>
      <c r="H99" s="30" t="s">
        <v>268</v>
      </c>
      <c r="I99" s="14" t="s">
        <v>202</v>
      </c>
      <c r="J99" s="15"/>
      <c r="K99" s="15"/>
      <c r="L99" s="15"/>
      <c r="M99" s="26" t="s">
        <v>269</v>
      </c>
    </row>
    <row r="100" spans="2:13" ht="107.25" customHeight="1">
      <c r="B100" s="9" t="s">
        <v>270</v>
      </c>
      <c r="C100" s="2" t="s">
        <v>304</v>
      </c>
      <c r="D100" s="3">
        <v>41365</v>
      </c>
      <c r="E100" s="2" t="s">
        <v>363</v>
      </c>
      <c r="F100" s="4" t="s">
        <v>200</v>
      </c>
      <c r="G100" s="10" t="s">
        <v>20</v>
      </c>
      <c r="H100" s="33" t="s">
        <v>271</v>
      </c>
      <c r="I100" s="14" t="s">
        <v>202</v>
      </c>
      <c r="J100" s="15"/>
      <c r="K100" s="15"/>
      <c r="L100" s="15"/>
      <c r="M100" s="26" t="s">
        <v>272</v>
      </c>
    </row>
    <row r="101" spans="2:13" ht="107.25" customHeight="1">
      <c r="B101" s="9" t="s">
        <v>273</v>
      </c>
      <c r="C101" s="2" t="s">
        <v>304</v>
      </c>
      <c r="D101" s="3">
        <v>41365</v>
      </c>
      <c r="E101" s="2" t="s">
        <v>364</v>
      </c>
      <c r="F101" s="4" t="s">
        <v>200</v>
      </c>
      <c r="G101" s="10" t="s">
        <v>20</v>
      </c>
      <c r="H101" s="30" t="s">
        <v>274</v>
      </c>
      <c r="I101" s="14" t="s">
        <v>202</v>
      </c>
      <c r="J101" s="15"/>
      <c r="K101" s="15"/>
      <c r="L101" s="15"/>
      <c r="M101" s="26" t="s">
        <v>275</v>
      </c>
    </row>
    <row r="102" spans="2:13" ht="107.25" customHeight="1">
      <c r="B102" s="9" t="s">
        <v>276</v>
      </c>
      <c r="C102" s="2" t="s">
        <v>305</v>
      </c>
      <c r="D102" s="3">
        <v>41365</v>
      </c>
      <c r="E102" s="2" t="s">
        <v>365</v>
      </c>
      <c r="F102" s="4" t="s">
        <v>200</v>
      </c>
      <c r="G102" s="10" t="s">
        <v>20</v>
      </c>
      <c r="H102" s="30" t="s">
        <v>277</v>
      </c>
      <c r="I102" s="14" t="s">
        <v>202</v>
      </c>
      <c r="J102" s="15"/>
      <c r="K102" s="15"/>
      <c r="L102" s="15"/>
      <c r="M102" s="26" t="s">
        <v>278</v>
      </c>
    </row>
    <row r="103" spans="2:13" ht="107.25" customHeight="1">
      <c r="B103" s="40" t="s">
        <v>279</v>
      </c>
      <c r="C103" s="2" t="s">
        <v>305</v>
      </c>
      <c r="D103" s="17">
        <v>41365</v>
      </c>
      <c r="E103" s="40" t="s">
        <v>366</v>
      </c>
      <c r="F103" s="4" t="s">
        <v>200</v>
      </c>
      <c r="G103" s="5" t="s">
        <v>20</v>
      </c>
      <c r="H103" s="30" t="s">
        <v>280</v>
      </c>
      <c r="I103" s="12" t="s">
        <v>202</v>
      </c>
      <c r="J103" s="41"/>
      <c r="K103" s="41"/>
      <c r="L103" s="41"/>
      <c r="M103" s="26" t="s">
        <v>281</v>
      </c>
    </row>
    <row r="104" spans="2:13" ht="107.25" customHeight="1">
      <c r="B104" s="40" t="s">
        <v>282</v>
      </c>
      <c r="C104" s="2" t="s">
        <v>305</v>
      </c>
      <c r="D104" s="17">
        <v>41365</v>
      </c>
      <c r="E104" s="40" t="s">
        <v>357</v>
      </c>
      <c r="F104" s="4" t="s">
        <v>200</v>
      </c>
      <c r="G104" s="5" t="s">
        <v>20</v>
      </c>
      <c r="H104" s="30" t="s">
        <v>283</v>
      </c>
      <c r="I104" s="12" t="s">
        <v>202</v>
      </c>
      <c r="J104" s="41"/>
      <c r="K104" s="41"/>
      <c r="L104" s="41"/>
      <c r="M104" s="26" t="s">
        <v>284</v>
      </c>
    </row>
    <row r="105" spans="2:13" ht="107.25" customHeight="1">
      <c r="B105" s="40" t="s">
        <v>285</v>
      </c>
      <c r="C105" s="2" t="s">
        <v>305</v>
      </c>
      <c r="D105" s="17">
        <v>41365</v>
      </c>
      <c r="E105" s="40" t="s">
        <v>366</v>
      </c>
      <c r="F105" s="4" t="s">
        <v>200</v>
      </c>
      <c r="G105" s="5" t="s">
        <v>20</v>
      </c>
      <c r="H105" s="30" t="s">
        <v>286</v>
      </c>
      <c r="I105" s="12" t="s">
        <v>202</v>
      </c>
      <c r="J105" s="41"/>
      <c r="K105" s="41"/>
      <c r="L105" s="41"/>
      <c r="M105" s="26" t="s">
        <v>287</v>
      </c>
    </row>
    <row r="106" spans="2:13" ht="107.25" customHeight="1">
      <c r="B106" s="9" t="s">
        <v>288</v>
      </c>
      <c r="C106" s="2" t="s">
        <v>305</v>
      </c>
      <c r="D106" s="17">
        <v>41365</v>
      </c>
      <c r="E106" s="2" t="s">
        <v>367</v>
      </c>
      <c r="F106" s="4" t="s">
        <v>200</v>
      </c>
      <c r="G106" s="10" t="s">
        <v>20</v>
      </c>
      <c r="H106" s="33" t="s">
        <v>289</v>
      </c>
      <c r="I106" s="14" t="s">
        <v>202</v>
      </c>
      <c r="J106" s="15"/>
      <c r="K106" s="15"/>
      <c r="L106" s="15"/>
      <c r="M106" s="26" t="s">
        <v>290</v>
      </c>
    </row>
    <row r="107" spans="2:13" ht="107.25" customHeight="1">
      <c r="B107" s="9" t="s">
        <v>306</v>
      </c>
      <c r="C107" s="2" t="s">
        <v>307</v>
      </c>
      <c r="D107" s="17">
        <v>41365</v>
      </c>
      <c r="E107" s="2" t="s">
        <v>368</v>
      </c>
      <c r="F107" s="4" t="s">
        <v>200</v>
      </c>
      <c r="G107" s="10" t="s">
        <v>20</v>
      </c>
      <c r="H107" s="33" t="s">
        <v>291</v>
      </c>
      <c r="I107" s="14" t="s">
        <v>202</v>
      </c>
      <c r="J107" s="15"/>
      <c r="K107" s="15"/>
      <c r="L107" s="15"/>
      <c r="M107" s="26" t="s">
        <v>410</v>
      </c>
    </row>
    <row r="108" spans="2:13" ht="107.25" customHeight="1">
      <c r="B108" s="40" t="s">
        <v>292</v>
      </c>
      <c r="C108" s="2" t="s">
        <v>305</v>
      </c>
      <c r="D108" s="17">
        <v>41365</v>
      </c>
      <c r="E108" s="40" t="s">
        <v>369</v>
      </c>
      <c r="F108" s="4" t="s">
        <v>200</v>
      </c>
      <c r="G108" s="5" t="s">
        <v>20</v>
      </c>
      <c r="H108" s="30" t="s">
        <v>395</v>
      </c>
      <c r="I108" s="12" t="s">
        <v>202</v>
      </c>
      <c r="J108" s="41"/>
      <c r="K108" s="41"/>
      <c r="L108" s="41"/>
      <c r="M108" s="16"/>
    </row>
    <row r="109" spans="2:13" ht="107.25" customHeight="1">
      <c r="B109" s="9" t="s">
        <v>308</v>
      </c>
      <c r="C109" s="2" t="s">
        <v>309</v>
      </c>
      <c r="D109" s="3">
        <v>41365</v>
      </c>
      <c r="E109" s="2" t="s">
        <v>370</v>
      </c>
      <c r="F109" s="4" t="s">
        <v>293</v>
      </c>
      <c r="G109" s="10" t="s">
        <v>20</v>
      </c>
      <c r="H109" s="30" t="s">
        <v>396</v>
      </c>
      <c r="I109" s="12" t="s">
        <v>202</v>
      </c>
      <c r="J109" s="15"/>
      <c r="K109" s="15"/>
      <c r="L109" s="15"/>
      <c r="M109" s="9"/>
    </row>
    <row r="110" spans="2:13" ht="107.25" customHeight="1">
      <c r="B110" s="9" t="s">
        <v>316</v>
      </c>
      <c r="C110" s="2" t="s">
        <v>309</v>
      </c>
      <c r="D110" s="3">
        <v>41365</v>
      </c>
      <c r="E110" s="2" t="s">
        <v>371</v>
      </c>
      <c r="F110" s="4" t="s">
        <v>293</v>
      </c>
      <c r="G110" s="10" t="s">
        <v>20</v>
      </c>
      <c r="H110" s="30" t="s">
        <v>397</v>
      </c>
      <c r="I110" s="12" t="s">
        <v>202</v>
      </c>
      <c r="J110" s="15"/>
      <c r="K110" s="15"/>
      <c r="L110" s="15"/>
      <c r="M110" s="9"/>
    </row>
    <row r="111" spans="2:13" ht="107.25" customHeight="1">
      <c r="B111" s="9" t="s">
        <v>317</v>
      </c>
      <c r="C111" s="2" t="s">
        <v>309</v>
      </c>
      <c r="D111" s="3">
        <v>41365</v>
      </c>
      <c r="E111" s="2" t="s">
        <v>372</v>
      </c>
      <c r="F111" s="4" t="s">
        <v>293</v>
      </c>
      <c r="G111" s="10" t="s">
        <v>20</v>
      </c>
      <c r="H111" s="30" t="s">
        <v>398</v>
      </c>
      <c r="I111" s="12" t="s">
        <v>202</v>
      </c>
      <c r="J111" s="15"/>
      <c r="K111" s="15"/>
      <c r="L111" s="15"/>
      <c r="M111" s="9"/>
    </row>
    <row r="112" spans="2:13" ht="107.25" customHeight="1">
      <c r="B112" s="9" t="s">
        <v>310</v>
      </c>
      <c r="C112" s="2" t="s">
        <v>309</v>
      </c>
      <c r="D112" s="3">
        <v>41365</v>
      </c>
      <c r="E112" s="2" t="s">
        <v>373</v>
      </c>
      <c r="F112" s="4" t="s">
        <v>293</v>
      </c>
      <c r="G112" s="10" t="s">
        <v>20</v>
      </c>
      <c r="H112" s="30" t="s">
        <v>399</v>
      </c>
      <c r="I112" s="12" t="s">
        <v>202</v>
      </c>
      <c r="J112" s="15"/>
      <c r="K112" s="15"/>
      <c r="L112" s="15"/>
      <c r="M112" s="9"/>
    </row>
    <row r="113" spans="2:13" ht="107.25" customHeight="1">
      <c r="B113" s="9" t="s">
        <v>311</v>
      </c>
      <c r="C113" s="2" t="s">
        <v>309</v>
      </c>
      <c r="D113" s="3">
        <v>41365</v>
      </c>
      <c r="E113" s="2" t="s">
        <v>374</v>
      </c>
      <c r="F113" s="4" t="s">
        <v>293</v>
      </c>
      <c r="G113" s="10" t="s">
        <v>20</v>
      </c>
      <c r="H113" s="30" t="s">
        <v>400</v>
      </c>
      <c r="I113" s="12" t="s">
        <v>202</v>
      </c>
      <c r="J113" s="15"/>
      <c r="K113" s="15"/>
      <c r="L113" s="15"/>
      <c r="M113" s="9"/>
    </row>
    <row r="114" spans="2:13" ht="107.25" customHeight="1">
      <c r="B114" s="9" t="s">
        <v>312</v>
      </c>
      <c r="C114" s="2" t="s">
        <v>309</v>
      </c>
      <c r="D114" s="3">
        <v>41365</v>
      </c>
      <c r="E114" s="2" t="s">
        <v>375</v>
      </c>
      <c r="F114" s="4" t="s">
        <v>293</v>
      </c>
      <c r="G114" s="10" t="s">
        <v>20</v>
      </c>
      <c r="H114" s="30" t="s">
        <v>401</v>
      </c>
      <c r="I114" s="12" t="s">
        <v>202</v>
      </c>
      <c r="J114" s="15"/>
      <c r="K114" s="15"/>
      <c r="L114" s="15"/>
      <c r="M114" s="9"/>
    </row>
    <row r="115" spans="2:13" ht="107.25" customHeight="1">
      <c r="B115" s="9" t="s">
        <v>318</v>
      </c>
      <c r="C115" s="2" t="s">
        <v>309</v>
      </c>
      <c r="D115" s="3">
        <v>41365</v>
      </c>
      <c r="E115" s="2" t="s">
        <v>376</v>
      </c>
      <c r="F115" s="4" t="s">
        <v>293</v>
      </c>
      <c r="G115" s="10" t="s">
        <v>20</v>
      </c>
      <c r="H115" s="30" t="s">
        <v>402</v>
      </c>
      <c r="I115" s="12" t="s">
        <v>202</v>
      </c>
      <c r="J115" s="15"/>
      <c r="K115" s="15"/>
      <c r="L115" s="15"/>
      <c r="M115" s="9"/>
    </row>
    <row r="116" spans="2:13" ht="107.25" customHeight="1">
      <c r="B116" s="9" t="s">
        <v>319</v>
      </c>
      <c r="C116" s="2" t="s">
        <v>309</v>
      </c>
      <c r="D116" s="3">
        <v>41365</v>
      </c>
      <c r="E116" s="2" t="s">
        <v>377</v>
      </c>
      <c r="F116" s="4" t="s">
        <v>293</v>
      </c>
      <c r="G116" s="10" t="s">
        <v>20</v>
      </c>
      <c r="H116" s="30" t="s">
        <v>403</v>
      </c>
      <c r="I116" s="12" t="s">
        <v>202</v>
      </c>
      <c r="J116" s="15"/>
      <c r="K116" s="15"/>
      <c r="L116" s="15"/>
      <c r="M116" s="9"/>
    </row>
    <row r="117" spans="2:13" ht="107.25" customHeight="1">
      <c r="B117" s="9" t="s">
        <v>313</v>
      </c>
      <c r="C117" s="2" t="s">
        <v>309</v>
      </c>
      <c r="D117" s="3">
        <v>41365</v>
      </c>
      <c r="E117" s="2" t="s">
        <v>378</v>
      </c>
      <c r="F117" s="4" t="s">
        <v>293</v>
      </c>
      <c r="G117" s="10" t="s">
        <v>20</v>
      </c>
      <c r="H117" s="30" t="s">
        <v>404</v>
      </c>
      <c r="I117" s="12" t="s">
        <v>202</v>
      </c>
      <c r="J117" s="15"/>
      <c r="K117" s="15"/>
      <c r="L117" s="15"/>
      <c r="M117" s="9"/>
    </row>
    <row r="118" spans="2:13" ht="107.25" customHeight="1">
      <c r="B118" s="9" t="s">
        <v>95</v>
      </c>
      <c r="C118" s="2" t="s">
        <v>17</v>
      </c>
      <c r="D118" s="3">
        <v>41383</v>
      </c>
      <c r="E118" s="2" t="s">
        <v>96</v>
      </c>
      <c r="F118" s="4" t="s">
        <v>19</v>
      </c>
      <c r="G118" s="10" t="s">
        <v>20</v>
      </c>
      <c r="H118" s="30" t="s">
        <v>170</v>
      </c>
      <c r="I118" s="12" t="s">
        <v>202</v>
      </c>
      <c r="J118" s="15"/>
      <c r="K118" s="15"/>
      <c r="L118" s="15"/>
      <c r="M118" s="15"/>
    </row>
    <row r="119" spans="2:13" ht="107.25" customHeight="1">
      <c r="B119" s="9" t="s">
        <v>97</v>
      </c>
      <c r="C119" s="2" t="s">
        <v>17</v>
      </c>
      <c r="D119" s="3">
        <v>41390</v>
      </c>
      <c r="E119" s="2" t="s">
        <v>98</v>
      </c>
      <c r="F119" s="4" t="s">
        <v>100</v>
      </c>
      <c r="G119" s="10" t="s">
        <v>20</v>
      </c>
      <c r="H119" s="30" t="s">
        <v>101</v>
      </c>
      <c r="I119" s="12" t="s">
        <v>202</v>
      </c>
      <c r="J119" s="15"/>
      <c r="K119" s="15"/>
      <c r="L119" s="15"/>
      <c r="M119" s="15"/>
    </row>
    <row r="120" spans="2:12" ht="13.5">
      <c r="B120" s="42" t="s">
        <v>13</v>
      </c>
      <c r="C120" s="43"/>
      <c r="D120" s="43"/>
      <c r="E120" s="43"/>
      <c r="F120" s="43"/>
      <c r="G120" s="43"/>
      <c r="H120" s="43"/>
      <c r="I120" s="43"/>
      <c r="J120" s="43"/>
      <c r="K120" s="43"/>
      <c r="L120" s="43"/>
    </row>
    <row r="121" spans="2:12" ht="13.5">
      <c r="B121" s="42" t="s">
        <v>14</v>
      </c>
      <c r="C121" s="43"/>
      <c r="D121" s="43"/>
      <c r="E121" s="43"/>
      <c r="F121" s="43"/>
      <c r="G121" s="43"/>
      <c r="H121" s="43"/>
      <c r="I121" s="43"/>
      <c r="J121" s="43"/>
      <c r="K121" s="43"/>
      <c r="L121" s="43"/>
    </row>
    <row r="122" spans="2:12" ht="13.5">
      <c r="B122" s="43"/>
      <c r="C122" s="43"/>
      <c r="D122" s="43"/>
      <c r="E122" s="43"/>
      <c r="F122" s="43"/>
      <c r="G122" s="43"/>
      <c r="H122" s="43"/>
      <c r="I122" s="43"/>
      <c r="J122" s="43"/>
      <c r="K122" s="43"/>
      <c r="L122" s="43"/>
    </row>
    <row r="123" spans="2:12" ht="13.5">
      <c r="B123" s="43"/>
      <c r="C123" s="43"/>
      <c r="D123" s="43"/>
      <c r="E123" s="43"/>
      <c r="F123" s="43"/>
      <c r="G123" s="43"/>
      <c r="H123" s="43"/>
      <c r="I123" s="43"/>
      <c r="J123" s="43"/>
      <c r="K123" s="43"/>
      <c r="L123" s="43"/>
    </row>
    <row r="124" spans="2:12" ht="13.5">
      <c r="B124" s="43"/>
      <c r="C124" s="43"/>
      <c r="D124" s="43"/>
      <c r="E124" s="43"/>
      <c r="F124" s="43"/>
      <c r="G124" s="43"/>
      <c r="H124" s="43"/>
      <c r="I124" s="43"/>
      <c r="J124" s="43"/>
      <c r="K124" s="43"/>
      <c r="L124" s="43"/>
    </row>
    <row r="125" spans="2:12" ht="13.5">
      <c r="B125" s="43"/>
      <c r="C125" s="43"/>
      <c r="D125" s="43"/>
      <c r="E125" s="43"/>
      <c r="F125" s="43"/>
      <c r="G125" s="43"/>
      <c r="H125" s="43"/>
      <c r="I125" s="43"/>
      <c r="J125" s="43"/>
      <c r="K125" s="43"/>
      <c r="L125" s="43"/>
    </row>
  </sheetData>
  <sheetProtection/>
  <mergeCells count="11">
    <mergeCell ref="J3:L3"/>
    <mergeCell ref="E3:E4"/>
    <mergeCell ref="M3:M4"/>
    <mergeCell ref="B1:M1"/>
    <mergeCell ref="B3:B4"/>
    <mergeCell ref="C3:C4"/>
    <mergeCell ref="D3:D4"/>
    <mergeCell ref="F3:F4"/>
    <mergeCell ref="G3:G4"/>
    <mergeCell ref="H3:H4"/>
    <mergeCell ref="I3:I4"/>
  </mergeCells>
  <dataValidations count="16">
    <dataValidation type="list" showDropDown="1" showInputMessage="1" showErrorMessage="1" sqref="J126">
      <formula1>$K$125:$K$129</formula1>
    </dataValidation>
    <dataValidation type="list" allowBlank="1" showInputMessage="1" showErrorMessage="1" sqref="K118:K119 K5:K37">
      <formula1>#REF!</formula1>
    </dataValidation>
    <dataValidation type="list" allowBlank="1" showInputMessage="1" showErrorMessage="1" sqref="J118:J119 J5:J37">
      <formula1>#REF!</formula1>
    </dataValidation>
    <dataValidation operator="greaterThanOrEqual" allowBlank="1" showInputMessage="1" showErrorMessage="1" errorTitle="注意" error="プルダウンメニューから選択して下さい&#10;" sqref="E68"/>
    <dataValidation type="date" allowBlank="1" showInputMessage="1" showErrorMessage="1" prompt="平成25年4月1日の形式で入力する。" sqref="D38:D75">
      <formula1>41365</formula1>
      <formula2>41729</formula2>
    </dataValidation>
    <dataValidation type="list" allowBlank="1" showInputMessage="1" showErrorMessage="1" sqref="K38:K61">
      <formula1>$K$52:$K$56</formula1>
    </dataValidation>
    <dataValidation type="list" allowBlank="1" showInputMessage="1" showErrorMessage="1" sqref="L38:L61">
      <formula1>$L$52:$L$54</formula1>
    </dataValidation>
    <dataValidation allowBlank="1" showInputMessage="1" showErrorMessage="1" promptTitle="入力方法" prompt="半角数字で入力して下さい。" errorTitle="参考" error="半角数字で入力して下さい。" imeMode="halfAlpha" sqref="H38:H75"/>
    <dataValidation type="list" allowBlank="1" showInputMessage="1" showErrorMessage="1" sqref="K62:K75">
      <formula1>$K$47:$K$49</formula1>
    </dataValidation>
    <dataValidation type="list" allowBlank="1" showInputMessage="1" showErrorMessage="1" sqref="J62:J75">
      <formula1>$J$47:$J$51</formula1>
    </dataValidation>
    <dataValidation type="list" allowBlank="1" showInputMessage="1" showErrorMessage="1" sqref="K76:K102 K106:K107">
      <formula1>$K$43:$K$45</formula1>
    </dataValidation>
    <dataValidation type="list" allowBlank="1" showInputMessage="1" showErrorMessage="1" sqref="J76:J102 J106:J107">
      <formula1>$J$43:$J$47</formula1>
    </dataValidation>
    <dataValidation type="list" allowBlank="1" showInputMessage="1" showErrorMessage="1" sqref="K109:K116">
      <formula1>$K$14:$K$16</formula1>
    </dataValidation>
    <dataValidation type="list" allowBlank="1" showInputMessage="1" showErrorMessage="1" sqref="J109:J116">
      <formula1>$J$14:$J$18</formula1>
    </dataValidation>
    <dataValidation type="list" allowBlank="1" showInputMessage="1" showErrorMessage="1" sqref="K117">
      <formula1>$K$15:$K$17</formula1>
    </dataValidation>
    <dataValidation type="list" allowBlank="1" showInputMessage="1" showErrorMessage="1" sqref="J117">
      <formula1>$J$15:$J$19</formula1>
    </dataValidation>
  </dataValidations>
  <printOptions/>
  <pageMargins left="0.6299212598425197" right="0.35433070866141736" top="0.7480314960629921" bottom="0.5511811023622047"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2013-06-28T01:51:56Z</cp:lastPrinted>
  <dcterms:created xsi:type="dcterms:W3CDTF">2010-08-24T08:00:05Z</dcterms:created>
  <dcterms:modified xsi:type="dcterms:W3CDTF">2013-10-15T04:51:12Z</dcterms:modified>
  <cp:category/>
  <cp:version/>
  <cp:contentType/>
  <cp:contentStatus/>
</cp:coreProperties>
</file>