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940" windowHeight="8100" activeTab="0"/>
  </bookViews>
  <sheets>
    <sheet name="別紙様式 4" sheetId="1" r:id="rId1"/>
  </sheets>
  <externalReferences>
    <externalReference r:id="rId4"/>
    <externalReference r:id="rId5"/>
    <externalReference r:id="rId6"/>
  </externalReferences>
  <definedNames>
    <definedName name="_xlnm.Print_Area" localSheetId="0">'別紙様式 4'!$A$1:$N$103</definedName>
    <definedName name="_xlnm.Print_Titles" localSheetId="0">'別紙様式 4'!$1:$7</definedName>
    <definedName name="国所管都道府県所管の区分">'[3]契約状況コード表'!$I$5:$I$6</definedName>
    <definedName name="随契理由１">'[1]契約状況コード表'!$M$5:$M$20</definedName>
    <definedName name="予定価格">'[2]契約状況コード表'!$C$5</definedName>
  </definedNames>
  <calcPr fullCalcOnLoad="1"/>
</workbook>
</file>

<file path=xl/sharedStrings.xml><?xml version="1.0" encoding="utf-8"?>
<sst xmlns="http://schemas.openxmlformats.org/spreadsheetml/2006/main" count="528" uniqueCount="167">
  <si>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</si>
  <si>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</si>
  <si>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</si>
  <si>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</si>
  <si>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</si>
  <si>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</si>
  <si>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</si>
  <si>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随意契約によることとした会計法令の根拠条文及び理由（企画競争又は公募）</t>
  </si>
  <si>
    <t>再就職の役員の数</t>
  </si>
  <si>
    <t>公益法人の場合</t>
  </si>
  <si>
    <t>公益法人の区分</t>
  </si>
  <si>
    <t>国所管、都道府県所管の区分</t>
  </si>
  <si>
    <t>応札・応募者数</t>
  </si>
  <si>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</si>
  <si>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</si>
  <si>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</si>
  <si>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</si>
  <si>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</si>
  <si>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</si>
  <si>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</si>
  <si>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</si>
  <si>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</si>
  <si>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</si>
  <si>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</si>
  <si>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</si>
  <si>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</si>
  <si>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</si>
  <si>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</si>
  <si>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</si>
  <si>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</si>
  <si>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</si>
  <si>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</si>
  <si>
    <t>支出負担行為担当官
関東信越国税局総務部次長
大竹　泰彦
埼玉県さいたま市中央区新都心１－１</t>
  </si>
  <si>
    <t>一般競争入札において入札者がいない又は再度の入札を実施しても、落札者となるべき者がいないことから、会計法第29条の３第５項及び予決令第99の２に該当するため。</t>
  </si>
  <si>
    <t>同種の他の契約の予定価格を類推されるおそれがあるため公表しない</t>
  </si>
  <si>
    <t>－</t>
  </si>
  <si>
    <t>源泉所得税の改正のあらまし等封入業務
572,011件</t>
  </si>
  <si>
    <t>株式会社アテナ
東京都江戸川区臨海町５－２－２</t>
  </si>
  <si>
    <t>関東信越国税局管内税務署事務室の什器類等の移設業務
一式</t>
  </si>
  <si>
    <t>株式会社オレンジライン
埼玉県さいたま市南区辻２－１２－３</t>
  </si>
  <si>
    <t>令和5年度内線電話機移設等業務
694本ほか4品目</t>
  </si>
  <si>
    <t>株式会社ピーシーテレコム
埼玉県さいたま市中央区八王子２－２－１６</t>
  </si>
  <si>
    <t>「駅すぱあとイントラネットＶｅｒ．2　無制限」年間サポート業務
一式</t>
  </si>
  <si>
    <t>株式会社ヴァル研究所
東京都杉並区高円寺北２－３－１７</t>
  </si>
  <si>
    <t>電話交換設備等の賃貸借及び保守業務（宇都宮税務署及び松本税務署）
令和5年4月1日～令和10年3月31日</t>
  </si>
  <si>
    <t>電通工業株式会社
東京都品川区東大井５－１１－２</t>
  </si>
  <si>
    <t>電話交換設備等の賃貸借及び保守業務（足利税務署ほか7税務署）
一式</t>
  </si>
  <si>
    <t>関東信越国税局が管理する合同庁舎における施設管理・運営業務（区分2栃木地方合同庁舎）
一式</t>
  </si>
  <si>
    <t>支出負担行為担当官
関東信越国税局総務部次長
大竹　泰彦
埼玉県さいたま市中央区新都心１－１
ほか１官署</t>
  </si>
  <si>
    <t>日本ビルシステム株式会社
茨城県水戸市千波町１９６１－１</t>
  </si>
  <si>
    <t>太田税務署及び諏訪税務署及び栃木税務署職員宿舎の賃貸借
令和5年4月1日～令和6年3月31日</t>
  </si>
  <si>
    <t>株式会社レオパレス２１
東京都中野区本町２－５４－１１</t>
  </si>
  <si>
    <t>新潟税務署の警備保安業務
一式</t>
  </si>
  <si>
    <t>セコム上信越株式会社
新潟県新潟市中央区新光町１－１０</t>
  </si>
  <si>
    <t>竜ケ崎税務署ほか15署の電柱広告の掲出等業務
一式</t>
  </si>
  <si>
    <t>東電タウンプランニング株式会社埼玉総支社
埼玉県さいたま市中央区上落合８－９－７</t>
  </si>
  <si>
    <t>企業情報の提供及び利用に関する業務
一式</t>
  </si>
  <si>
    <t>株式会社東京商工リサーチ
東京都千代田区大手町１－３－１</t>
  </si>
  <si>
    <t>さいたま新都心合同庁舎１号館で使用する電気
8,382,000kw</t>
  </si>
  <si>
    <t>東京電力パワーグリット株式会社
東京都千代田区内幸町１－１－３</t>
  </si>
  <si>
    <t>令和5年度総合健康診断等業務委託
3,145件</t>
  </si>
  <si>
    <t>国家公務員共済組合連合会九段坂病院
東京都千代田区九段南１－６－１２</t>
  </si>
  <si>
    <t>国家公務員共済組合連合会虎の門病院
東京都港区虎ノ門２－２－２</t>
  </si>
  <si>
    <t>一般社団法人オリエンタル労働衛生協会東京支部オリエンタル上野健診センター
東京都台東区上野１－２０－１１</t>
  </si>
  <si>
    <t>医療法人社団明芳会　ＩＭＳ　Ｍｅ－Ｌｉｆｅ　クリニック池袋
東京都豊島区東池袋１－２１－１１オーク池袋ビル８Ｆ・９Ｆ・１０Ｆ</t>
  </si>
  <si>
    <t>医療法人社団明芳会　ＩＭＳ　Ｍｅ－Ｌｉｆｅ　クリニック東京
東京都中央区京橋１－１－５セントラルビル７階</t>
  </si>
  <si>
    <t>医療法人財団明理会　ＩＭＳ　Ｍｅ－Ｌｉｆｅ　クリニック八重洲
東京都中央区京橋２－７－１９京橋イーストビル５Ｆ</t>
  </si>
  <si>
    <t>医療法人財団明理会　ＩＭＳ　Ｍｅ－Ｌｉｆｅ　クリニック新宿
東京都渋谷区代々木２－９－２久保ビル２F</t>
  </si>
  <si>
    <t>医療法人財団明理会　ＩＭＳ　Ｍｅ－Ｌｉｆｅ　クリニック渋谷
東京都渋谷区桜丘町２３－２１渋谷区文化総合センター大和田１０Ｆ</t>
  </si>
  <si>
    <t>社会医療法人社団正志会花と森の東京病院
東京都北区西ヶ原２－３－６</t>
  </si>
  <si>
    <t>医療法人社団同友会
東京都文京区小石川１－１２－１６小石川ＴＧビル１階</t>
  </si>
  <si>
    <t>国家公務員共済組合連合会水府病院
茨城県水戸市赤塚１－１</t>
  </si>
  <si>
    <t>水戸済生会総合病院
茨城県水戸市双葉台３－３－１０</t>
  </si>
  <si>
    <t>株式会社日立製作所日立総合病院
茨城県日立市城南町２－１－１</t>
  </si>
  <si>
    <t>総合病院土浦協同病院
茨城県土浦市おおつ野４－１－１</t>
  </si>
  <si>
    <t>社会医療法人中山会
栃木県宇都宮市大通り１－３－１６</t>
  </si>
  <si>
    <t>社会福祉法人恩賜財団済生会支部栃木県済生会宇都宮病院
栃木県宇都宮市竹林町９１１－１</t>
  </si>
  <si>
    <t>医療法人関湊記念会関湊記念会クリニック
栃木県宇都宮市本町５－１２
宇都宮東武ホテルグランデ５階</t>
  </si>
  <si>
    <t>足利赤十字病院
栃木県足利市五十部町２８４－１</t>
  </si>
  <si>
    <t>一般財団法人とちぎメディカルセンター
栃木県栃木市境町２７－２１</t>
  </si>
  <si>
    <t>地方独立行政法人新小山市民病院
栃木県小山市大字神鳥谷２２５１－１</t>
  </si>
  <si>
    <t>医療法人社団亮仁会那須中央病院
栃木県大田原市下石上１４５３</t>
  </si>
  <si>
    <t>社会福祉法人恩賜財団済生会支部群馬県済生会前橋病院
群馬県前橋市上新田町５６４－１</t>
  </si>
  <si>
    <t>公益財団法人群馬県健康づくり財団
群馬県前橋市堀之下町１６－１</t>
  </si>
  <si>
    <t>医療法人真木会
群馬県高崎市筑縄町７１－１</t>
  </si>
  <si>
    <t>医療法人社団美心会黒沢病院附属ヘルスパーククリニック
群馬県高崎市矢中町１８８</t>
  </si>
  <si>
    <t>一般財団法人日本健康管理協会　伊勢崎健診プラザ
群馬県伊勢崎市中町６５５－１</t>
  </si>
  <si>
    <t>医療法人財団明理会イムス太田中央総合病院
群馬県太田市東今泉町８７５－１</t>
  </si>
  <si>
    <t>医療法人ヘブロン会大宮中央総合病院
埼玉県さいたま市北区東大成町１－２２７</t>
  </si>
  <si>
    <t>医療法人社団哺育会アルシェクリニック
埼玉県さいたま市大宮区桜木町２－１－１アルシェ８・９階</t>
  </si>
  <si>
    <t>医療法人財団新生会大宮共立病院
埼玉県さいたま市見沼区片柳１５５０</t>
  </si>
  <si>
    <t>さいたま赤十字病院
埼玉県さいたま市中央区新都心１－５</t>
  </si>
  <si>
    <t>国家公務員共済組合連合会虎の門病院さいたま診療所
埼玉県さいたま市中央区新都心２－１さいたま新都心合同庁舎２号館</t>
  </si>
  <si>
    <t>独立行政法人地域医療機能推進機構埼玉メディカルセンター
埼玉県さいたま市浦和区北浦和４－９－３</t>
  </si>
  <si>
    <t>医療法人慈正会
埼玉県さいたま市岩槻区本町２－１０－５</t>
  </si>
  <si>
    <t>社会福祉法人恩賜財団済生会支部埼玉県済生会川口総合病院健診センター
埼玉県川口市西川口５－１１－５</t>
  </si>
  <si>
    <t>医療法人社団東光会戸田中央総合健康管理センター
埼玉県戸田市上戸田２－３２－２０</t>
  </si>
  <si>
    <t>学校法人埼玉医科大学
埼玉県入間郡毛呂山町毛呂本郷３８</t>
  </si>
  <si>
    <t>医療法人社団武蔵野会ＴＭＧサテライトクリニック朝霞台
埼玉県朝霞市西弁財１－８－２１</t>
  </si>
  <si>
    <t>医療法人藤和会
埼玉県熊谷市末広２－１３７</t>
  </si>
  <si>
    <t>医療法人社団和風会所沢中央病院健診クリニック
埼玉県所沢市久米５５１－３東亜東口ビル３Ｆ</t>
  </si>
  <si>
    <t>医療法人聖心会南古谷病院
埼玉県川越市久下戸１１０</t>
  </si>
  <si>
    <t>新潟県厚生農業協同組合連合会
新潟県新潟市中央区東中通一番町８６－１０９</t>
  </si>
  <si>
    <t>一般財団法人新潟県けんこう財団
新潟県新潟市中央区紫竹山２－６－１０</t>
  </si>
  <si>
    <t>社会福祉法人恩賜財団済生会支部新潟県済生会済生会新潟病院
新潟県新潟市西区寺地２８０－７</t>
  </si>
  <si>
    <t>一般社団法人上越医師会上越地域総合健康管理センター
新潟県上越市春日野１－２－３３</t>
  </si>
  <si>
    <t>新潟県立中央病院
新潟県上越市新南町２０５</t>
  </si>
  <si>
    <t>一般社団法人新潟県労働衛生医学協会
新潟県新潟市中央区川岸町１－３９－５</t>
  </si>
  <si>
    <t>長野県厚生農業協同組合連合会
長野県長野市南長野北石堂町１１７７－３</t>
  </si>
  <si>
    <t>地方独立行政法人長野市民病院
長野県長野市大字富竹１３３３－１</t>
  </si>
  <si>
    <t>医療法人ハイネスライフ
長野県長野市大字南堀字村東１３５－１</t>
  </si>
  <si>
    <t>公益財団法人倉石地域振興財団栗田病院
長野県長野市栗田６９５</t>
  </si>
  <si>
    <t>佐久市立国保浅間総合病院
長野県佐久市岩村田１８６２－１</t>
  </si>
  <si>
    <t>社会医療法人財団慈泉会相澤健康センター
長野県松本市本庄２－５－１</t>
  </si>
  <si>
    <t>松本市立病院
長野県松本市波田４４１７－１８０</t>
  </si>
  <si>
    <t>諏訪赤十字病院
長野県諏訪市湖岸通り５－１１－５０</t>
  </si>
  <si>
    <t>医療法人輝山会
長野県飯田市毛賀１７０７</t>
  </si>
  <si>
    <t>飯田市立病院
長野県飯田市八幡町４３８</t>
  </si>
  <si>
    <t>伊南行政組合昭和伊南総合病院　
長野県駒ヶ根市赤穂３２３０</t>
  </si>
  <si>
    <t>書籍の購入（区分1）
きょうの健康780冊ほか41品目</t>
  </si>
  <si>
    <t>株式会社須原屋
埼玉県さいたま市浦和区仲町２－３－２０</t>
  </si>
  <si>
    <t>電子書籍（コンメンタール国税通則法Digitalほか）の購入一式</t>
  </si>
  <si>
    <t>第一法規株式会社
東京都港区南青山２－１１－１７</t>
  </si>
  <si>
    <t>印刷物の断裁等業務
一式</t>
  </si>
  <si>
    <t>株式会社プリントン・コミュニケーションズ
東京都江東区東陽５－２９－１５</t>
  </si>
  <si>
    <t>関東信越国税局管内税務署で使用する電気の調達（区分１）
5,251,200kWh</t>
  </si>
  <si>
    <t>東京電力パワーグリッド株式会社
東京都千代田区内幸内町１－１－３</t>
  </si>
  <si>
    <t>関東信越国税局管内税務署で使用する電気の調達（区分２）
1,134,400kWh</t>
  </si>
  <si>
    <t>東北電力株式会社
宮城県仙台市青葉区本町１－７－１</t>
  </si>
  <si>
    <t>関東信越国税局管内税務署で使用する電気の調達（区分３）
957,600kWh</t>
  </si>
  <si>
    <t>中部電力パワーグリッド株式会社
愛知県名古屋市東区東新町１</t>
  </si>
  <si>
    <t>関東信越国税局管内税務署で使用する電気の調達（区分４）
114,300kWh</t>
  </si>
  <si>
    <t>東北電力ネットワーク株式会社
新潟県佐渡市中原７０１</t>
  </si>
  <si>
    <t>関東信越国税局管内税務署で使用する電気の調達（区分６）
82,325kWh</t>
  </si>
  <si>
    <t>公募を実施した結果、業務履行可能な者が契約相手方しかなく競争を許さないことから会計法29条の３第４項に該当するため。</t>
  </si>
  <si>
    <t>前年度に調達した公務員宿舎の継続使用のための借上げであり、競争を許さないことから、会計法第29条の３第4項に該当するため
根拠区分：ロ</t>
  </si>
  <si>
    <t>公募を実施し、申込みのあった者のうち当局の仕様要件を満たす全ての者と契約したものであり、競争を許さないことから会計法第29条の3第4項に該当するため</t>
  </si>
  <si>
    <t>契約相手方以外、同一又は同等品の提供を行えるものがいないことから、会計法第29条の３第４項に該当するため。</t>
  </si>
  <si>
    <t>令和５年３月末に現契約が終了し、電気は行政事務の執行には欠くことができないものであるため、早急に令和５年４月以降の電気の供給者を決定する必要があったが、一般競争入札公告を行っても不落となり、また小売事業者との随意契約にも至らなかったことから、電気事業法第20条第１項に基づく最終保障供給約款による電力の需給を受けざるを得ない状況にあり、緊急の必要により競争に付することができない場合に当たることから、会計法第29条の３第４項に該当する。</t>
  </si>
  <si>
    <t>一般競争入札の結果、入札参加者がなく契約業者の決定がなされなかったことから、契約が可能な、一般電気事業者である東北電力㈱と供給契約を結ぶもの。</t>
  </si>
  <si>
    <t>令和５年３月末に現契約が終了し、電気は行政事務の執行には欠くことができないものであるため、早急に令和５年４月以降の電気の供給者を決定する必要があったが、一般競争入札公告を行っても入札参加者がおらず、また小売事業者との随意契約にも至らなかったことから、電気事業法第20条第１項に基づく最終保障供給約款による電力の需給を受けざるを得ない状況にあり、緊急の必要により競争に付することができない場合に当たることから、会計法第29条の３第４項に該当する。</t>
  </si>
  <si>
    <t>一般競争入札の結果、入札参加者がなく契約業者の決定がなされなかったことから、契約が可能な、一般電気事業者である東北電力ネットワーク㈱と供給契約を結ぶもの。</t>
  </si>
  <si>
    <t>一般競争入札の結果、入札参加者がなく契約業者の決定がなされなかったことから、契約が可能な、一般電気事業者である東京電力エナジーパートナー㈱と供給契約を結ぶもの。</t>
  </si>
  <si>
    <t>＠11,275円</t>
  </si>
  <si>
    <t>＠5,280円ほか</t>
  </si>
  <si>
    <t>＠17,012円ほか</t>
  </si>
  <si>
    <t>@590円ほか</t>
  </si>
  <si>
    <t>＠660円ほか</t>
  </si>
  <si>
    <t>＠2,177.24円ほか</t>
  </si>
  <si>
    <t>＠2,031.70円ほか</t>
  </si>
  <si>
    <t>＠2,059.52円ほか</t>
  </si>
  <si>
    <t>＠3,795.00円ほか</t>
  </si>
  <si>
    <t>他官署で調達手続きを実施のため</t>
  </si>
  <si>
    <t>@2,045.87円ほか</t>
  </si>
  <si>
    <t>単価契約
予定調達総額
6,449,423円</t>
  </si>
  <si>
    <t>単価契約
予定調達総額
0円</t>
  </si>
  <si>
    <t>単価契約
予定調達総額
6,029,980円</t>
  </si>
  <si>
    <t>単価契約
予定調達総額
14,850,000円</t>
  </si>
  <si>
    <t>単価契約
予定調達総額
137,513,000円</t>
  </si>
  <si>
    <t>単価契約
予定調達総額
93,950,813円</t>
  </si>
  <si>
    <t>単価契約
予定調達総額
2,223,439円</t>
  </si>
  <si>
    <t>単価契約
予定調達総額
2,726,432円</t>
  </si>
  <si>
    <t>単価契約
予定調達総額
208,243,471円</t>
  </si>
  <si>
    <t>単価契約
予定調達総額
37,544,815円</t>
  </si>
  <si>
    <t>単価契約
予定調達総額
33,027,680円</t>
  </si>
  <si>
    <t>単価契約
予定調達総額
4,859,451円</t>
  </si>
  <si>
    <t>単価契約
予定調達総額
2,663,144円</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</si>
</sst>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 numFmtId="191" formatCode="ggg&quot;元年&quot;m&quot;月&quot;d&quot;日&quot;"/>
    <numFmt numFmtId="192" formatCode="#,##0&quot;円&quot;"/>
    <numFmt numFmtId="193" formatCode="#,###&quot;円&quot;"/>
    <numFmt numFmtId="194" formatCode="[&lt;43586]\ ggge&quot;年&quot;m&quot;月&quot;d&quot;日&quot;;[&lt;43831]&quot;令和元年&quot;m&quot;月&quot;d&quot;日&quot;;ggge&quot;年&quot;m&quot;月&quot;d&quot;日&quot;\ "/>
    <numFmt numFmtId="195" formatCode="#,##0_ "/>
  </numFmts>
  <fonts count="4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9"/>
      <color indexed="8"/>
      <name val="ＭＳ Ｐ明朝"/>
      <family val="1"/>
    </font>
    <font>
      <sz val="11"/>
      <name val="ＭＳ Ｐ明朝"/>
      <family val="1"/>
    </font>
    <font>
      <sz val="15"/>
      <name val="ＭＳ Ｐ明朝"/>
      <family val="1"/>
    </font>
    <font>
      <sz val="9"/>
      <color indexed="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2" fillId="32" borderId="0" applyNumberFormat="0" applyBorder="0" applyAlignment="0" applyProtection="0"/>
  </cellStyleXfs>
  <cellXfs count="39">
    <xf numFmtId="0" fontId="0" fillId="0" borderId="0" xfId="0" applyAlignment="1">
      <alignment vertical="center"/>
    </xf>
    <xf numFmtId="0" fontId="4" fillId="0" borderId="10" xfId="65" applyFont="1" applyFill="1" applyBorder="1" applyAlignment="1">
      <alignment vertical="center" wrapText="1"/>
      <protection/>
    </xf>
    <xf numFmtId="0" fontId="5" fillId="0" borderId="10" xfId="66" applyFont="1" applyFill="1" applyBorder="1" applyAlignment="1">
      <alignment vertical="center" wrapText="1"/>
      <protection/>
    </xf>
    <xf numFmtId="194" fontId="5" fillId="0" borderId="10" xfId="66" applyNumberFormat="1" applyFont="1" applyFill="1" applyBorder="1" applyAlignment="1">
      <alignment horizontal="center" vertical="center" wrapText="1"/>
      <protection/>
    </xf>
    <xf numFmtId="190" fontId="4" fillId="0" borderId="10" xfId="65" applyNumberFormat="1" applyFont="1" applyFill="1" applyBorder="1" applyAlignment="1">
      <alignment horizontal="center" vertical="center" wrapText="1"/>
      <protection/>
    </xf>
    <xf numFmtId="195" fontId="5" fillId="0" borderId="10" xfId="66" applyNumberFormat="1" applyFont="1" applyFill="1" applyBorder="1" applyAlignment="1">
      <alignment horizontal="left" vertical="center" wrapText="1"/>
      <protection/>
    </xf>
    <xf numFmtId="182" fontId="5" fillId="0" borderId="10" xfId="52" applyNumberFormat="1" applyFont="1" applyFill="1" applyBorder="1" applyAlignment="1">
      <alignment horizontal="center" vertical="center" wrapText="1" shrinkToFit="1"/>
    </xf>
    <xf numFmtId="186" fontId="5" fillId="0" borderId="10" xfId="43" applyNumberFormat="1" applyFont="1" applyFill="1" applyBorder="1" applyAlignment="1">
      <alignment horizontal="center" vertical="center" wrapText="1"/>
    </xf>
    <xf numFmtId="0" fontId="5" fillId="0" borderId="10" xfId="43" applyNumberFormat="1" applyFont="1" applyFill="1" applyBorder="1" applyAlignment="1">
      <alignment horizontal="center" vertical="center" wrapText="1"/>
    </xf>
    <xf numFmtId="0" fontId="4" fillId="0" borderId="10" xfId="65" applyFont="1" applyFill="1" applyBorder="1" applyAlignment="1">
      <alignment horizontal="left" vertical="center" wrapText="1"/>
      <protection/>
    </xf>
    <xf numFmtId="0" fontId="6" fillId="0" borderId="0" xfId="0" applyFont="1" applyBorder="1" applyAlignment="1">
      <alignment vertical="center"/>
    </xf>
    <xf numFmtId="0" fontId="6" fillId="0" borderId="0"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0" fontId="4" fillId="0" borderId="1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12" xfId="64" applyFont="1" applyFill="1" applyBorder="1" applyAlignment="1">
      <alignment vertical="center" wrapText="1"/>
      <protection/>
    </xf>
    <xf numFmtId="184" fontId="8" fillId="0" borderId="0" xfId="64" applyNumberFormat="1" applyFont="1" applyFill="1" applyBorder="1" applyAlignment="1">
      <alignment horizontal="center" vertical="center" wrapText="1"/>
      <protection/>
    </xf>
    <xf numFmtId="0" fontId="4" fillId="0" borderId="0" xfId="63" applyFont="1" applyFill="1" applyBorder="1" applyAlignment="1">
      <alignment horizontal="left" vertical="center"/>
      <protection/>
    </xf>
    <xf numFmtId="181" fontId="8" fillId="0" borderId="0" xfId="64" applyNumberFormat="1" applyFont="1" applyFill="1" applyBorder="1" applyAlignment="1">
      <alignment horizontal="center" vertical="center" wrapText="1"/>
      <protection/>
    </xf>
    <xf numFmtId="0" fontId="4" fillId="0" borderId="0" xfId="0" applyFont="1" applyAlignment="1">
      <alignment horizontal="center" vertical="center"/>
    </xf>
    <xf numFmtId="0" fontId="4" fillId="0" borderId="0" xfId="63" applyFont="1" applyFill="1" applyAlignment="1">
      <alignment horizontal="left" vertical="top"/>
      <protection/>
    </xf>
    <xf numFmtId="0" fontId="4" fillId="0" borderId="0" xfId="0" applyFont="1" applyAlignment="1">
      <alignment/>
    </xf>
    <xf numFmtId="0" fontId="4" fillId="0" borderId="0" xfId="0" applyFont="1" applyBorder="1" applyAlignment="1">
      <alignment/>
    </xf>
    <xf numFmtId="0" fontId="4" fillId="0" borderId="0" xfId="65" applyFont="1" applyFill="1" applyAlignment="1">
      <alignment horizontal="center" vertical="center" wrapText="1"/>
      <protection/>
    </xf>
    <xf numFmtId="182" fontId="5" fillId="0" borderId="10" xfId="52" applyNumberFormat="1" applyFont="1" applyFill="1" applyBorder="1" applyAlignment="1">
      <alignment horizontal="left" vertical="center" wrapText="1" shrinkToFi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0" fontId="4" fillId="0" borderId="11"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2" xfId="63"/>
    <cellStyle name="標準_１６７調査票４案件best100（再検討）0914提出用" xfId="64"/>
    <cellStyle name="標準_23.4月" xfId="65"/>
    <cellStyle name="標準_別紙３ 2"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0o00406\&#20250;&#35336;&#35506;\05_&#32076;&#36027;&#31532;&#19968;&#20418;\&#24403;&#24180;&#24230;\3900&#12288;&#32076;&#36027;&#19968;&#20418;&#20849;&#36890;\3903%20%20&#20844;&#20849;&#35519;&#36948;&#12398;&#36969;&#27491;&#21270;&#12395;&#12388;&#12356;&#12390;&#12395;&#22522;&#12389;&#12367;&#24773;&#22577;&#12398;&#20844;&#34920;\&#12304;&#27598;&#26376;10&#26085;&#21069;&#24460;&#12305;&#22865;&#32004;&#12395;&#20418;&#12427;&#24773;&#22577;&#12398;&#20844;&#34920;\&#9679;H28&#24180;&#24230;\11%2029&#24180;&#65299;&#26376;&#20998;\&#12304;&#38306;&#20449;&#23616;&#12305;&#24179;&#25104;27&#24180;&#24230;&#22865;&#32004;&#29366;&#27841;&#35519;&#26619;&#31080;&#65288;&#24179;&#25104;27&#24180;&#65303;&#26376;&#20998;&#65289;&#35330;&#27491;&#2925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0o00406\&#20250;&#35336;&#35506;\05_&#32076;&#36027;&#31532;&#19968;&#20418;\&#24403;&#24180;&#24230;\3900&#12288;&#32076;&#36027;&#19968;&#20418;&#20849;&#36890;\3903%20%20&#20844;&#20849;&#35519;&#36948;&#12398;&#36969;&#27491;&#21270;&#12395;&#12388;&#12356;&#12390;&#12395;&#22522;&#12389;&#12367;&#24773;&#22577;&#12398;&#20844;&#34920;\&#12304;&#27598;&#26376;10&#26085;&#21069;&#24460;&#12305;&#22865;&#32004;&#12395;&#20418;&#12427;&#24773;&#22577;&#12398;&#20844;&#34920;\&#9679;H28&#24180;&#24230;\11%2029&#24180;&#65299;&#26376;&#20998;\&#21442;&#32771;&#12304;&#38306;&#20449;&#23616;&#12305;28&#24180;&#24230;&#22865;&#32004;&#29366;&#27841;&#35519;&#26619;&#31080;&#65288;29&#24180;3&#26376;&#20998;&#65289;.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2304;&#38306;&#20449;&#23616;&#12305;&#20196;&#21644;&#65298;&#24180;&#24230;&#22865;&#32004;&#29366;&#27841;&#35519;&#26619;&#31080;&#65288;&#65300;&#26376;&#20998;&#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７年７月分契約状況調査票"/>
      <sheetName val="契約状況コード表"/>
    </sheetNames>
    <sheetDataSet>
      <sheetData sheetId="1">
        <row r="5">
          <cell r="M5" t="str">
            <v>①会計法第29条の3第4項（契約の性質又は目的が競争を許さない場合）</v>
          </cell>
        </row>
        <row r="6">
          <cell r="M6" t="str">
            <v>②会計法第29条の3第4項（緊急の必要により競争に付することができない場合）</v>
          </cell>
        </row>
        <row r="7">
          <cell r="M7" t="str">
            <v>③会計法第29条の3第4項（競争に付することが国に不利と認められる場合）</v>
          </cell>
        </row>
        <row r="8">
          <cell r="M8" t="str">
            <v>④予決令第99条第1号（国の行為を秘密にする必要があるとき）</v>
          </cell>
        </row>
        <row r="9">
          <cell r="M9" t="str">
            <v>⑤予決令第99条第8号（運送又は保管をさせるとき）</v>
          </cell>
        </row>
        <row r="10">
          <cell r="M10" t="str">
            <v>⑥予決令第99条第9号（沖縄振興開発金融公庫その他特別の法律により特別の設立行為をもって設立された法人のうち財務大臣の指定するものとの間で契約をするとき。）</v>
          </cell>
        </row>
        <row r="11">
          <cell r="M11" t="str">
            <v>⑦予決令第99条第15号（外国で契約をするとき）</v>
          </cell>
        </row>
        <row r="12">
          <cell r="M12" t="str">
            <v>⑧予決令第99条第16号（都道府県及び市町村その他の公法人、公益法人、農業協同組合、農業協同組合連合会又は慈善のため設立した救済施設から直接に物件を買い入れ又は借り入れるとき）</v>
          </cell>
        </row>
        <row r="13">
          <cell r="M13" t="str">
            <v>⑨予決令第99条第17号（開拓地域内における土木工事をその入植者の共同請負に付するとき）</v>
          </cell>
        </row>
        <row r="14">
          <cell r="M14" t="str">
            <v>⑩予決令第99条第18号（事業協同組合、事業協同小組合若しくは協同組合連合会又は商工組合若しくは商工組合連合会の保護育成のためこれらの者から直接に物件を買い入れるとき）</v>
          </cell>
        </row>
        <row r="15">
          <cell r="M15" t="str">
            <v>⑪予決令第99条第20号（産業又は開拓事業の保護奨励のため、必要な物件を売り払い若しくは貸し付け、又は生産者から直接にその生産に係る物品を買い入れるとき）</v>
          </cell>
        </row>
        <row r="16">
          <cell r="M16" t="str">
            <v>⑫予決令第99条第23号（事業経営上の特別の必要に基づき、物品を買い入れ若しくは製造させ、造林をさせ又は土地若しくは建物を借り入れるとき）</v>
          </cell>
        </row>
        <row r="17">
          <cell r="M17" t="str">
            <v>⑬予決令第99条第24号（法律又は政令の規定により問屋業者に販売を委託し又は販売させるとき）</v>
          </cell>
        </row>
        <row r="18">
          <cell r="M18" t="str">
            <v>⑭予決令第99条の2（競争に付しても入札者がないとき、又は再度の入札をしても落札者がないとき）</v>
          </cell>
        </row>
        <row r="19">
          <cell r="M19" t="str">
            <v>⑮予決令第99条の3（落札者が契約を結ばないとき）</v>
          </cell>
        </row>
        <row r="20">
          <cell r="M20" t="str">
            <v>⑯その他（上記以外の法令に基づくもの）</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参考"/>
      <sheetName val="28年度契約状況調査票"/>
      <sheetName val="契約状況コード表"/>
    </sheetNames>
    <sheetDataSet>
      <sheetData sheetId="2">
        <row r="5">
          <cell r="C5" t="str">
            <v>他官署で入札を実施したため</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令和２年度契約状況調査票"/>
      <sheetName val="契約状況コード表"/>
    </sheetNames>
    <sheetDataSet>
      <sheetData sheetId="1">
        <row r="5">
          <cell r="I5" t="str">
            <v>国</v>
          </cell>
        </row>
        <row r="6">
          <cell r="I6" t="str">
            <v>都道府県</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126"/>
  <sheetViews>
    <sheetView showGridLines="0" tabSelected="1" view="pageBreakPreview" zoomScale="70" zoomScaleSheetLayoutView="70" workbookViewId="0" topLeftCell="A1">
      <selection activeCell="A1" sqref="A1"/>
    </sheetView>
  </sheetViews>
  <sheetFormatPr defaultColWidth="9.00390625" defaultRowHeight="13.5"/>
  <cols>
    <col min="1" max="1" width="22.875" style="13" customWidth="1"/>
    <col min="2" max="2" width="27.25390625" style="12" customWidth="1"/>
    <col min="3" max="3" width="13.625" style="13" customWidth="1"/>
    <col min="4" max="4" width="31.00390625" style="13" customWidth="1"/>
    <col min="5" max="5" width="12.25390625" style="13" customWidth="1"/>
    <col min="6" max="6" width="33.25390625" style="13" customWidth="1"/>
    <col min="7" max="7" width="13.875" style="13" customWidth="1"/>
    <col min="8" max="8" width="13.375" style="12" customWidth="1"/>
    <col min="9" max="9" width="7.75390625" style="12" customWidth="1"/>
    <col min="10" max="10" width="5.50390625" style="13" customWidth="1"/>
    <col min="11" max="13" width="5.25390625" style="13" customWidth="1"/>
    <col min="14" max="14" width="18.50390625" style="13" customWidth="1"/>
    <col min="15" max="15" width="1.37890625" style="13" customWidth="1"/>
    <col min="16" max="16384" width="9.00390625" style="13" customWidth="1"/>
  </cols>
  <sheetData>
    <row r="1" spans="1:16" ht="15" customHeight="1">
      <c r="A1" s="10"/>
      <c r="B1" s="10"/>
      <c r="C1" s="10"/>
      <c r="D1" s="10"/>
      <c r="E1" s="10"/>
      <c r="F1" s="10"/>
      <c r="G1" s="11"/>
      <c r="H1" s="10"/>
      <c r="I1" s="10"/>
      <c r="J1" s="10"/>
      <c r="K1" s="10"/>
      <c r="L1" s="10"/>
      <c r="M1" s="10"/>
      <c r="N1" s="10"/>
      <c r="O1" s="11"/>
      <c r="P1" s="12"/>
    </row>
    <row r="2" spans="1:15" ht="16.5" customHeight="1">
      <c r="A2" s="10"/>
      <c r="B2" s="11"/>
      <c r="C2" s="10"/>
      <c r="D2" s="10"/>
      <c r="E2" s="10"/>
      <c r="F2" s="10"/>
      <c r="G2" s="10"/>
      <c r="H2" s="11"/>
      <c r="I2" s="11"/>
      <c r="J2" s="10"/>
      <c r="K2" s="10"/>
      <c r="L2" s="10"/>
      <c r="M2" s="10"/>
      <c r="N2" s="10"/>
      <c r="O2" s="10"/>
    </row>
    <row r="3" spans="1:15" ht="36.75" customHeight="1">
      <c r="A3" s="34" t="s">
        <v>31</v>
      </c>
      <c r="B3" s="35"/>
      <c r="C3" s="35"/>
      <c r="D3" s="35"/>
      <c r="E3" s="35"/>
      <c r="F3" s="35"/>
      <c r="G3" s="35"/>
      <c r="H3" s="35"/>
      <c r="I3" s="35"/>
      <c r="J3" s="35"/>
      <c r="K3" s="35"/>
      <c r="L3" s="35"/>
      <c r="M3" s="35"/>
      <c r="N3" s="35"/>
      <c r="O3" s="10"/>
    </row>
    <row r="4" spans="1:15" ht="13.5" customHeight="1">
      <c r="A4" s="10"/>
      <c r="B4" s="11"/>
      <c r="C4" s="10"/>
      <c r="D4" s="10"/>
      <c r="E4" s="10"/>
      <c r="F4" s="10"/>
      <c r="G4" s="10"/>
      <c r="H4" s="11"/>
      <c r="I4" s="11"/>
      <c r="J4" s="10"/>
      <c r="K4" s="10"/>
      <c r="L4" s="10"/>
      <c r="M4" s="10"/>
      <c r="N4" s="10"/>
      <c r="O4" s="10"/>
    </row>
    <row r="5" spans="1:15" ht="13.5" customHeight="1">
      <c r="A5" s="10"/>
      <c r="B5" s="11"/>
      <c r="C5" s="10"/>
      <c r="D5" s="10"/>
      <c r="E5" s="10"/>
      <c r="F5" s="10"/>
      <c r="G5" s="10"/>
      <c r="H5" s="11"/>
      <c r="I5" s="11"/>
      <c r="J5" s="10"/>
      <c r="K5" s="10"/>
      <c r="L5" s="10"/>
      <c r="M5" s="10"/>
      <c r="N5" s="10"/>
      <c r="O5" s="10"/>
    </row>
    <row r="6" spans="1:15" s="16" customFormat="1" ht="31.5" customHeight="1">
      <c r="A6" s="32" t="s">
        <v>3</v>
      </c>
      <c r="B6" s="32" t="s">
        <v>0</v>
      </c>
      <c r="C6" s="32" t="s">
        <v>2</v>
      </c>
      <c r="D6" s="32" t="s">
        <v>4</v>
      </c>
      <c r="E6" s="32" t="s">
        <v>13</v>
      </c>
      <c r="F6" s="32" t="s">
        <v>7</v>
      </c>
      <c r="G6" s="32" t="s">
        <v>5</v>
      </c>
      <c r="H6" s="32" t="s">
        <v>1</v>
      </c>
      <c r="I6" s="32" t="s">
        <v>6</v>
      </c>
      <c r="J6" s="37" t="s">
        <v>8</v>
      </c>
      <c r="K6" s="36" t="s">
        <v>9</v>
      </c>
      <c r="L6" s="36"/>
      <c r="M6" s="36"/>
      <c r="N6" s="30" t="s">
        <v>28</v>
      </c>
      <c r="O6" s="15"/>
    </row>
    <row r="7" spans="1:15" s="19" customFormat="1" ht="64.5" customHeight="1">
      <c r="A7" s="33"/>
      <c r="B7" s="33"/>
      <c r="C7" s="33"/>
      <c r="D7" s="33"/>
      <c r="E7" s="33"/>
      <c r="F7" s="33"/>
      <c r="G7" s="33"/>
      <c r="H7" s="33"/>
      <c r="I7" s="33"/>
      <c r="J7" s="38"/>
      <c r="K7" s="17" t="s">
        <v>10</v>
      </c>
      <c r="L7" s="17" t="s">
        <v>11</v>
      </c>
      <c r="M7" s="17" t="s">
        <v>12</v>
      </c>
      <c r="N7" s="31"/>
      <c r="O7" s="18"/>
    </row>
    <row r="8" spans="1:14" s="28" customFormat="1" ht="80.25" customHeight="1">
      <c r="A8" s="1" t="s">
        <v>36</v>
      </c>
      <c r="B8" s="2" t="s">
        <v>32</v>
      </c>
      <c r="C8" s="3">
        <v>45019</v>
      </c>
      <c r="D8" s="1" t="s">
        <v>37</v>
      </c>
      <c r="E8" s="4">
        <v>4011701000317</v>
      </c>
      <c r="F8" s="5" t="s">
        <v>33</v>
      </c>
      <c r="G8" s="29" t="s">
        <v>34</v>
      </c>
      <c r="H8" s="6" t="s">
        <v>143</v>
      </c>
      <c r="I8" s="7" t="s">
        <v>35</v>
      </c>
      <c r="J8" s="8"/>
      <c r="K8" s="7"/>
      <c r="L8" s="7"/>
      <c r="M8" s="7"/>
      <c r="N8" s="9" t="s">
        <v>154</v>
      </c>
    </row>
    <row r="9" spans="1:14" s="28" customFormat="1" ht="80.25" customHeight="1">
      <c r="A9" s="1" t="s">
        <v>38</v>
      </c>
      <c r="B9" s="2" t="s">
        <v>32</v>
      </c>
      <c r="C9" s="3">
        <v>45019</v>
      </c>
      <c r="D9" s="1" t="s">
        <v>39</v>
      </c>
      <c r="E9" s="4">
        <v>6030001001484</v>
      </c>
      <c r="F9" s="5" t="s">
        <v>33</v>
      </c>
      <c r="G9" s="29" t="s">
        <v>34</v>
      </c>
      <c r="H9" s="6">
        <v>2915000</v>
      </c>
      <c r="I9" s="7" t="s">
        <v>35</v>
      </c>
      <c r="J9" s="8"/>
      <c r="K9" s="7"/>
      <c r="L9" s="7"/>
      <c r="M9" s="7"/>
      <c r="N9" s="9" t="s">
        <v>155</v>
      </c>
    </row>
    <row r="10" spans="1:14" s="28" customFormat="1" ht="80.25" customHeight="1">
      <c r="A10" s="1" t="s">
        <v>40</v>
      </c>
      <c r="B10" s="2" t="s">
        <v>32</v>
      </c>
      <c r="C10" s="3">
        <v>45019</v>
      </c>
      <c r="D10" s="1" t="s">
        <v>41</v>
      </c>
      <c r="E10" s="4">
        <v>3030001010273</v>
      </c>
      <c r="F10" s="5" t="s">
        <v>33</v>
      </c>
      <c r="G10" s="29" t="s">
        <v>34</v>
      </c>
      <c r="H10" s="6" t="s">
        <v>144</v>
      </c>
      <c r="I10" s="7" t="s">
        <v>35</v>
      </c>
      <c r="J10" s="8"/>
      <c r="K10" s="7"/>
      <c r="L10" s="7"/>
      <c r="M10" s="7"/>
      <c r="N10" s="9" t="s">
        <v>156</v>
      </c>
    </row>
    <row r="11" spans="1:14" s="28" customFormat="1" ht="80.25" customHeight="1">
      <c r="A11" s="1" t="s">
        <v>42</v>
      </c>
      <c r="B11" s="2" t="s">
        <v>32</v>
      </c>
      <c r="C11" s="3">
        <v>45019</v>
      </c>
      <c r="D11" s="1" t="s">
        <v>43</v>
      </c>
      <c r="E11" s="4">
        <v>1011301008928</v>
      </c>
      <c r="F11" s="5" t="s">
        <v>134</v>
      </c>
      <c r="G11" s="29" t="s">
        <v>34</v>
      </c>
      <c r="H11" s="6">
        <v>1089000</v>
      </c>
      <c r="I11" s="7" t="s">
        <v>35</v>
      </c>
      <c r="J11" s="8"/>
      <c r="K11" s="7"/>
      <c r="L11" s="7"/>
      <c r="M11" s="7"/>
      <c r="N11" s="9" t="s">
        <v>155</v>
      </c>
    </row>
    <row r="12" spans="1:14" s="28" customFormat="1" ht="80.25" customHeight="1">
      <c r="A12" s="1" t="s">
        <v>44</v>
      </c>
      <c r="B12" s="2" t="s">
        <v>32</v>
      </c>
      <c r="C12" s="3">
        <v>45019</v>
      </c>
      <c r="D12" s="1" t="s">
        <v>45</v>
      </c>
      <c r="E12" s="4">
        <v>7010401018749</v>
      </c>
      <c r="F12" s="5" t="s">
        <v>134</v>
      </c>
      <c r="G12" s="29" t="s">
        <v>34</v>
      </c>
      <c r="H12" s="6">
        <v>5035800</v>
      </c>
      <c r="I12" s="7" t="s">
        <v>35</v>
      </c>
      <c r="J12" s="8"/>
      <c r="K12" s="7"/>
      <c r="L12" s="7"/>
      <c r="M12" s="7"/>
      <c r="N12" s="9" t="s">
        <v>155</v>
      </c>
    </row>
    <row r="13" spans="1:14" s="28" customFormat="1" ht="80.25" customHeight="1">
      <c r="A13" s="1" t="s">
        <v>46</v>
      </c>
      <c r="B13" s="2" t="s">
        <v>32</v>
      </c>
      <c r="C13" s="3">
        <v>45019</v>
      </c>
      <c r="D13" s="1" t="s">
        <v>45</v>
      </c>
      <c r="E13" s="4">
        <v>7010401018749</v>
      </c>
      <c r="F13" s="5" t="s">
        <v>134</v>
      </c>
      <c r="G13" s="29" t="s">
        <v>34</v>
      </c>
      <c r="H13" s="6">
        <v>2090880</v>
      </c>
      <c r="I13" s="7" t="s">
        <v>35</v>
      </c>
      <c r="J13" s="8"/>
      <c r="K13" s="7"/>
      <c r="L13" s="7"/>
      <c r="M13" s="7"/>
      <c r="N13" s="9" t="s">
        <v>155</v>
      </c>
    </row>
    <row r="14" spans="1:14" s="28" customFormat="1" ht="80.25" customHeight="1">
      <c r="A14" s="1" t="s">
        <v>47</v>
      </c>
      <c r="B14" s="2" t="s">
        <v>48</v>
      </c>
      <c r="C14" s="3">
        <v>45019</v>
      </c>
      <c r="D14" s="1" t="s">
        <v>49</v>
      </c>
      <c r="E14" s="4">
        <v>1050001033299</v>
      </c>
      <c r="F14" s="5" t="s">
        <v>33</v>
      </c>
      <c r="G14" s="29" t="s">
        <v>34</v>
      </c>
      <c r="H14" s="6">
        <v>11458260</v>
      </c>
      <c r="I14" s="7" t="s">
        <v>35</v>
      </c>
      <c r="J14" s="8"/>
      <c r="K14" s="7"/>
      <c r="L14" s="7"/>
      <c r="M14" s="7"/>
      <c r="N14" s="9" t="s">
        <v>157</v>
      </c>
    </row>
    <row r="15" spans="1:14" s="28" customFormat="1" ht="80.25" customHeight="1">
      <c r="A15" s="1" t="s">
        <v>50</v>
      </c>
      <c r="B15" s="2" t="s">
        <v>32</v>
      </c>
      <c r="C15" s="3">
        <v>45019</v>
      </c>
      <c r="D15" s="1" t="s">
        <v>51</v>
      </c>
      <c r="E15" s="4">
        <v>3011201000900</v>
      </c>
      <c r="F15" s="5" t="s">
        <v>135</v>
      </c>
      <c r="G15" s="29">
        <v>14136000</v>
      </c>
      <c r="H15" s="6">
        <v>14136000</v>
      </c>
      <c r="I15" s="7">
        <v>1</v>
      </c>
      <c r="J15" s="8"/>
      <c r="K15" s="7"/>
      <c r="L15" s="7"/>
      <c r="M15" s="7"/>
      <c r="N15" s="9" t="s">
        <v>155</v>
      </c>
    </row>
    <row r="16" spans="1:14" s="28" customFormat="1" ht="80.25" customHeight="1">
      <c r="A16" s="1" t="s">
        <v>52</v>
      </c>
      <c r="B16" s="2" t="s">
        <v>32</v>
      </c>
      <c r="C16" s="3">
        <v>45019</v>
      </c>
      <c r="D16" s="1" t="s">
        <v>53</v>
      </c>
      <c r="E16" s="4">
        <v>5110001002806</v>
      </c>
      <c r="F16" s="5" t="s">
        <v>134</v>
      </c>
      <c r="G16" s="29" t="s">
        <v>34</v>
      </c>
      <c r="H16" s="6">
        <v>7260000</v>
      </c>
      <c r="I16" s="7" t="s">
        <v>35</v>
      </c>
      <c r="J16" s="8"/>
      <c r="K16" s="7"/>
      <c r="L16" s="7"/>
      <c r="M16" s="7"/>
      <c r="N16" s="9" t="s">
        <v>155</v>
      </c>
    </row>
    <row r="17" spans="1:14" s="28" customFormat="1" ht="80.25" customHeight="1">
      <c r="A17" s="1" t="s">
        <v>54</v>
      </c>
      <c r="B17" s="2" t="s">
        <v>32</v>
      </c>
      <c r="C17" s="3">
        <v>45019</v>
      </c>
      <c r="D17" s="1" t="s">
        <v>55</v>
      </c>
      <c r="E17" s="4">
        <v>6011101032181</v>
      </c>
      <c r="F17" s="5" t="s">
        <v>134</v>
      </c>
      <c r="G17" s="29" t="s">
        <v>34</v>
      </c>
      <c r="H17" s="6">
        <v>1232880</v>
      </c>
      <c r="I17" s="7" t="s">
        <v>35</v>
      </c>
      <c r="J17" s="8"/>
      <c r="K17" s="7"/>
      <c r="L17" s="7"/>
      <c r="M17" s="7"/>
      <c r="N17" s="9" t="s">
        <v>155</v>
      </c>
    </row>
    <row r="18" spans="1:14" s="28" customFormat="1" ht="80.25" customHeight="1">
      <c r="A18" s="1" t="s">
        <v>56</v>
      </c>
      <c r="B18" s="2" t="s">
        <v>32</v>
      </c>
      <c r="C18" s="3">
        <v>45019</v>
      </c>
      <c r="D18" s="1" t="s">
        <v>57</v>
      </c>
      <c r="E18" s="4">
        <v>5010001134287</v>
      </c>
      <c r="F18" s="5" t="s">
        <v>134</v>
      </c>
      <c r="G18" s="29" t="s">
        <v>34</v>
      </c>
      <c r="H18" s="6">
        <v>1465200</v>
      </c>
      <c r="I18" s="7" t="s">
        <v>35</v>
      </c>
      <c r="J18" s="8"/>
      <c r="K18" s="7"/>
      <c r="L18" s="7"/>
      <c r="M18" s="7"/>
      <c r="N18" s="9" t="s">
        <v>155</v>
      </c>
    </row>
    <row r="19" spans="1:14" s="28" customFormat="1" ht="80.25" customHeight="1">
      <c r="A19" s="1" t="s">
        <v>58</v>
      </c>
      <c r="B19" s="2" t="s">
        <v>48</v>
      </c>
      <c r="C19" s="3">
        <v>45019</v>
      </c>
      <c r="D19" s="1" t="s">
        <v>59</v>
      </c>
      <c r="E19" s="4">
        <v>3010001166927</v>
      </c>
      <c r="F19" s="5" t="s">
        <v>33</v>
      </c>
      <c r="G19" s="29" t="s">
        <v>152</v>
      </c>
      <c r="H19" s="6" t="s">
        <v>153</v>
      </c>
      <c r="I19" s="7" t="s">
        <v>35</v>
      </c>
      <c r="J19" s="8"/>
      <c r="K19" s="7"/>
      <c r="L19" s="7"/>
      <c r="M19" s="7"/>
      <c r="N19" s="9" t="s">
        <v>158</v>
      </c>
    </row>
    <row r="20" spans="1:14" s="28" customFormat="1" ht="80.25" customHeight="1">
      <c r="A20" s="1" t="s">
        <v>60</v>
      </c>
      <c r="B20" s="2" t="s">
        <v>32</v>
      </c>
      <c r="C20" s="3">
        <v>45019</v>
      </c>
      <c r="D20" s="1" t="s">
        <v>61</v>
      </c>
      <c r="E20" s="4">
        <v>2010005002559</v>
      </c>
      <c r="F20" s="5" t="s">
        <v>136</v>
      </c>
      <c r="G20" s="29">
        <v>93950813</v>
      </c>
      <c r="H20" s="6" t="s">
        <v>145</v>
      </c>
      <c r="I20" s="7">
        <v>1</v>
      </c>
      <c r="J20" s="8"/>
      <c r="K20" s="7"/>
      <c r="L20" s="7"/>
      <c r="M20" s="7"/>
      <c r="N20" s="9" t="s">
        <v>159</v>
      </c>
    </row>
    <row r="21" spans="1:14" s="28" customFormat="1" ht="80.25" customHeight="1">
      <c r="A21" s="1" t="s">
        <v>60</v>
      </c>
      <c r="B21" s="2" t="s">
        <v>32</v>
      </c>
      <c r="C21" s="3">
        <v>45019</v>
      </c>
      <c r="D21" s="1" t="s">
        <v>62</v>
      </c>
      <c r="E21" s="4">
        <v>2010005002559</v>
      </c>
      <c r="F21" s="5" t="s">
        <v>136</v>
      </c>
      <c r="G21" s="29">
        <v>93950813</v>
      </c>
      <c r="H21" s="6" t="s">
        <v>145</v>
      </c>
      <c r="I21" s="7">
        <v>1</v>
      </c>
      <c r="J21" s="8"/>
      <c r="K21" s="7"/>
      <c r="L21" s="7"/>
      <c r="M21" s="7"/>
      <c r="N21" s="9" t="s">
        <v>159</v>
      </c>
    </row>
    <row r="22" spans="1:14" s="28" customFormat="1" ht="80.25" customHeight="1">
      <c r="A22" s="1" t="s">
        <v>60</v>
      </c>
      <c r="B22" s="2" t="s">
        <v>32</v>
      </c>
      <c r="C22" s="3">
        <v>45019</v>
      </c>
      <c r="D22" s="1" t="s">
        <v>63</v>
      </c>
      <c r="E22" s="4">
        <v>3180005005098</v>
      </c>
      <c r="F22" s="5" t="s">
        <v>136</v>
      </c>
      <c r="G22" s="29">
        <v>93950813</v>
      </c>
      <c r="H22" s="6" t="s">
        <v>145</v>
      </c>
      <c r="I22" s="7">
        <v>1</v>
      </c>
      <c r="J22" s="8"/>
      <c r="K22" s="7"/>
      <c r="L22" s="7"/>
      <c r="M22" s="7"/>
      <c r="N22" s="9" t="s">
        <v>159</v>
      </c>
    </row>
    <row r="23" spans="1:14" s="28" customFormat="1" ht="80.25" customHeight="1">
      <c r="A23" s="1" t="s">
        <v>60</v>
      </c>
      <c r="B23" s="2" t="s">
        <v>32</v>
      </c>
      <c r="C23" s="3">
        <v>45019</v>
      </c>
      <c r="D23" s="1" t="s">
        <v>64</v>
      </c>
      <c r="E23" s="4">
        <v>1011405000062</v>
      </c>
      <c r="F23" s="5" t="s">
        <v>136</v>
      </c>
      <c r="G23" s="29">
        <v>93950813</v>
      </c>
      <c r="H23" s="6" t="s">
        <v>145</v>
      </c>
      <c r="I23" s="7">
        <v>1</v>
      </c>
      <c r="J23" s="8"/>
      <c r="K23" s="7"/>
      <c r="L23" s="7"/>
      <c r="M23" s="7"/>
      <c r="N23" s="9" t="s">
        <v>159</v>
      </c>
    </row>
    <row r="24" spans="1:14" s="28" customFormat="1" ht="80.25" customHeight="1">
      <c r="A24" s="1" t="s">
        <v>60</v>
      </c>
      <c r="B24" s="2" t="s">
        <v>32</v>
      </c>
      <c r="C24" s="3">
        <v>45019</v>
      </c>
      <c r="D24" s="1" t="s">
        <v>65</v>
      </c>
      <c r="E24" s="4">
        <v>1011405000062</v>
      </c>
      <c r="F24" s="5" t="s">
        <v>136</v>
      </c>
      <c r="G24" s="29">
        <v>93950813</v>
      </c>
      <c r="H24" s="6" t="s">
        <v>145</v>
      </c>
      <c r="I24" s="7">
        <v>1</v>
      </c>
      <c r="J24" s="8"/>
      <c r="K24" s="7"/>
      <c r="L24" s="7"/>
      <c r="M24" s="7"/>
      <c r="N24" s="9" t="s">
        <v>159</v>
      </c>
    </row>
    <row r="25" spans="1:14" s="28" customFormat="1" ht="80.25" customHeight="1">
      <c r="A25" s="1" t="s">
        <v>60</v>
      </c>
      <c r="B25" s="2" t="s">
        <v>32</v>
      </c>
      <c r="C25" s="3">
        <v>45019</v>
      </c>
      <c r="D25" s="1" t="s">
        <v>66</v>
      </c>
      <c r="E25" s="4">
        <v>4011405000068</v>
      </c>
      <c r="F25" s="5" t="s">
        <v>136</v>
      </c>
      <c r="G25" s="29">
        <v>93950813</v>
      </c>
      <c r="H25" s="6" t="s">
        <v>145</v>
      </c>
      <c r="I25" s="7">
        <v>1</v>
      </c>
      <c r="J25" s="8"/>
      <c r="K25" s="7"/>
      <c r="L25" s="7"/>
      <c r="M25" s="7"/>
      <c r="N25" s="9" t="s">
        <v>159</v>
      </c>
    </row>
    <row r="26" spans="1:14" s="28" customFormat="1" ht="80.25" customHeight="1">
      <c r="A26" s="1" t="s">
        <v>60</v>
      </c>
      <c r="B26" s="2" t="s">
        <v>32</v>
      </c>
      <c r="C26" s="3">
        <v>45019</v>
      </c>
      <c r="D26" s="1" t="s">
        <v>67</v>
      </c>
      <c r="E26" s="4">
        <v>4011405000068</v>
      </c>
      <c r="F26" s="5" t="s">
        <v>136</v>
      </c>
      <c r="G26" s="29">
        <v>93950813</v>
      </c>
      <c r="H26" s="6" t="s">
        <v>145</v>
      </c>
      <c r="I26" s="7">
        <v>1</v>
      </c>
      <c r="J26" s="8"/>
      <c r="K26" s="7"/>
      <c r="L26" s="7"/>
      <c r="M26" s="7"/>
      <c r="N26" s="9" t="s">
        <v>159</v>
      </c>
    </row>
    <row r="27" spans="1:14" s="28" customFormat="1" ht="80.25" customHeight="1">
      <c r="A27" s="1" t="s">
        <v>60</v>
      </c>
      <c r="B27" s="2" t="s">
        <v>32</v>
      </c>
      <c r="C27" s="3">
        <v>45019</v>
      </c>
      <c r="D27" s="1" t="s">
        <v>68</v>
      </c>
      <c r="E27" s="4">
        <v>4011405000068</v>
      </c>
      <c r="F27" s="5" t="s">
        <v>136</v>
      </c>
      <c r="G27" s="29">
        <v>93950813</v>
      </c>
      <c r="H27" s="6" t="s">
        <v>145</v>
      </c>
      <c r="I27" s="7">
        <v>1</v>
      </c>
      <c r="J27" s="8"/>
      <c r="K27" s="7"/>
      <c r="L27" s="7"/>
      <c r="M27" s="7"/>
      <c r="N27" s="9" t="s">
        <v>159</v>
      </c>
    </row>
    <row r="28" spans="1:14" s="28" customFormat="1" ht="80.25" customHeight="1">
      <c r="A28" s="1" t="s">
        <v>60</v>
      </c>
      <c r="B28" s="2" t="s">
        <v>32</v>
      </c>
      <c r="C28" s="3">
        <v>45019</v>
      </c>
      <c r="D28" s="1" t="s">
        <v>69</v>
      </c>
      <c r="E28" s="4">
        <v>2012305001224</v>
      </c>
      <c r="F28" s="5" t="s">
        <v>136</v>
      </c>
      <c r="G28" s="29">
        <v>93950813</v>
      </c>
      <c r="H28" s="6" t="s">
        <v>145</v>
      </c>
      <c r="I28" s="7">
        <v>1</v>
      </c>
      <c r="J28" s="8"/>
      <c r="K28" s="7"/>
      <c r="L28" s="7"/>
      <c r="M28" s="7"/>
      <c r="N28" s="9" t="s">
        <v>159</v>
      </c>
    </row>
    <row r="29" spans="1:14" s="28" customFormat="1" ht="80.25" customHeight="1">
      <c r="A29" s="1" t="s">
        <v>60</v>
      </c>
      <c r="B29" s="2" t="s">
        <v>32</v>
      </c>
      <c r="C29" s="3">
        <v>45019</v>
      </c>
      <c r="D29" s="1" t="s">
        <v>70</v>
      </c>
      <c r="E29" s="4">
        <v>3010005000875</v>
      </c>
      <c r="F29" s="5" t="s">
        <v>136</v>
      </c>
      <c r="G29" s="29">
        <v>93950813</v>
      </c>
      <c r="H29" s="6" t="s">
        <v>145</v>
      </c>
      <c r="I29" s="7">
        <v>1</v>
      </c>
      <c r="J29" s="8"/>
      <c r="K29" s="7"/>
      <c r="L29" s="7"/>
      <c r="M29" s="7"/>
      <c r="N29" s="9" t="s">
        <v>159</v>
      </c>
    </row>
    <row r="30" spans="1:14" s="28" customFormat="1" ht="80.25" customHeight="1">
      <c r="A30" s="1" t="s">
        <v>60</v>
      </c>
      <c r="B30" s="2" t="s">
        <v>32</v>
      </c>
      <c r="C30" s="3">
        <v>45019</v>
      </c>
      <c r="D30" s="1" t="s">
        <v>71</v>
      </c>
      <c r="E30" s="4">
        <v>2010005002559</v>
      </c>
      <c r="F30" s="5" t="s">
        <v>136</v>
      </c>
      <c r="G30" s="29">
        <v>93950813</v>
      </c>
      <c r="H30" s="6" t="s">
        <v>145</v>
      </c>
      <c r="I30" s="7">
        <v>1</v>
      </c>
      <c r="J30" s="8"/>
      <c r="K30" s="7"/>
      <c r="L30" s="7"/>
      <c r="M30" s="7"/>
      <c r="N30" s="9" t="s">
        <v>159</v>
      </c>
    </row>
    <row r="31" spans="1:14" s="28" customFormat="1" ht="80.25" customHeight="1">
      <c r="A31" s="1" t="s">
        <v>60</v>
      </c>
      <c r="B31" s="2" t="s">
        <v>32</v>
      </c>
      <c r="C31" s="3">
        <v>45019</v>
      </c>
      <c r="D31" s="1" t="s">
        <v>72</v>
      </c>
      <c r="E31" s="4">
        <v>3010405001696</v>
      </c>
      <c r="F31" s="5" t="s">
        <v>136</v>
      </c>
      <c r="G31" s="29">
        <v>93950813</v>
      </c>
      <c r="H31" s="6" t="s">
        <v>145</v>
      </c>
      <c r="I31" s="7">
        <v>1</v>
      </c>
      <c r="J31" s="8"/>
      <c r="K31" s="7"/>
      <c r="L31" s="7"/>
      <c r="M31" s="7"/>
      <c r="N31" s="9" t="s">
        <v>159</v>
      </c>
    </row>
    <row r="32" spans="1:14" s="28" customFormat="1" ht="80.25" customHeight="1">
      <c r="A32" s="1" t="s">
        <v>60</v>
      </c>
      <c r="B32" s="2" t="s">
        <v>32</v>
      </c>
      <c r="C32" s="3">
        <v>45019</v>
      </c>
      <c r="D32" s="1" t="s">
        <v>73</v>
      </c>
      <c r="E32" s="4">
        <v>7010001008844</v>
      </c>
      <c r="F32" s="5" t="s">
        <v>136</v>
      </c>
      <c r="G32" s="29">
        <v>93950813</v>
      </c>
      <c r="H32" s="6" t="s">
        <v>145</v>
      </c>
      <c r="I32" s="7">
        <v>1</v>
      </c>
      <c r="J32" s="8"/>
      <c r="K32" s="7"/>
      <c r="L32" s="7"/>
      <c r="M32" s="7"/>
      <c r="N32" s="9" t="s">
        <v>159</v>
      </c>
    </row>
    <row r="33" spans="1:14" s="28" customFormat="1" ht="80.25" customHeight="1">
      <c r="A33" s="1" t="s">
        <v>60</v>
      </c>
      <c r="B33" s="2" t="s">
        <v>32</v>
      </c>
      <c r="C33" s="3">
        <v>45019</v>
      </c>
      <c r="D33" s="1" t="s">
        <v>74</v>
      </c>
      <c r="E33" s="4">
        <v>8050005000883</v>
      </c>
      <c r="F33" s="5" t="s">
        <v>136</v>
      </c>
      <c r="G33" s="29">
        <v>93950813</v>
      </c>
      <c r="H33" s="6" t="s">
        <v>145</v>
      </c>
      <c r="I33" s="7">
        <v>1</v>
      </c>
      <c r="J33" s="8"/>
      <c r="K33" s="7"/>
      <c r="L33" s="7"/>
      <c r="M33" s="7"/>
      <c r="N33" s="9" t="s">
        <v>159</v>
      </c>
    </row>
    <row r="34" spans="1:14" s="28" customFormat="1" ht="80.25" customHeight="1">
      <c r="A34" s="1" t="s">
        <v>60</v>
      </c>
      <c r="B34" s="2" t="s">
        <v>32</v>
      </c>
      <c r="C34" s="3">
        <v>45019</v>
      </c>
      <c r="D34" s="1" t="s">
        <v>75</v>
      </c>
      <c r="E34" s="4">
        <v>9060005000948</v>
      </c>
      <c r="F34" s="5" t="s">
        <v>136</v>
      </c>
      <c r="G34" s="29">
        <v>93950813</v>
      </c>
      <c r="H34" s="6" t="s">
        <v>145</v>
      </c>
      <c r="I34" s="7">
        <v>1</v>
      </c>
      <c r="J34" s="8"/>
      <c r="K34" s="7"/>
      <c r="L34" s="7"/>
      <c r="M34" s="7"/>
      <c r="N34" s="9" t="s">
        <v>159</v>
      </c>
    </row>
    <row r="35" spans="1:14" s="28" customFormat="1" ht="80.25" customHeight="1">
      <c r="A35" s="1" t="s">
        <v>60</v>
      </c>
      <c r="B35" s="2" t="s">
        <v>32</v>
      </c>
      <c r="C35" s="3">
        <v>45019</v>
      </c>
      <c r="D35" s="1" t="s">
        <v>76</v>
      </c>
      <c r="E35" s="4">
        <v>3010405001696</v>
      </c>
      <c r="F35" s="5" t="s">
        <v>136</v>
      </c>
      <c r="G35" s="29">
        <v>93950813</v>
      </c>
      <c r="H35" s="6" t="s">
        <v>145</v>
      </c>
      <c r="I35" s="7">
        <v>1</v>
      </c>
      <c r="J35" s="8"/>
      <c r="K35" s="7"/>
      <c r="L35" s="7"/>
      <c r="M35" s="7"/>
      <c r="N35" s="9" t="s">
        <v>159</v>
      </c>
    </row>
    <row r="36" spans="1:14" s="28" customFormat="1" ht="80.25" customHeight="1">
      <c r="A36" s="1" t="s">
        <v>60</v>
      </c>
      <c r="B36" s="2" t="s">
        <v>32</v>
      </c>
      <c r="C36" s="3">
        <v>45019</v>
      </c>
      <c r="D36" s="1" t="s">
        <v>77</v>
      </c>
      <c r="E36" s="4">
        <v>1060005000914</v>
      </c>
      <c r="F36" s="5" t="s">
        <v>136</v>
      </c>
      <c r="G36" s="29">
        <v>93950813</v>
      </c>
      <c r="H36" s="6" t="s">
        <v>145</v>
      </c>
      <c r="I36" s="7">
        <v>1</v>
      </c>
      <c r="J36" s="8"/>
      <c r="K36" s="7"/>
      <c r="L36" s="7"/>
      <c r="M36" s="7"/>
      <c r="N36" s="9" t="s">
        <v>159</v>
      </c>
    </row>
    <row r="37" spans="1:14" s="28" customFormat="1" ht="80.25" customHeight="1">
      <c r="A37" s="1" t="s">
        <v>60</v>
      </c>
      <c r="B37" s="2" t="s">
        <v>32</v>
      </c>
      <c r="C37" s="3">
        <v>45019</v>
      </c>
      <c r="D37" s="1" t="s">
        <v>78</v>
      </c>
      <c r="E37" s="4">
        <v>6010405002452</v>
      </c>
      <c r="F37" s="5" t="s">
        <v>136</v>
      </c>
      <c r="G37" s="29">
        <v>93950813</v>
      </c>
      <c r="H37" s="6" t="s">
        <v>145</v>
      </c>
      <c r="I37" s="7">
        <v>1</v>
      </c>
      <c r="J37" s="8"/>
      <c r="K37" s="7"/>
      <c r="L37" s="7"/>
      <c r="M37" s="7"/>
      <c r="N37" s="9" t="s">
        <v>159</v>
      </c>
    </row>
    <row r="38" spans="1:14" s="28" customFormat="1" ht="80.25" customHeight="1">
      <c r="A38" s="1" t="s">
        <v>60</v>
      </c>
      <c r="B38" s="2" t="s">
        <v>32</v>
      </c>
      <c r="C38" s="3">
        <v>45019</v>
      </c>
      <c r="D38" s="1" t="s">
        <v>79</v>
      </c>
      <c r="E38" s="4">
        <v>7060005007895</v>
      </c>
      <c r="F38" s="5" t="s">
        <v>136</v>
      </c>
      <c r="G38" s="29">
        <v>93950813</v>
      </c>
      <c r="H38" s="6" t="s">
        <v>145</v>
      </c>
      <c r="I38" s="7">
        <v>1</v>
      </c>
      <c r="J38" s="8"/>
      <c r="K38" s="7"/>
      <c r="L38" s="7"/>
      <c r="M38" s="7"/>
      <c r="N38" s="9" t="s">
        <v>159</v>
      </c>
    </row>
    <row r="39" spans="1:14" s="28" customFormat="1" ht="80.25" customHeight="1">
      <c r="A39" s="1" t="s">
        <v>60</v>
      </c>
      <c r="B39" s="2" t="s">
        <v>32</v>
      </c>
      <c r="C39" s="3">
        <v>45019</v>
      </c>
      <c r="D39" s="1" t="s">
        <v>80</v>
      </c>
      <c r="E39" s="4">
        <v>6060005007830</v>
      </c>
      <c r="F39" s="5" t="s">
        <v>136</v>
      </c>
      <c r="G39" s="29">
        <v>93950813</v>
      </c>
      <c r="H39" s="6" t="s">
        <v>145</v>
      </c>
      <c r="I39" s="7">
        <v>1</v>
      </c>
      <c r="J39" s="8"/>
      <c r="K39" s="7"/>
      <c r="L39" s="7"/>
      <c r="M39" s="7"/>
      <c r="N39" s="9" t="s">
        <v>159</v>
      </c>
    </row>
    <row r="40" spans="1:14" s="28" customFormat="1" ht="80.25" customHeight="1">
      <c r="A40" s="1" t="s">
        <v>60</v>
      </c>
      <c r="B40" s="2" t="s">
        <v>32</v>
      </c>
      <c r="C40" s="3">
        <v>45019</v>
      </c>
      <c r="D40" s="1" t="s">
        <v>81</v>
      </c>
      <c r="E40" s="4">
        <v>4060005004334</v>
      </c>
      <c r="F40" s="5" t="s">
        <v>136</v>
      </c>
      <c r="G40" s="29">
        <v>93950813</v>
      </c>
      <c r="H40" s="6" t="s">
        <v>145</v>
      </c>
      <c r="I40" s="7">
        <v>1</v>
      </c>
      <c r="J40" s="8"/>
      <c r="K40" s="7"/>
      <c r="L40" s="7"/>
      <c r="M40" s="7"/>
      <c r="N40" s="9" t="s">
        <v>159</v>
      </c>
    </row>
    <row r="41" spans="1:14" s="28" customFormat="1" ht="80.25" customHeight="1">
      <c r="A41" s="1" t="s">
        <v>60</v>
      </c>
      <c r="B41" s="2" t="s">
        <v>32</v>
      </c>
      <c r="C41" s="3">
        <v>45019</v>
      </c>
      <c r="D41" s="1" t="s">
        <v>82</v>
      </c>
      <c r="E41" s="4">
        <v>3010405001696</v>
      </c>
      <c r="F41" s="5" t="s">
        <v>136</v>
      </c>
      <c r="G41" s="29">
        <v>93950813</v>
      </c>
      <c r="H41" s="6" t="s">
        <v>145</v>
      </c>
      <c r="I41" s="7">
        <v>1</v>
      </c>
      <c r="J41" s="8"/>
      <c r="K41" s="7"/>
      <c r="L41" s="7"/>
      <c r="M41" s="7"/>
      <c r="N41" s="9" t="s">
        <v>159</v>
      </c>
    </row>
    <row r="42" spans="1:14" s="28" customFormat="1" ht="80.25" customHeight="1">
      <c r="A42" s="1" t="s">
        <v>60</v>
      </c>
      <c r="B42" s="2" t="s">
        <v>32</v>
      </c>
      <c r="C42" s="3">
        <v>45019</v>
      </c>
      <c r="D42" s="1" t="s">
        <v>83</v>
      </c>
      <c r="E42" s="4">
        <v>9070005001111</v>
      </c>
      <c r="F42" s="5" t="s">
        <v>136</v>
      </c>
      <c r="G42" s="29">
        <v>93950813</v>
      </c>
      <c r="H42" s="6" t="s">
        <v>145</v>
      </c>
      <c r="I42" s="7">
        <v>1</v>
      </c>
      <c r="J42" s="8"/>
      <c r="K42" s="7"/>
      <c r="L42" s="7"/>
      <c r="M42" s="7"/>
      <c r="N42" s="9" t="s">
        <v>159</v>
      </c>
    </row>
    <row r="43" spans="1:14" s="28" customFormat="1" ht="80.25" customHeight="1">
      <c r="A43" s="1" t="s">
        <v>60</v>
      </c>
      <c r="B43" s="2" t="s">
        <v>32</v>
      </c>
      <c r="C43" s="3">
        <v>45019</v>
      </c>
      <c r="D43" s="1" t="s">
        <v>84</v>
      </c>
      <c r="E43" s="4">
        <v>1070005002364</v>
      </c>
      <c r="F43" s="5" t="s">
        <v>136</v>
      </c>
      <c r="G43" s="29">
        <v>93950813</v>
      </c>
      <c r="H43" s="6" t="s">
        <v>145</v>
      </c>
      <c r="I43" s="7">
        <v>1</v>
      </c>
      <c r="J43" s="8"/>
      <c r="K43" s="7"/>
      <c r="L43" s="7"/>
      <c r="M43" s="7"/>
      <c r="N43" s="9" t="s">
        <v>159</v>
      </c>
    </row>
    <row r="44" spans="1:14" s="28" customFormat="1" ht="80.25" customHeight="1">
      <c r="A44" s="1" t="s">
        <v>60</v>
      </c>
      <c r="B44" s="2" t="s">
        <v>32</v>
      </c>
      <c r="C44" s="3">
        <v>45019</v>
      </c>
      <c r="D44" s="1" t="s">
        <v>85</v>
      </c>
      <c r="E44" s="4">
        <v>2070005002330</v>
      </c>
      <c r="F44" s="5" t="s">
        <v>136</v>
      </c>
      <c r="G44" s="29">
        <v>93950813</v>
      </c>
      <c r="H44" s="6" t="s">
        <v>145</v>
      </c>
      <c r="I44" s="7">
        <v>1</v>
      </c>
      <c r="J44" s="8"/>
      <c r="K44" s="7"/>
      <c r="L44" s="7"/>
      <c r="M44" s="7"/>
      <c r="N44" s="9" t="s">
        <v>159</v>
      </c>
    </row>
    <row r="45" spans="1:14" s="28" customFormat="1" ht="80.25" customHeight="1">
      <c r="A45" s="1" t="s">
        <v>60</v>
      </c>
      <c r="B45" s="2" t="s">
        <v>32</v>
      </c>
      <c r="C45" s="3">
        <v>45019</v>
      </c>
      <c r="D45" s="1" t="s">
        <v>86</v>
      </c>
      <c r="E45" s="4">
        <v>6010005017066</v>
      </c>
      <c r="F45" s="5" t="s">
        <v>136</v>
      </c>
      <c r="G45" s="29">
        <v>93950813</v>
      </c>
      <c r="H45" s="6" t="s">
        <v>145</v>
      </c>
      <c r="I45" s="7">
        <v>1</v>
      </c>
      <c r="J45" s="8"/>
      <c r="K45" s="7"/>
      <c r="L45" s="7"/>
      <c r="M45" s="7"/>
      <c r="N45" s="9" t="s">
        <v>159</v>
      </c>
    </row>
    <row r="46" spans="1:14" s="28" customFormat="1" ht="80.25" customHeight="1">
      <c r="A46" s="1" t="s">
        <v>60</v>
      </c>
      <c r="B46" s="2" t="s">
        <v>32</v>
      </c>
      <c r="C46" s="3">
        <v>45019</v>
      </c>
      <c r="D46" s="1" t="s">
        <v>87</v>
      </c>
      <c r="E46" s="4">
        <v>4011405000068</v>
      </c>
      <c r="F46" s="5" t="s">
        <v>136</v>
      </c>
      <c r="G46" s="29">
        <v>93950813</v>
      </c>
      <c r="H46" s="6" t="s">
        <v>145</v>
      </c>
      <c r="I46" s="7">
        <v>1</v>
      </c>
      <c r="J46" s="8"/>
      <c r="K46" s="7"/>
      <c r="L46" s="7"/>
      <c r="M46" s="7"/>
      <c r="N46" s="9" t="s">
        <v>159</v>
      </c>
    </row>
    <row r="47" spans="1:14" s="28" customFormat="1" ht="80.25" customHeight="1">
      <c r="A47" s="1" t="s">
        <v>60</v>
      </c>
      <c r="B47" s="2" t="s">
        <v>32</v>
      </c>
      <c r="C47" s="3">
        <v>45019</v>
      </c>
      <c r="D47" s="1" t="s">
        <v>88</v>
      </c>
      <c r="E47" s="4">
        <v>6030005001183</v>
      </c>
      <c r="F47" s="5" t="s">
        <v>136</v>
      </c>
      <c r="G47" s="29">
        <v>93950813</v>
      </c>
      <c r="H47" s="6" t="s">
        <v>145</v>
      </c>
      <c r="I47" s="7">
        <v>1</v>
      </c>
      <c r="J47" s="8"/>
      <c r="K47" s="7"/>
      <c r="L47" s="7"/>
      <c r="M47" s="7"/>
      <c r="N47" s="9" t="s">
        <v>159</v>
      </c>
    </row>
    <row r="48" spans="1:14" s="28" customFormat="1" ht="80.25" customHeight="1">
      <c r="A48" s="1" t="s">
        <v>60</v>
      </c>
      <c r="B48" s="2" t="s">
        <v>32</v>
      </c>
      <c r="C48" s="3">
        <v>45019</v>
      </c>
      <c r="D48" s="1" t="s">
        <v>89</v>
      </c>
      <c r="E48" s="4">
        <v>2010505000616</v>
      </c>
      <c r="F48" s="5" t="s">
        <v>136</v>
      </c>
      <c r="G48" s="29">
        <v>93950813</v>
      </c>
      <c r="H48" s="6" t="s">
        <v>145</v>
      </c>
      <c r="I48" s="7">
        <v>1</v>
      </c>
      <c r="J48" s="8"/>
      <c r="K48" s="7"/>
      <c r="L48" s="7"/>
      <c r="M48" s="7"/>
      <c r="N48" s="9" t="s">
        <v>159</v>
      </c>
    </row>
    <row r="49" spans="1:14" s="28" customFormat="1" ht="80.25" customHeight="1">
      <c r="A49" s="1" t="s">
        <v>60</v>
      </c>
      <c r="B49" s="2" t="s">
        <v>32</v>
      </c>
      <c r="C49" s="3">
        <v>45019</v>
      </c>
      <c r="D49" s="1" t="s">
        <v>90</v>
      </c>
      <c r="E49" s="4">
        <v>2030005001154</v>
      </c>
      <c r="F49" s="5" t="s">
        <v>136</v>
      </c>
      <c r="G49" s="29">
        <v>93950813</v>
      </c>
      <c r="H49" s="6" t="s">
        <v>145</v>
      </c>
      <c r="I49" s="7">
        <v>1</v>
      </c>
      <c r="J49" s="8"/>
      <c r="K49" s="7"/>
      <c r="L49" s="7"/>
      <c r="M49" s="7"/>
      <c r="N49" s="9" t="s">
        <v>159</v>
      </c>
    </row>
    <row r="50" spans="1:14" s="28" customFormat="1" ht="80.25" customHeight="1">
      <c r="A50" s="1" t="s">
        <v>60</v>
      </c>
      <c r="B50" s="2" t="s">
        <v>32</v>
      </c>
      <c r="C50" s="3">
        <v>45019</v>
      </c>
      <c r="D50" s="1" t="s">
        <v>91</v>
      </c>
      <c r="E50" s="4">
        <v>6010405002452</v>
      </c>
      <c r="F50" s="5" t="s">
        <v>136</v>
      </c>
      <c r="G50" s="29">
        <v>93950813</v>
      </c>
      <c r="H50" s="6" t="s">
        <v>145</v>
      </c>
      <c r="I50" s="7">
        <v>1</v>
      </c>
      <c r="J50" s="8"/>
      <c r="K50" s="7"/>
      <c r="L50" s="7"/>
      <c r="M50" s="7"/>
      <c r="N50" s="9" t="s">
        <v>159</v>
      </c>
    </row>
    <row r="51" spans="1:14" s="28" customFormat="1" ht="80.25" customHeight="1">
      <c r="A51" s="1" t="s">
        <v>60</v>
      </c>
      <c r="B51" s="2" t="s">
        <v>32</v>
      </c>
      <c r="C51" s="3">
        <v>45019</v>
      </c>
      <c r="D51" s="1" t="s">
        <v>92</v>
      </c>
      <c r="E51" s="4">
        <v>2010005002559</v>
      </c>
      <c r="F51" s="5" t="s">
        <v>136</v>
      </c>
      <c r="G51" s="29">
        <v>93950813</v>
      </c>
      <c r="H51" s="6" t="s">
        <v>145</v>
      </c>
      <c r="I51" s="7">
        <v>1</v>
      </c>
      <c r="J51" s="8"/>
      <c r="K51" s="7"/>
      <c r="L51" s="7"/>
      <c r="M51" s="7"/>
      <c r="N51" s="9" t="s">
        <v>159</v>
      </c>
    </row>
    <row r="52" spans="1:14" s="28" customFormat="1" ht="80.25" customHeight="1">
      <c r="A52" s="1" t="s">
        <v>60</v>
      </c>
      <c r="B52" s="2" t="s">
        <v>32</v>
      </c>
      <c r="C52" s="3">
        <v>45019</v>
      </c>
      <c r="D52" s="1" t="s">
        <v>93</v>
      </c>
      <c r="E52" s="4">
        <v>6040005003798</v>
      </c>
      <c r="F52" s="5" t="s">
        <v>136</v>
      </c>
      <c r="G52" s="29">
        <v>93950813</v>
      </c>
      <c r="H52" s="6" t="s">
        <v>145</v>
      </c>
      <c r="I52" s="7">
        <v>1</v>
      </c>
      <c r="J52" s="8"/>
      <c r="K52" s="7"/>
      <c r="L52" s="7"/>
      <c r="M52" s="7"/>
      <c r="N52" s="9" t="s">
        <v>159</v>
      </c>
    </row>
    <row r="53" spans="1:14" s="28" customFormat="1" ht="80.25" customHeight="1">
      <c r="A53" s="1" t="s">
        <v>60</v>
      </c>
      <c r="B53" s="2" t="s">
        <v>32</v>
      </c>
      <c r="C53" s="3">
        <v>45019</v>
      </c>
      <c r="D53" s="1" t="s">
        <v>94</v>
      </c>
      <c r="E53" s="4">
        <v>6012405001450</v>
      </c>
      <c r="F53" s="5" t="s">
        <v>136</v>
      </c>
      <c r="G53" s="29">
        <v>93950813</v>
      </c>
      <c r="H53" s="6" t="s">
        <v>145</v>
      </c>
      <c r="I53" s="7">
        <v>1</v>
      </c>
      <c r="J53" s="8"/>
      <c r="K53" s="7"/>
      <c r="L53" s="7"/>
      <c r="M53" s="7"/>
      <c r="N53" s="9" t="s">
        <v>159</v>
      </c>
    </row>
    <row r="54" spans="1:14" s="28" customFormat="1" ht="80.25" customHeight="1">
      <c r="A54" s="1" t="s">
        <v>60</v>
      </c>
      <c r="B54" s="2" t="s">
        <v>32</v>
      </c>
      <c r="C54" s="3">
        <v>45019</v>
      </c>
      <c r="D54" s="1" t="s">
        <v>95</v>
      </c>
      <c r="E54" s="4">
        <v>3010405001696</v>
      </c>
      <c r="F54" s="5" t="s">
        <v>136</v>
      </c>
      <c r="G54" s="29">
        <v>93950813</v>
      </c>
      <c r="H54" s="6" t="s">
        <v>145</v>
      </c>
      <c r="I54" s="7">
        <v>1</v>
      </c>
      <c r="J54" s="8"/>
      <c r="K54" s="7"/>
      <c r="L54" s="7"/>
      <c r="M54" s="7"/>
      <c r="N54" s="9" t="s">
        <v>159</v>
      </c>
    </row>
    <row r="55" spans="1:14" s="28" customFormat="1" ht="80.25" customHeight="1">
      <c r="A55" s="1" t="s">
        <v>60</v>
      </c>
      <c r="B55" s="2" t="s">
        <v>32</v>
      </c>
      <c r="C55" s="3">
        <v>45019</v>
      </c>
      <c r="D55" s="1" t="s">
        <v>96</v>
      </c>
      <c r="E55" s="4">
        <v>5030005003016</v>
      </c>
      <c r="F55" s="5" t="s">
        <v>136</v>
      </c>
      <c r="G55" s="29">
        <v>93950813</v>
      </c>
      <c r="H55" s="6" t="s">
        <v>145</v>
      </c>
      <c r="I55" s="7">
        <v>1</v>
      </c>
      <c r="J55" s="8"/>
      <c r="K55" s="7"/>
      <c r="L55" s="7"/>
      <c r="M55" s="7"/>
      <c r="N55" s="9" t="s">
        <v>159</v>
      </c>
    </row>
    <row r="56" spans="1:14" s="28" customFormat="1" ht="80.25" customHeight="1">
      <c r="A56" s="1" t="s">
        <v>60</v>
      </c>
      <c r="B56" s="2" t="s">
        <v>32</v>
      </c>
      <c r="C56" s="3">
        <v>45019</v>
      </c>
      <c r="D56" s="1" t="s">
        <v>97</v>
      </c>
      <c r="E56" s="4">
        <v>3030005011020</v>
      </c>
      <c r="F56" s="5" t="s">
        <v>136</v>
      </c>
      <c r="G56" s="29">
        <v>93950813</v>
      </c>
      <c r="H56" s="6" t="s">
        <v>145</v>
      </c>
      <c r="I56" s="7">
        <v>1</v>
      </c>
      <c r="J56" s="8"/>
      <c r="K56" s="7"/>
      <c r="L56" s="7"/>
      <c r="M56" s="7"/>
      <c r="N56" s="9" t="s">
        <v>159</v>
      </c>
    </row>
    <row r="57" spans="1:14" s="28" customFormat="1" ht="80.25" customHeight="1">
      <c r="A57" s="1" t="s">
        <v>60</v>
      </c>
      <c r="B57" s="2" t="s">
        <v>32</v>
      </c>
      <c r="C57" s="3">
        <v>45019</v>
      </c>
      <c r="D57" s="1" t="s">
        <v>98</v>
      </c>
      <c r="E57" s="4">
        <v>3030005006895</v>
      </c>
      <c r="F57" s="5" t="s">
        <v>136</v>
      </c>
      <c r="G57" s="29">
        <v>93950813</v>
      </c>
      <c r="H57" s="6" t="s">
        <v>145</v>
      </c>
      <c r="I57" s="7">
        <v>1</v>
      </c>
      <c r="J57" s="8"/>
      <c r="K57" s="7"/>
      <c r="L57" s="7"/>
      <c r="M57" s="7"/>
      <c r="N57" s="9" t="s">
        <v>159</v>
      </c>
    </row>
    <row r="58" spans="1:14" s="28" customFormat="1" ht="80.25" customHeight="1">
      <c r="A58" s="1" t="s">
        <v>60</v>
      </c>
      <c r="B58" s="2" t="s">
        <v>32</v>
      </c>
      <c r="C58" s="3">
        <v>45019</v>
      </c>
      <c r="D58" s="1" t="s">
        <v>99</v>
      </c>
      <c r="E58" s="4">
        <v>7030005013062</v>
      </c>
      <c r="F58" s="5" t="s">
        <v>136</v>
      </c>
      <c r="G58" s="29">
        <v>93950813</v>
      </c>
      <c r="H58" s="6" t="s">
        <v>145</v>
      </c>
      <c r="I58" s="7">
        <v>1</v>
      </c>
      <c r="J58" s="8"/>
      <c r="K58" s="7"/>
      <c r="L58" s="7"/>
      <c r="M58" s="7"/>
      <c r="N58" s="9" t="s">
        <v>159</v>
      </c>
    </row>
    <row r="59" spans="1:14" s="28" customFormat="1" ht="80.25" customHeight="1">
      <c r="A59" s="1" t="s">
        <v>60</v>
      </c>
      <c r="B59" s="2" t="s">
        <v>32</v>
      </c>
      <c r="C59" s="3">
        <v>45019</v>
      </c>
      <c r="D59" s="1" t="s">
        <v>100</v>
      </c>
      <c r="E59" s="4">
        <v>5013105001106</v>
      </c>
      <c r="F59" s="5" t="s">
        <v>136</v>
      </c>
      <c r="G59" s="29">
        <v>93950813</v>
      </c>
      <c r="H59" s="6" t="s">
        <v>145</v>
      </c>
      <c r="I59" s="7">
        <v>1</v>
      </c>
      <c r="J59" s="8"/>
      <c r="K59" s="7"/>
      <c r="L59" s="7"/>
      <c r="M59" s="7"/>
      <c r="N59" s="9" t="s">
        <v>159</v>
      </c>
    </row>
    <row r="60" spans="1:14" s="28" customFormat="1" ht="80.25" customHeight="1">
      <c r="A60" s="1" t="s">
        <v>60</v>
      </c>
      <c r="B60" s="2" t="s">
        <v>32</v>
      </c>
      <c r="C60" s="3">
        <v>45019</v>
      </c>
      <c r="D60" s="1" t="s">
        <v>101</v>
      </c>
      <c r="E60" s="4">
        <v>8340005001191</v>
      </c>
      <c r="F60" s="5" t="s">
        <v>136</v>
      </c>
      <c r="G60" s="29">
        <v>93950813</v>
      </c>
      <c r="H60" s="6" t="s">
        <v>145</v>
      </c>
      <c r="I60" s="7">
        <v>1</v>
      </c>
      <c r="J60" s="8"/>
      <c r="K60" s="7"/>
      <c r="L60" s="7"/>
      <c r="M60" s="7"/>
      <c r="N60" s="9" t="s">
        <v>159</v>
      </c>
    </row>
    <row r="61" spans="1:14" s="28" customFormat="1" ht="80.25" customHeight="1">
      <c r="A61" s="1" t="s">
        <v>60</v>
      </c>
      <c r="B61" s="2" t="s">
        <v>32</v>
      </c>
      <c r="C61" s="3">
        <v>45019</v>
      </c>
      <c r="D61" s="1" t="s">
        <v>102</v>
      </c>
      <c r="E61" s="4">
        <v>4110005000419</v>
      </c>
      <c r="F61" s="5" t="s">
        <v>136</v>
      </c>
      <c r="G61" s="29">
        <v>93950813</v>
      </c>
      <c r="H61" s="6" t="s">
        <v>145</v>
      </c>
      <c r="I61" s="7">
        <v>1</v>
      </c>
      <c r="J61" s="8"/>
      <c r="K61" s="7"/>
      <c r="L61" s="7"/>
      <c r="M61" s="7"/>
      <c r="N61" s="9" t="s">
        <v>159</v>
      </c>
    </row>
    <row r="62" spans="1:14" s="28" customFormat="1" ht="80.25" customHeight="1">
      <c r="A62" s="1" t="s">
        <v>60</v>
      </c>
      <c r="B62" s="2" t="s">
        <v>32</v>
      </c>
      <c r="C62" s="3">
        <v>45019</v>
      </c>
      <c r="D62" s="1" t="s">
        <v>103</v>
      </c>
      <c r="E62" s="4">
        <v>1110005008019</v>
      </c>
      <c r="F62" s="5" t="s">
        <v>136</v>
      </c>
      <c r="G62" s="29">
        <v>93950813</v>
      </c>
      <c r="H62" s="6" t="s">
        <v>145</v>
      </c>
      <c r="I62" s="7">
        <v>1</v>
      </c>
      <c r="J62" s="8"/>
      <c r="K62" s="7"/>
      <c r="L62" s="7"/>
      <c r="M62" s="7"/>
      <c r="N62" s="9" t="s">
        <v>159</v>
      </c>
    </row>
    <row r="63" spans="1:14" s="28" customFormat="1" ht="80.25" customHeight="1">
      <c r="A63" s="1" t="s">
        <v>60</v>
      </c>
      <c r="B63" s="2" t="s">
        <v>32</v>
      </c>
      <c r="C63" s="3">
        <v>45019</v>
      </c>
      <c r="D63" s="1" t="s">
        <v>104</v>
      </c>
      <c r="E63" s="4">
        <v>3010405001696</v>
      </c>
      <c r="F63" s="5" t="s">
        <v>136</v>
      </c>
      <c r="G63" s="29">
        <v>93950813</v>
      </c>
      <c r="H63" s="6" t="s">
        <v>145</v>
      </c>
      <c r="I63" s="7">
        <v>1</v>
      </c>
      <c r="J63" s="8"/>
      <c r="K63" s="7"/>
      <c r="L63" s="7"/>
      <c r="M63" s="7"/>
      <c r="N63" s="9" t="s">
        <v>159</v>
      </c>
    </row>
    <row r="64" spans="1:14" s="28" customFormat="1" ht="80.25" customHeight="1">
      <c r="A64" s="1" t="s">
        <v>60</v>
      </c>
      <c r="B64" s="2" t="s">
        <v>32</v>
      </c>
      <c r="C64" s="3">
        <v>45019</v>
      </c>
      <c r="D64" s="1" t="s">
        <v>105</v>
      </c>
      <c r="E64" s="4">
        <v>9110005008234</v>
      </c>
      <c r="F64" s="5" t="s">
        <v>136</v>
      </c>
      <c r="G64" s="29">
        <v>93950813</v>
      </c>
      <c r="H64" s="6" t="s">
        <v>145</v>
      </c>
      <c r="I64" s="7">
        <v>1</v>
      </c>
      <c r="J64" s="8"/>
      <c r="K64" s="7"/>
      <c r="L64" s="7"/>
      <c r="M64" s="7"/>
      <c r="N64" s="9" t="s">
        <v>159</v>
      </c>
    </row>
    <row r="65" spans="1:14" s="28" customFormat="1" ht="80.25" customHeight="1">
      <c r="A65" s="1" t="s">
        <v>60</v>
      </c>
      <c r="B65" s="2" t="s">
        <v>32</v>
      </c>
      <c r="C65" s="3">
        <v>45019</v>
      </c>
      <c r="D65" s="1" t="s">
        <v>106</v>
      </c>
      <c r="E65" s="4">
        <v>5000020150002</v>
      </c>
      <c r="F65" s="5" t="s">
        <v>136</v>
      </c>
      <c r="G65" s="29">
        <v>93950813</v>
      </c>
      <c r="H65" s="6" t="s">
        <v>145</v>
      </c>
      <c r="I65" s="7">
        <v>1</v>
      </c>
      <c r="J65" s="8"/>
      <c r="K65" s="7"/>
      <c r="L65" s="7"/>
      <c r="M65" s="7"/>
      <c r="N65" s="9" t="s">
        <v>159</v>
      </c>
    </row>
    <row r="66" spans="1:14" s="28" customFormat="1" ht="80.25" customHeight="1">
      <c r="A66" s="1" t="s">
        <v>60</v>
      </c>
      <c r="B66" s="2" t="s">
        <v>32</v>
      </c>
      <c r="C66" s="3">
        <v>45019</v>
      </c>
      <c r="D66" s="1" t="s">
        <v>107</v>
      </c>
      <c r="E66" s="4">
        <v>9110005000109</v>
      </c>
      <c r="F66" s="5" t="s">
        <v>136</v>
      </c>
      <c r="G66" s="29">
        <v>93950813</v>
      </c>
      <c r="H66" s="6" t="s">
        <v>145</v>
      </c>
      <c r="I66" s="7">
        <v>1</v>
      </c>
      <c r="J66" s="8"/>
      <c r="K66" s="7"/>
      <c r="L66" s="7"/>
      <c r="M66" s="7"/>
      <c r="N66" s="9" t="s">
        <v>159</v>
      </c>
    </row>
    <row r="67" spans="1:14" s="28" customFormat="1" ht="80.25" customHeight="1">
      <c r="A67" s="1" t="s">
        <v>60</v>
      </c>
      <c r="B67" s="2" t="s">
        <v>32</v>
      </c>
      <c r="C67" s="3">
        <v>45019</v>
      </c>
      <c r="D67" s="1" t="s">
        <v>108</v>
      </c>
      <c r="E67" s="4">
        <v>4100005001211</v>
      </c>
      <c r="F67" s="5" t="s">
        <v>136</v>
      </c>
      <c r="G67" s="29">
        <v>93950813</v>
      </c>
      <c r="H67" s="6" t="s">
        <v>145</v>
      </c>
      <c r="I67" s="7">
        <v>1</v>
      </c>
      <c r="J67" s="8"/>
      <c r="K67" s="7"/>
      <c r="L67" s="7"/>
      <c r="M67" s="7"/>
      <c r="N67" s="9" t="s">
        <v>159</v>
      </c>
    </row>
    <row r="68" spans="1:14" s="28" customFormat="1" ht="80.25" customHeight="1">
      <c r="A68" s="1" t="s">
        <v>60</v>
      </c>
      <c r="B68" s="2" t="s">
        <v>32</v>
      </c>
      <c r="C68" s="3">
        <v>45019</v>
      </c>
      <c r="D68" s="1" t="s">
        <v>109</v>
      </c>
      <c r="E68" s="4">
        <v>3100005011822</v>
      </c>
      <c r="F68" s="5" t="s">
        <v>136</v>
      </c>
      <c r="G68" s="29">
        <v>93950813</v>
      </c>
      <c r="H68" s="6" t="s">
        <v>145</v>
      </c>
      <c r="I68" s="7">
        <v>1</v>
      </c>
      <c r="J68" s="8"/>
      <c r="K68" s="7"/>
      <c r="L68" s="7"/>
      <c r="M68" s="7"/>
      <c r="N68" s="9" t="s">
        <v>159</v>
      </c>
    </row>
    <row r="69" spans="1:14" s="28" customFormat="1" ht="80.25" customHeight="1">
      <c r="A69" s="1" t="s">
        <v>60</v>
      </c>
      <c r="B69" s="2" t="s">
        <v>32</v>
      </c>
      <c r="C69" s="3">
        <v>45019</v>
      </c>
      <c r="D69" s="1" t="s">
        <v>110</v>
      </c>
      <c r="E69" s="4">
        <v>8100005011834</v>
      </c>
      <c r="F69" s="5" t="s">
        <v>136</v>
      </c>
      <c r="G69" s="29">
        <v>93950813</v>
      </c>
      <c r="H69" s="6" t="s">
        <v>145</v>
      </c>
      <c r="I69" s="7">
        <v>1</v>
      </c>
      <c r="J69" s="8"/>
      <c r="K69" s="7"/>
      <c r="L69" s="7"/>
      <c r="M69" s="7"/>
      <c r="N69" s="9" t="s">
        <v>159</v>
      </c>
    </row>
    <row r="70" spans="1:14" s="28" customFormat="1" ht="80.25" customHeight="1">
      <c r="A70" s="1" t="s">
        <v>60</v>
      </c>
      <c r="B70" s="2" t="s">
        <v>32</v>
      </c>
      <c r="C70" s="3">
        <v>45019</v>
      </c>
      <c r="D70" s="1" t="s">
        <v>111</v>
      </c>
      <c r="E70" s="4">
        <v>4100005012282</v>
      </c>
      <c r="F70" s="5" t="s">
        <v>136</v>
      </c>
      <c r="G70" s="29">
        <v>93950813</v>
      </c>
      <c r="H70" s="6" t="s">
        <v>145</v>
      </c>
      <c r="I70" s="7">
        <v>1</v>
      </c>
      <c r="J70" s="8"/>
      <c r="K70" s="7"/>
      <c r="L70" s="7"/>
      <c r="M70" s="7"/>
      <c r="N70" s="9" t="s">
        <v>159</v>
      </c>
    </row>
    <row r="71" spans="1:14" s="28" customFormat="1" ht="80.25" customHeight="1">
      <c r="A71" s="1" t="s">
        <v>60</v>
      </c>
      <c r="B71" s="2" t="s">
        <v>32</v>
      </c>
      <c r="C71" s="3">
        <v>45019</v>
      </c>
      <c r="D71" s="1" t="s">
        <v>112</v>
      </c>
      <c r="E71" s="4">
        <v>2000020202177</v>
      </c>
      <c r="F71" s="5" t="s">
        <v>136</v>
      </c>
      <c r="G71" s="29">
        <v>93950813</v>
      </c>
      <c r="H71" s="6" t="s">
        <v>145</v>
      </c>
      <c r="I71" s="7">
        <v>1</v>
      </c>
      <c r="J71" s="8"/>
      <c r="K71" s="7"/>
      <c r="L71" s="7"/>
      <c r="M71" s="7"/>
      <c r="N71" s="9" t="s">
        <v>159</v>
      </c>
    </row>
    <row r="72" spans="1:14" s="28" customFormat="1" ht="80.25" customHeight="1">
      <c r="A72" s="1" t="s">
        <v>60</v>
      </c>
      <c r="B72" s="2" t="s">
        <v>32</v>
      </c>
      <c r="C72" s="3">
        <v>45019</v>
      </c>
      <c r="D72" s="1" t="s">
        <v>113</v>
      </c>
      <c r="E72" s="4">
        <v>9100005005645</v>
      </c>
      <c r="F72" s="5" t="s">
        <v>136</v>
      </c>
      <c r="G72" s="29">
        <v>93950813</v>
      </c>
      <c r="H72" s="6" t="s">
        <v>145</v>
      </c>
      <c r="I72" s="7">
        <v>1</v>
      </c>
      <c r="J72" s="8"/>
      <c r="K72" s="7"/>
      <c r="L72" s="7"/>
      <c r="M72" s="7"/>
      <c r="N72" s="9" t="s">
        <v>159</v>
      </c>
    </row>
    <row r="73" spans="1:14" s="28" customFormat="1" ht="80.25" customHeight="1">
      <c r="A73" s="1" t="s">
        <v>60</v>
      </c>
      <c r="B73" s="2" t="s">
        <v>32</v>
      </c>
      <c r="C73" s="3">
        <v>45019</v>
      </c>
      <c r="D73" s="1" t="s">
        <v>114</v>
      </c>
      <c r="E73" s="4">
        <v>2000020202029</v>
      </c>
      <c r="F73" s="5" t="s">
        <v>136</v>
      </c>
      <c r="G73" s="29">
        <v>93950813</v>
      </c>
      <c r="H73" s="6" t="s">
        <v>145</v>
      </c>
      <c r="I73" s="7">
        <v>1</v>
      </c>
      <c r="J73" s="8"/>
      <c r="K73" s="7"/>
      <c r="L73" s="7"/>
      <c r="M73" s="7"/>
      <c r="N73" s="9" t="s">
        <v>159</v>
      </c>
    </row>
    <row r="74" spans="1:14" s="28" customFormat="1" ht="80.25" customHeight="1">
      <c r="A74" s="1" t="s">
        <v>60</v>
      </c>
      <c r="B74" s="2" t="s">
        <v>32</v>
      </c>
      <c r="C74" s="3">
        <v>45019</v>
      </c>
      <c r="D74" s="1" t="s">
        <v>115</v>
      </c>
      <c r="E74" s="4">
        <v>6010405002452</v>
      </c>
      <c r="F74" s="5" t="s">
        <v>136</v>
      </c>
      <c r="G74" s="29">
        <v>93950813</v>
      </c>
      <c r="H74" s="6" t="s">
        <v>145</v>
      </c>
      <c r="I74" s="7">
        <v>1</v>
      </c>
      <c r="J74" s="8"/>
      <c r="K74" s="7"/>
      <c r="L74" s="7"/>
      <c r="M74" s="7"/>
      <c r="N74" s="9" t="s">
        <v>159</v>
      </c>
    </row>
    <row r="75" spans="1:14" s="28" customFormat="1" ht="80.25" customHeight="1">
      <c r="A75" s="1" t="s">
        <v>60</v>
      </c>
      <c r="B75" s="2" t="s">
        <v>32</v>
      </c>
      <c r="C75" s="3">
        <v>45019</v>
      </c>
      <c r="D75" s="1" t="s">
        <v>116</v>
      </c>
      <c r="E75" s="4">
        <v>9100005009497</v>
      </c>
      <c r="F75" s="5" t="s">
        <v>136</v>
      </c>
      <c r="G75" s="29">
        <v>93950813</v>
      </c>
      <c r="H75" s="6" t="s">
        <v>145</v>
      </c>
      <c r="I75" s="7">
        <v>1</v>
      </c>
      <c r="J75" s="8"/>
      <c r="K75" s="7"/>
      <c r="L75" s="7"/>
      <c r="M75" s="7"/>
      <c r="N75" s="9" t="s">
        <v>159</v>
      </c>
    </row>
    <row r="76" spans="1:14" s="28" customFormat="1" ht="80.25" customHeight="1">
      <c r="A76" s="1" t="s">
        <v>60</v>
      </c>
      <c r="B76" s="2" t="s">
        <v>32</v>
      </c>
      <c r="C76" s="3">
        <v>45019</v>
      </c>
      <c r="D76" s="1" t="s">
        <v>117</v>
      </c>
      <c r="E76" s="4">
        <v>2000020202053</v>
      </c>
      <c r="F76" s="5" t="s">
        <v>136</v>
      </c>
      <c r="G76" s="29">
        <v>93950813</v>
      </c>
      <c r="H76" s="6" t="s">
        <v>145</v>
      </c>
      <c r="I76" s="7">
        <v>1</v>
      </c>
      <c r="J76" s="8"/>
      <c r="K76" s="7"/>
      <c r="L76" s="7"/>
      <c r="M76" s="7"/>
      <c r="N76" s="9" t="s">
        <v>159</v>
      </c>
    </row>
    <row r="77" spans="1:14" s="28" customFormat="1" ht="80.25" customHeight="1">
      <c r="A77" s="1" t="s">
        <v>60</v>
      </c>
      <c r="B77" s="2" t="s">
        <v>32</v>
      </c>
      <c r="C77" s="3">
        <v>45019</v>
      </c>
      <c r="D77" s="1" t="s">
        <v>118</v>
      </c>
      <c r="E77" s="4">
        <v>4000020208825</v>
      </c>
      <c r="F77" s="5" t="s">
        <v>136</v>
      </c>
      <c r="G77" s="29">
        <v>93950813</v>
      </c>
      <c r="H77" s="6" t="s">
        <v>145</v>
      </c>
      <c r="I77" s="7">
        <v>1</v>
      </c>
      <c r="J77" s="8"/>
      <c r="K77" s="7"/>
      <c r="L77" s="7"/>
      <c r="M77" s="7"/>
      <c r="N77" s="9" t="s">
        <v>159</v>
      </c>
    </row>
    <row r="78" spans="1:14" s="28" customFormat="1" ht="80.25" customHeight="1">
      <c r="A78" s="1" t="s">
        <v>119</v>
      </c>
      <c r="B78" s="2" t="s">
        <v>32</v>
      </c>
      <c r="C78" s="3">
        <v>45019</v>
      </c>
      <c r="D78" s="1" t="s">
        <v>120</v>
      </c>
      <c r="E78" s="4">
        <v>2030001004441</v>
      </c>
      <c r="F78" s="5" t="s">
        <v>33</v>
      </c>
      <c r="G78" s="29" t="s">
        <v>34</v>
      </c>
      <c r="H78" s="6" t="s">
        <v>146</v>
      </c>
      <c r="I78" s="7" t="s">
        <v>35</v>
      </c>
      <c r="J78" s="8"/>
      <c r="K78" s="7"/>
      <c r="L78" s="7"/>
      <c r="M78" s="7"/>
      <c r="N78" s="9" t="s">
        <v>160</v>
      </c>
    </row>
    <row r="79" spans="1:14" s="28" customFormat="1" ht="80.25" customHeight="1">
      <c r="A79" s="1" t="s">
        <v>121</v>
      </c>
      <c r="B79" s="2" t="s">
        <v>32</v>
      </c>
      <c r="C79" s="3">
        <v>45019</v>
      </c>
      <c r="D79" s="1" t="s">
        <v>122</v>
      </c>
      <c r="E79" s="4">
        <v>7010401017486</v>
      </c>
      <c r="F79" s="5" t="s">
        <v>137</v>
      </c>
      <c r="G79" s="29" t="s">
        <v>34</v>
      </c>
      <c r="H79" s="6">
        <v>28018320</v>
      </c>
      <c r="I79" s="7" t="s">
        <v>35</v>
      </c>
      <c r="J79" s="8"/>
      <c r="K79" s="7"/>
      <c r="L79" s="7"/>
      <c r="M79" s="7"/>
      <c r="N79" s="9" t="s">
        <v>155</v>
      </c>
    </row>
    <row r="80" spans="1:14" s="28" customFormat="1" ht="80.25" customHeight="1">
      <c r="A80" s="1" t="s">
        <v>123</v>
      </c>
      <c r="B80" s="2" t="s">
        <v>32</v>
      </c>
      <c r="C80" s="3">
        <v>45019</v>
      </c>
      <c r="D80" s="1" t="s">
        <v>124</v>
      </c>
      <c r="E80" s="4">
        <v>4010601042056</v>
      </c>
      <c r="F80" s="5" t="s">
        <v>33</v>
      </c>
      <c r="G80" s="29" t="s">
        <v>34</v>
      </c>
      <c r="H80" s="6" t="s">
        <v>147</v>
      </c>
      <c r="I80" s="7" t="s">
        <v>35</v>
      </c>
      <c r="J80" s="8"/>
      <c r="K80" s="7"/>
      <c r="L80" s="7"/>
      <c r="M80" s="7"/>
      <c r="N80" s="9" t="s">
        <v>161</v>
      </c>
    </row>
    <row r="81" spans="1:14" s="28" customFormat="1" ht="80.25" customHeight="1">
      <c r="A81" s="1" t="s">
        <v>125</v>
      </c>
      <c r="B81" s="2" t="s">
        <v>32</v>
      </c>
      <c r="C81" s="3">
        <v>45019</v>
      </c>
      <c r="D81" s="1" t="s">
        <v>126</v>
      </c>
      <c r="E81" s="4">
        <v>3010001166927</v>
      </c>
      <c r="F81" s="5" t="s">
        <v>138</v>
      </c>
      <c r="G81" s="29" t="s">
        <v>34</v>
      </c>
      <c r="H81" s="6" t="s">
        <v>148</v>
      </c>
      <c r="I81" s="7" t="s">
        <v>35</v>
      </c>
      <c r="J81" s="8"/>
      <c r="K81" s="7"/>
      <c r="L81" s="7"/>
      <c r="M81" s="7"/>
      <c r="N81" s="9" t="s">
        <v>162</v>
      </c>
    </row>
    <row r="82" spans="1:14" s="28" customFormat="1" ht="80.25" customHeight="1">
      <c r="A82" s="1" t="s">
        <v>127</v>
      </c>
      <c r="B82" s="2" t="s">
        <v>32</v>
      </c>
      <c r="C82" s="3">
        <v>45019</v>
      </c>
      <c r="D82" s="1" t="s">
        <v>128</v>
      </c>
      <c r="E82" s="4">
        <v>4370001011311</v>
      </c>
      <c r="F82" s="5" t="s">
        <v>139</v>
      </c>
      <c r="G82" s="29" t="s">
        <v>34</v>
      </c>
      <c r="H82" s="6" t="s">
        <v>149</v>
      </c>
      <c r="I82" s="7" t="s">
        <v>35</v>
      </c>
      <c r="J82" s="8"/>
      <c r="K82" s="7"/>
      <c r="L82" s="7"/>
      <c r="M82" s="7"/>
      <c r="N82" s="9" t="s">
        <v>163</v>
      </c>
    </row>
    <row r="83" spans="1:14" s="28" customFormat="1" ht="80.25" customHeight="1">
      <c r="A83" s="1" t="s">
        <v>129</v>
      </c>
      <c r="B83" s="2" t="s">
        <v>32</v>
      </c>
      <c r="C83" s="3">
        <v>45019</v>
      </c>
      <c r="D83" s="1" t="s">
        <v>130</v>
      </c>
      <c r="E83" s="4">
        <v>1180001135974</v>
      </c>
      <c r="F83" s="5" t="s">
        <v>140</v>
      </c>
      <c r="G83" s="29" t="s">
        <v>34</v>
      </c>
      <c r="H83" s="6" t="s">
        <v>150</v>
      </c>
      <c r="I83" s="7" t="s">
        <v>35</v>
      </c>
      <c r="J83" s="8"/>
      <c r="K83" s="7"/>
      <c r="L83" s="7"/>
      <c r="M83" s="7"/>
      <c r="N83" s="9" t="s">
        <v>164</v>
      </c>
    </row>
    <row r="84" spans="1:14" s="28" customFormat="1" ht="80.25" customHeight="1">
      <c r="A84" s="1" t="s">
        <v>131</v>
      </c>
      <c r="B84" s="2" t="s">
        <v>32</v>
      </c>
      <c r="C84" s="3">
        <v>45019</v>
      </c>
      <c r="D84" s="1" t="s">
        <v>132</v>
      </c>
      <c r="E84" s="4">
        <v>7370001044201</v>
      </c>
      <c r="F84" s="5" t="s">
        <v>141</v>
      </c>
      <c r="G84" s="29" t="s">
        <v>34</v>
      </c>
      <c r="H84" s="6" t="s">
        <v>149</v>
      </c>
      <c r="I84" s="7" t="s">
        <v>35</v>
      </c>
      <c r="J84" s="8"/>
      <c r="K84" s="7"/>
      <c r="L84" s="7"/>
      <c r="M84" s="7"/>
      <c r="N84" s="9" t="s">
        <v>165</v>
      </c>
    </row>
    <row r="85" spans="1:14" s="28" customFormat="1" ht="80.25" customHeight="1">
      <c r="A85" s="1" t="s">
        <v>133</v>
      </c>
      <c r="B85" s="2" t="s">
        <v>32</v>
      </c>
      <c r="C85" s="3">
        <v>45019</v>
      </c>
      <c r="D85" s="1" t="s">
        <v>128</v>
      </c>
      <c r="E85" s="4">
        <v>4370001011311</v>
      </c>
      <c r="F85" s="5" t="s">
        <v>142</v>
      </c>
      <c r="G85" s="29" t="s">
        <v>34</v>
      </c>
      <c r="H85" s="6" t="s">
        <v>151</v>
      </c>
      <c r="I85" s="7" t="s">
        <v>35</v>
      </c>
      <c r="J85" s="8"/>
      <c r="K85" s="7"/>
      <c r="L85" s="7"/>
      <c r="M85" s="7"/>
      <c r="N85" s="9" t="s">
        <v>166</v>
      </c>
    </row>
    <row r="86" spans="1:14" s="16" customFormat="1" ht="11.25">
      <c r="A86" s="15"/>
      <c r="B86" s="14"/>
      <c r="C86" s="15"/>
      <c r="D86" s="20"/>
      <c r="E86" s="15"/>
      <c r="F86" s="15"/>
      <c r="G86" s="15"/>
      <c r="H86" s="14"/>
      <c r="I86" s="14"/>
      <c r="J86" s="15"/>
      <c r="K86" s="21"/>
      <c r="L86" s="21"/>
      <c r="M86" s="21"/>
      <c r="N86" s="15"/>
    </row>
    <row r="87" spans="1:14" s="16" customFormat="1" ht="11.25">
      <c r="A87" s="22" t="s">
        <v>30</v>
      </c>
      <c r="B87" s="14"/>
      <c r="C87" s="15"/>
      <c r="D87" s="15"/>
      <c r="E87" s="15"/>
      <c r="F87" s="15"/>
      <c r="G87" s="14"/>
      <c r="H87" s="15"/>
      <c r="I87" s="15"/>
      <c r="J87" s="23"/>
      <c r="K87" s="23"/>
      <c r="L87" s="23"/>
      <c r="M87" s="15"/>
      <c r="N87" s="15"/>
    </row>
    <row r="88" spans="1:14" s="16" customFormat="1" ht="11.25">
      <c r="A88" s="22" t="s">
        <v>14</v>
      </c>
      <c r="B88" s="14"/>
      <c r="C88" s="15"/>
      <c r="D88" s="15"/>
      <c r="E88" s="15"/>
      <c r="F88" s="15"/>
      <c r="G88" s="14"/>
      <c r="H88" s="15"/>
      <c r="I88" s="15"/>
      <c r="J88" s="23"/>
      <c r="K88" s="23"/>
      <c r="L88" s="23"/>
      <c r="M88" s="15"/>
      <c r="N88" s="15"/>
    </row>
    <row r="89" spans="1:14" s="16" customFormat="1" ht="11.25">
      <c r="A89" s="22" t="s">
        <v>15</v>
      </c>
      <c r="B89" s="14"/>
      <c r="C89" s="15"/>
      <c r="D89" s="15"/>
      <c r="E89" s="15"/>
      <c r="F89" s="15"/>
      <c r="G89" s="14"/>
      <c r="H89" s="15"/>
      <c r="I89" s="15"/>
      <c r="J89" s="23"/>
      <c r="K89" s="23"/>
      <c r="L89" s="23"/>
      <c r="M89" s="15"/>
      <c r="N89" s="15"/>
    </row>
    <row r="90" spans="1:14" s="16" customFormat="1" ht="11.25">
      <c r="A90" s="22" t="s">
        <v>16</v>
      </c>
      <c r="B90" s="14"/>
      <c r="C90" s="15"/>
      <c r="D90" s="15"/>
      <c r="E90" s="15"/>
      <c r="F90" s="15"/>
      <c r="G90" s="14"/>
      <c r="H90" s="15"/>
      <c r="I90" s="15"/>
      <c r="J90" s="23"/>
      <c r="K90" s="23"/>
      <c r="L90" s="23"/>
      <c r="M90" s="15"/>
      <c r="N90" s="15"/>
    </row>
    <row r="91" spans="1:14" s="16" customFormat="1" ht="11.25">
      <c r="A91" s="22" t="s">
        <v>17</v>
      </c>
      <c r="B91" s="14"/>
      <c r="C91" s="15"/>
      <c r="D91" s="15"/>
      <c r="E91" s="15"/>
      <c r="F91" s="15"/>
      <c r="G91" s="14"/>
      <c r="H91" s="15"/>
      <c r="I91" s="15"/>
      <c r="J91" s="23"/>
      <c r="K91" s="23"/>
      <c r="L91" s="23"/>
      <c r="M91" s="15"/>
      <c r="N91" s="15"/>
    </row>
    <row r="92" spans="1:14" s="16" customFormat="1" ht="11.25">
      <c r="A92" s="22" t="s">
        <v>18</v>
      </c>
      <c r="B92" s="14"/>
      <c r="C92" s="15"/>
      <c r="D92" s="15"/>
      <c r="E92" s="15"/>
      <c r="F92" s="15"/>
      <c r="G92" s="14"/>
      <c r="H92" s="15"/>
      <c r="I92" s="15"/>
      <c r="J92" s="23"/>
      <c r="K92" s="23"/>
      <c r="L92" s="23"/>
      <c r="M92" s="15"/>
      <c r="N92" s="15"/>
    </row>
    <row r="93" spans="1:7" s="16" customFormat="1" ht="11.25">
      <c r="A93" s="22" t="s">
        <v>19</v>
      </c>
      <c r="B93" s="24"/>
      <c r="E93" s="15"/>
      <c r="G93" s="24"/>
    </row>
    <row r="94" spans="1:12" s="16" customFormat="1" ht="11.25">
      <c r="A94" s="22" t="s">
        <v>20</v>
      </c>
      <c r="B94" s="24"/>
      <c r="E94" s="15"/>
      <c r="G94" s="24"/>
      <c r="J94" s="15"/>
      <c r="K94" s="15"/>
      <c r="L94" s="15"/>
    </row>
    <row r="95" spans="1:12" s="16" customFormat="1" ht="11.25">
      <c r="A95" s="22" t="s">
        <v>21</v>
      </c>
      <c r="B95" s="24"/>
      <c r="E95" s="15"/>
      <c r="G95" s="24"/>
      <c r="J95" s="15"/>
      <c r="K95" s="15"/>
      <c r="L95" s="15"/>
    </row>
    <row r="96" spans="1:12" s="16" customFormat="1" ht="11.25">
      <c r="A96" s="22" t="s">
        <v>22</v>
      </c>
      <c r="B96" s="24"/>
      <c r="E96" s="15"/>
      <c r="G96" s="24"/>
      <c r="J96" s="15"/>
      <c r="K96" s="15"/>
      <c r="L96" s="15"/>
    </row>
    <row r="97" spans="1:12" s="16" customFormat="1" ht="11.25">
      <c r="A97" s="22" t="s">
        <v>23</v>
      </c>
      <c r="B97" s="24"/>
      <c r="E97" s="15"/>
      <c r="G97" s="24"/>
      <c r="J97" s="15"/>
      <c r="K97" s="15"/>
      <c r="L97" s="15"/>
    </row>
    <row r="98" spans="1:12" s="16" customFormat="1" ht="11.25">
      <c r="A98" s="22" t="s">
        <v>24</v>
      </c>
      <c r="B98" s="24"/>
      <c r="E98" s="15"/>
      <c r="G98" s="24"/>
      <c r="J98" s="15"/>
      <c r="K98" s="15"/>
      <c r="L98" s="15"/>
    </row>
    <row r="99" spans="1:12" s="16" customFormat="1" ht="11.25">
      <c r="A99" s="22" t="s">
        <v>25</v>
      </c>
      <c r="B99" s="24"/>
      <c r="E99" s="15"/>
      <c r="G99" s="24"/>
      <c r="J99" s="15"/>
      <c r="K99" s="15"/>
      <c r="L99" s="15"/>
    </row>
    <row r="100" spans="1:12" s="16" customFormat="1" ht="11.25">
      <c r="A100" s="25" t="s">
        <v>26</v>
      </c>
      <c r="B100" s="24"/>
      <c r="E100" s="15"/>
      <c r="G100" s="24"/>
      <c r="J100" s="15"/>
      <c r="K100" s="15"/>
      <c r="L100" s="15"/>
    </row>
    <row r="101" spans="1:12" s="16" customFormat="1" ht="11.25">
      <c r="A101" s="25" t="s">
        <v>27</v>
      </c>
      <c r="B101" s="24"/>
      <c r="E101" s="15"/>
      <c r="G101" s="24"/>
      <c r="J101" s="15"/>
      <c r="K101" s="15"/>
      <c r="L101" s="15"/>
    </row>
    <row r="102" spans="1:12" s="16" customFormat="1" ht="11.25">
      <c r="A102" s="26"/>
      <c r="B102" s="24"/>
      <c r="G102" s="24"/>
      <c r="J102" s="15"/>
      <c r="K102" s="15"/>
      <c r="L102" s="15"/>
    </row>
    <row r="103" spans="1:12" s="16" customFormat="1" ht="11.25">
      <c r="A103" s="27" t="s">
        <v>29</v>
      </c>
      <c r="B103" s="24"/>
      <c r="G103" s="24"/>
      <c r="J103" s="15"/>
      <c r="K103" s="15"/>
      <c r="L103" s="15"/>
    </row>
    <row r="104" spans="2:12" s="16" customFormat="1" ht="11.25">
      <c r="B104" s="24"/>
      <c r="G104" s="24"/>
      <c r="J104" s="15"/>
      <c r="K104" s="15"/>
      <c r="L104" s="15"/>
    </row>
    <row r="105" spans="1:14" ht="13.5">
      <c r="A105" s="10"/>
      <c r="B105" s="11"/>
      <c r="C105" s="10"/>
      <c r="D105" s="15"/>
      <c r="E105" s="10"/>
      <c r="F105" s="10"/>
      <c r="G105" s="10"/>
      <c r="H105" s="11"/>
      <c r="I105" s="11"/>
      <c r="J105" s="10"/>
      <c r="K105" s="10"/>
      <c r="L105" s="10"/>
      <c r="M105" s="10"/>
      <c r="N105" s="10"/>
    </row>
    <row r="106" spans="4:13" ht="13.5">
      <c r="D106" s="16"/>
      <c r="E106" s="10"/>
      <c r="K106" s="15"/>
      <c r="L106" s="15"/>
      <c r="M106" s="15"/>
    </row>
    <row r="107" ht="13.5">
      <c r="E107" s="10"/>
    </row>
    <row r="108" spans="5:13" ht="13.5">
      <c r="E108" s="10"/>
      <c r="K108" s="15"/>
      <c r="L108" s="15"/>
      <c r="M108" s="15"/>
    </row>
    <row r="109" spans="5:13" ht="13.5">
      <c r="E109" s="10"/>
      <c r="K109" s="10"/>
      <c r="L109" s="10"/>
      <c r="M109" s="10"/>
    </row>
    <row r="110" spans="5:13" ht="13.5">
      <c r="E110" s="10"/>
      <c r="K110" s="10"/>
      <c r="L110" s="10"/>
      <c r="M110" s="10"/>
    </row>
    <row r="111" spans="5:13" ht="13.5">
      <c r="E111" s="10"/>
      <c r="K111" s="10"/>
      <c r="L111" s="10"/>
      <c r="M111" s="10"/>
    </row>
    <row r="112" spans="5:13" ht="13.5">
      <c r="E112" s="10"/>
      <c r="K112" s="10"/>
      <c r="L112" s="10"/>
      <c r="M112" s="10"/>
    </row>
    <row r="113" spans="11:13" ht="13.5">
      <c r="K113" s="10"/>
      <c r="L113" s="10"/>
      <c r="M113" s="10"/>
    </row>
    <row r="114" spans="11:13" ht="13.5">
      <c r="K114" s="10"/>
      <c r="L114" s="10"/>
      <c r="M114" s="10"/>
    </row>
    <row r="115" spans="11:13" ht="13.5">
      <c r="K115" s="10"/>
      <c r="L115" s="10"/>
      <c r="M115" s="10"/>
    </row>
    <row r="116" spans="11:13" ht="13.5">
      <c r="K116" s="10"/>
      <c r="L116" s="10"/>
      <c r="M116" s="10"/>
    </row>
    <row r="117" spans="11:13" ht="13.5">
      <c r="K117" s="10"/>
      <c r="L117" s="10"/>
      <c r="M117" s="10"/>
    </row>
    <row r="118" spans="11:13" ht="13.5">
      <c r="K118" s="10"/>
      <c r="L118" s="10"/>
      <c r="M118" s="10"/>
    </row>
    <row r="119" spans="11:13" ht="13.5">
      <c r="K119" s="10"/>
      <c r="L119" s="10"/>
      <c r="M119" s="10"/>
    </row>
    <row r="120" spans="11:13" ht="13.5">
      <c r="K120" s="10"/>
      <c r="L120" s="10"/>
      <c r="M120" s="10"/>
    </row>
    <row r="121" spans="11:13" ht="13.5">
      <c r="K121" s="10"/>
      <c r="L121" s="10"/>
      <c r="M121" s="10"/>
    </row>
    <row r="122" spans="11:13" ht="13.5">
      <c r="K122" s="10"/>
      <c r="L122" s="10"/>
      <c r="M122" s="10"/>
    </row>
    <row r="123" spans="11:13" ht="13.5">
      <c r="K123" s="10"/>
      <c r="L123" s="10"/>
      <c r="M123" s="10"/>
    </row>
    <row r="124" spans="11:13" ht="13.5">
      <c r="K124" s="10"/>
      <c r="L124" s="10"/>
      <c r="M124" s="10"/>
    </row>
    <row r="125" spans="11:13" ht="13.5">
      <c r="K125" s="10"/>
      <c r="L125" s="10"/>
      <c r="M125" s="10"/>
    </row>
    <row r="126" spans="11:13" ht="13.5">
      <c r="K126" s="10"/>
      <c r="L126" s="10"/>
      <c r="M126" s="10"/>
    </row>
  </sheetData>
  <sheetProtection/>
  <mergeCells count="13">
    <mergeCell ref="F6:F7"/>
    <mergeCell ref="G6:G7"/>
    <mergeCell ref="H6:H7"/>
    <mergeCell ref="N6:N7"/>
    <mergeCell ref="E6:E7"/>
    <mergeCell ref="D6:D7"/>
    <mergeCell ref="A3:N3"/>
    <mergeCell ref="K6:M6"/>
    <mergeCell ref="A6:A7"/>
    <mergeCell ref="B6:B7"/>
    <mergeCell ref="C6:C7"/>
    <mergeCell ref="I6:I7"/>
    <mergeCell ref="J6:J7"/>
  </mergeCells>
  <dataValidations count="2">
    <dataValidation allowBlank="1" showInputMessage="1" showErrorMessage="1" promptTitle="入力方法" prompt="半角数字で入力して下さい。" errorTitle="参考" error="半角数字で入力して下さい。" imeMode="halfAlpha" sqref="G8:H85"/>
    <dataValidation operator="greaterThanOrEqual" allowBlank="1" showInputMessage="1" showErrorMessage="1" errorTitle="注意" error="プルダウンメニューから選択して下さい&#10;" sqref="F8:F85"/>
  </dataValidations>
  <printOptions horizontalCentered="1"/>
  <pageMargins left="0.1968503937007874" right="0.1968503937007874" top="0.5905511811023623" bottom="0.5905511811023623" header="0.31496062992125984" footer="0.31496062992125984"/>
  <pageSetup fitToHeight="0" fitToWidth="1"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菅井 真</cp:lastModifiedBy>
  <cp:lastPrinted>2023-06-22T06:43:31Z</cp:lastPrinted>
  <dcterms:created xsi:type="dcterms:W3CDTF">2005-02-04T02:27:22Z</dcterms:created>
  <dcterms:modified xsi:type="dcterms:W3CDTF">2023-07-06T08:36:19Z</dcterms:modified>
  <cp:category/>
  <cp:version/>
  <cp:contentType/>
  <cp:contentStatus/>
</cp:coreProperties>
</file>