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C8CCC551-0A18-4316-8619-97C913611EA7}" xr6:coauthVersionLast="36" xr6:coauthVersionMax="36" xr10:uidLastSave="{00000000-0000-0000-0000-000000000000}"/>
  <bookViews>
    <workbookView xWindow="0" yWindow="0" windowWidth="20490" windowHeight="7605" xr2:uid="{CB467293-8149-4C9B-9E64-2312F3A016E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別紙様式３!$A$5:$M$63</definedName>
    <definedName name="aaa">[1]契約状況コード表!$F$5:$F$9</definedName>
    <definedName name="aaaa">[1]契約状況コード表!$G$5:$G$6</definedName>
    <definedName name="_xlnm.Print_Area" localSheetId="0">別紙様式３!$A$1:$M$63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<sst xmlns="http://schemas.openxmlformats.org/spreadsheetml/2006/main" count="551" uniqueCount="208">
  <si>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</si>
  <si>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</si>
  <si>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</si>
  <si>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</si>
  <si>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</si>
  <si>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</si>
  <si>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</si>
  <si>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</si>
  <si>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</si>
  <si>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</si>
  <si>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</si>
  <si>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</si>
  <si>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</si>
  <si>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</si>
  <si>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</si>
  <si>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小浜地方合同庁舎で使用する電力の供給
107,334kwh　　　　</t>
  </si>
  <si>
    <t>支出負担行為担当官
金沢国税局総務部次長
酒井　義久
石川県金沢市広坂２－２－６０
ほか３官署</t>
  </si>
  <si>
    <t>ゼロワットパワー株式会社
千葉県柏市若柴１７８－４
柏の葉キャンパスKOIL</t>
  </si>
  <si>
    <t>一般競争入札</t>
  </si>
  <si>
    <t>同種の他の契約の予定価格を類推されるおそれがあるため公表しない</t>
  </si>
  <si>
    <t>＠12.70円/kwhほか</t>
  </si>
  <si>
    <t>－</t>
  </si>
  <si>
    <t/>
  </si>
  <si>
    <t>単価契約
予定調達総額
2,401,278円
分担契約
分担予定額792,661円</t>
  </si>
  <si>
    <t>金沢広坂合同庁舎ほか14庁舎で使用する電力の供給
3,654,000kwh</t>
  </si>
  <si>
    <t>支出負担行為担当官
金沢国税局総務部次長
酒井　義久
石川県金沢市広坂２－２－６０
ほか１４官署等</t>
  </si>
  <si>
    <t>鈴与電力株式会社
静岡県静岡市葵区栄町１－３</t>
  </si>
  <si>
    <t>＠23.54円/kwhほか</t>
  </si>
  <si>
    <t>単価契約
予定調達総額
110,336,304円
分担契約
分担予定額60,408,035円</t>
  </si>
  <si>
    <t>令和6年度レンタカーの利用業務
ミニバン・１box（7、8人乗り）
以降追加1日
508台ほか</t>
  </si>
  <si>
    <t>支出負担行為担当官
金沢国税局総務部次長
酒井　義久
石川県金沢市広坂２－２－６０
ほか１０官署等</t>
  </si>
  <si>
    <t>ジャパンレンタカー株式会社
愛知県名古屋市中区栄１－２５－７</t>
  </si>
  <si>
    <t>＠10,230円/台ほか</t>
  </si>
  <si>
    <t>単価契約
予定調達総額
11,349,635円
分担契約
分担予定額
8,128,529円</t>
  </si>
  <si>
    <t>令和6年度現金等警備搬送業務
12ヶ月</t>
  </si>
  <si>
    <t>支出負担行為担当官
金沢国税局総務部次長
酒井　義久
石川県金沢市広坂２－２－６０
ほか４官署</t>
  </si>
  <si>
    <t>株式会社アイビックス北陸
石川県金沢市新神田５－２－３</t>
  </si>
  <si>
    <t>他官署で調達手続きを実施のため</t>
  </si>
  <si>
    <t>分担契約
契約総額
4,477,000円</t>
  </si>
  <si>
    <t>令和6年度福井春山合同庁舎塵芥物収集処理業務
シュレッダー屑17,500kgほか</t>
  </si>
  <si>
    <t>支出負担行為担当官
金沢国税局総務部次長
酒井　義久
石川県金沢市広坂２－２－６０
ほか１１官署</t>
  </si>
  <si>
    <t>株式会社相互環境公社
福井県福井市角折町６－１</t>
  </si>
  <si>
    <t>＠18.7円/kｇほか</t>
  </si>
  <si>
    <t>単価契約
予定調達総額
1,281,280円
分担契約
分担予定額302,382円</t>
  </si>
  <si>
    <t>福井春山合同庁舎保全業務（令和6－8年度)
36ヶ月</t>
  </si>
  <si>
    <t>支出負担行為担当官
金沢国税局総務部次長
酒井　義久
石川県金沢市広坂２－２－６０
ほか９官署</t>
  </si>
  <si>
    <t>株式会社法美社
福井県福井市里別所新町５０５</t>
  </si>
  <si>
    <t>単価契約
予定調達総額
112,860,000円
分担契約
分担予定額
22,396,675円</t>
  </si>
  <si>
    <t>福井春山合同庁舎常駐警備業務（令和6－8年度)
36ヶ月</t>
  </si>
  <si>
    <t>株式会社ナショナルメンテナンス
滋賀県彦根市犬方町７９０</t>
  </si>
  <si>
    <t>分担契約
契約総額
127,380,000円</t>
  </si>
  <si>
    <t>福井春山合同庁舎清掃業務（令和6－8年度)
36ヶ月</t>
  </si>
  <si>
    <t>太平ビルサービス株式会社
石川県金沢市南町２－１</t>
  </si>
  <si>
    <t>分担契約
契約総額
44,297,000円</t>
  </si>
  <si>
    <t>令和6年度高岡及び砺波税務署の清掃業務
12ヶ月</t>
  </si>
  <si>
    <t>支出負担行為担当官
金沢国税局総務部次長
酒井　義久
石川県金沢市広坂２－２－６０</t>
  </si>
  <si>
    <t>株式会社日本ビルサービス
富山県砺波市三郎丸３１３</t>
  </si>
  <si>
    <t>令和6年度松任税務署及び金沢国税局戸水分庁舎の清掃業務
12ヶ月</t>
  </si>
  <si>
    <t>武田商事株式会社
石川県野々市市堀内３－４０</t>
  </si>
  <si>
    <t>令和6年度武生・大野及び三国税務署の清掃業務
12ヶ月</t>
  </si>
  <si>
    <t>令和6年度金沢国税局、金沢国税局戸水分庁舎及び管内税務署における荷物の配達業務
3,730個ほか</t>
  </si>
  <si>
    <t>ヤマト運輸株式会社金沢主管支店
石川県野々市市御経塚３－２５</t>
  </si>
  <si>
    <t>＠412.5円/個ほか</t>
  </si>
  <si>
    <t>単価契約
予定調達総額
3,301,518円</t>
  </si>
  <si>
    <t>令和6年度金沢国税局、金沢国税局戸水分庁舎及び管内税務署における信書小包の配達業務
3,280個ほか</t>
  </si>
  <si>
    <t>佐川急便株式会社北陸支店
石川県金沢市木越町ト８０</t>
  </si>
  <si>
    <t>＠1,320円/個ほか</t>
  </si>
  <si>
    <t>単価契約
予定調達総額
10,073,316円</t>
  </si>
  <si>
    <t>令和6年度金沢国税局別館運送等業務
カゴ車163台ほか</t>
  </si>
  <si>
    <t>＠12,100円/台ほか</t>
  </si>
  <si>
    <t>単価契約
予定調達総額
2,770,790円</t>
  </si>
  <si>
    <t>データ入力委託業務（インハウス型）
375調書1,142,286件ほか</t>
  </si>
  <si>
    <t>株式会社石川コンピュータ・センター
石川県金沢市無量寺町ハ６－１</t>
  </si>
  <si>
    <t>＠111.76円/件ほか</t>
  </si>
  <si>
    <t>単価契約
予定調達総額
159,138,870円</t>
  </si>
  <si>
    <t>企業情報データ等提供業務
新規調査分
230件ほか</t>
  </si>
  <si>
    <t>株式会社帝国データバンク金沢支店
石川県金沢市南町４－６０　金沢大同生命ビル６階</t>
  </si>
  <si>
    <t>＠15,400円/件ほか</t>
  </si>
  <si>
    <t>単価契約
予定調達総額
4,155,250円</t>
  </si>
  <si>
    <t>法人税・消費税及び地方消費税確定申告書注意書等の封入業務
消費税中間申告書49,899件ほか</t>
  </si>
  <si>
    <t>佐川グローバルロジスティクス株式会社　
東京都品川区勝島１－１－１</t>
  </si>
  <si>
    <t>＠40.7円/件ほか</t>
  </si>
  <si>
    <t>単価契約
予定調達総額
3,301,972円</t>
  </si>
  <si>
    <t>金沢国税局戸水分庁舎及び高岡税務署ほか6税務署に係る自家用電気工作物の保安業務
12ヶ月</t>
  </si>
  <si>
    <t>株式会社米沢エナジーマネジメントサービス
石川県金沢市進和町２８</t>
  </si>
  <si>
    <t>令和6年度金沢国税局戸水分庁舎ほか6税務署の昇降機設備保守管理業務
12ヶ月</t>
  </si>
  <si>
    <t>エス・イー・シーエレベーター株式会社北陸支店
石川県金沢市横川７－３５－１</t>
  </si>
  <si>
    <t>床用マット等の設置及び保守管理業務
令和6年4月1日～令和7年3月31日</t>
  </si>
  <si>
    <t>日本海リース株式会社
富山県富山市新庄本町１－２－２８</t>
  </si>
  <si>
    <t>社会保険関係手続の代行業務
雇用保険（被保険者資格の喪失手続）
420件ほか</t>
  </si>
  <si>
    <t>ＳＡＴＯ社会保険労務士法人
北海道札幌市東区北五条東８－１－３３</t>
  </si>
  <si>
    <t>＠880円/件ほか</t>
  </si>
  <si>
    <t>単価契約
予定調達総額
712,580円</t>
  </si>
  <si>
    <t>金沢国税局業務システムの開発支援等委託業務
一式
令和6年4月1日～令和7年4月30日</t>
  </si>
  <si>
    <t>共同コンピュータ株式会社
福井県福井市月見５－４－４</t>
  </si>
  <si>
    <t>令和6年度北陸財務局所管合同庁舎外計4施設で使用する電気
2,323,200kwh</t>
  </si>
  <si>
    <t>＠17.71円/kwほか</t>
  </si>
  <si>
    <t>単価契約
予定調達総額
67,601,988円
分担契約
分担予定額8,546,820円</t>
  </si>
  <si>
    <t>令和6年度小浜地方合同庁舎の設備機器等に係る保守管理・点検業務
12ヶ月</t>
  </si>
  <si>
    <t>信越ビル美装株式会社
長野県長野市大字高田６５４－１</t>
  </si>
  <si>
    <t>分担契約
契約総額
4,276,800円</t>
  </si>
  <si>
    <t>令和6年度小浜地方合同庁舎の清掃業務
12ヶ月</t>
  </si>
  <si>
    <t>分担契約
契約総額
4,332,900円</t>
  </si>
  <si>
    <t>令和6年度魚津合同庁舎の常駐警備業務
12ヶ月</t>
  </si>
  <si>
    <t>支出負担行為担当官
金沢国税局総務部次長
酒井　義久
石川県金沢市広坂２－２－６０
ほか２官署</t>
  </si>
  <si>
    <t>分担契約
契約総額
4,592,445円</t>
  </si>
  <si>
    <t>令和6年度魚津合同庁舎の設備機器等に係る保守管理・点検業務
12ヶ月</t>
  </si>
  <si>
    <t>分担契約
契約総額
5,431,800円</t>
  </si>
  <si>
    <t>令和6年度富山丸の内合同庁舎の塵芥処理業務
シュレッダー屑7,000kgほか</t>
  </si>
  <si>
    <t>クリーン産業株式会社
富山県富山市二口町１－７－１３</t>
  </si>
  <si>
    <t>＠60.5円/kｇほか</t>
  </si>
  <si>
    <t>単価契約
予定調達総額
998,250円
分担契約
分担予定額
832,640円</t>
  </si>
  <si>
    <t>令和6年度富山丸の内合同庁舎の設備機器等に係る保守管理・点検業務
12ヶ月</t>
  </si>
  <si>
    <t>株式会社全研ビルサービス
新潟県三条市西本成寺２－２９－９</t>
  </si>
  <si>
    <t>分担契約
契約総額
15,763,000円</t>
  </si>
  <si>
    <t>令和6年度富山丸の内合同庁舎の清掃業務
12ヶ月</t>
  </si>
  <si>
    <t>株式会社オフィスケィ
富山県富山市鶴ヶ丘町１０２－１</t>
  </si>
  <si>
    <t>分担契約
契約総額
6,801,960円</t>
  </si>
  <si>
    <t>令和6年度敦賀駅前合同庁舎の常駐警備業務
12ヶ月</t>
  </si>
  <si>
    <t>株式会社ガード北陸
石川県小松市日の出町４－２３２</t>
  </si>
  <si>
    <t>分担契約
契約総額
4,369,860円</t>
  </si>
  <si>
    <t>令和6年度敦賀駅前合同庁舎の設備機器等に係る保守管理・点検業務
12ヶ月</t>
  </si>
  <si>
    <t>分担契約
契約総額
4,555,100円</t>
  </si>
  <si>
    <t>令和6年度敦賀駅前合同庁舎の清掃業務
12ヶ月</t>
  </si>
  <si>
    <t>株式会社クリンクル
埼玉県春日部市大畑３４－１－２階</t>
  </si>
  <si>
    <t>分担契約
契約総額
3,498,000円</t>
  </si>
  <si>
    <t>令和6年度七尾西湊合同庁舎の常駐警備業務
12ヶ月</t>
  </si>
  <si>
    <t>支出負担行為担当官
金沢国税局総務部次長
酒井　義久
石川県金沢市広坂２－２－６０
ほか１官署</t>
  </si>
  <si>
    <t>株式会社エコグリーン
石川県鳳珠郡穴水町字岩車メ－１３</t>
  </si>
  <si>
    <t>分担契約
契約総額
3,283,500円</t>
  </si>
  <si>
    <t>令和6年度七尾西湊合同庁舎の設備機器等に係る保守管理・点検業務
12ヶ月</t>
  </si>
  <si>
    <t>分担契約
契約総額
3,802,259円</t>
  </si>
  <si>
    <t>令和6年度七尾西湊合同庁舎の清掃業務
12ヶ月</t>
  </si>
  <si>
    <t>株式会社キノシタコミュニティ
東京都新宿区西新宿６－５－１新宿アイランドタワー３１階</t>
  </si>
  <si>
    <t>分担契約
契約総額
2,737,900円</t>
  </si>
  <si>
    <t>令和6年度小松日の出合同庁舎の常駐警備業務
12ヶ月</t>
  </si>
  <si>
    <t>分担契約
契約総額
8,593,200円
分担予定額
4,296,238円
単価契約
予定調達総額
4,099,540円</t>
  </si>
  <si>
    <t>令和6年度小松日の出合同庁舎の設備機器等に係る保守管理・点検業務
12ヶ月</t>
  </si>
  <si>
    <t>株式会社コーワ
福井県福井市三尾野町２９－２－１２</t>
  </si>
  <si>
    <t>分担契約
契約総額
8,999,100円</t>
  </si>
  <si>
    <t>令和6年度小松日の出合同庁舎の清掃業務
12ヶ月</t>
  </si>
  <si>
    <t>分担契約
契約総額
5,500,000円</t>
  </si>
  <si>
    <t>令和6年度金沢駅西合同庁舎の塵芥処理業務
可燃ごみ27,700kgほか</t>
  </si>
  <si>
    <t>支出負担行為担当官
金沢国税局総務部次長
酒井　義久
石川県金沢市広坂２－２－６０
ほか８官署</t>
  </si>
  <si>
    <t>金沢市清掃株式会社
石川県金沢市東力２－４７－４８</t>
  </si>
  <si>
    <t>＠29.7円/kｇほか</t>
  </si>
  <si>
    <t>単価契約
予定調達総額
1,111,990円
分担契約
分担予定額
578,345円</t>
  </si>
  <si>
    <t>令和6年度金沢駅西合同庁舎の常駐警備業務
12ヶ月</t>
  </si>
  <si>
    <t>北陸綜合ビル管理株式会社
石川県金沢市新保本４－２６－１</t>
  </si>
  <si>
    <t>分担契約
契約総額
15,826,800円</t>
  </si>
  <si>
    <t>令和6年度金沢駅西合同庁舎の設備機器等に係る保守管理・点検業務
12ヶ月</t>
  </si>
  <si>
    <t>石川県ビルメンテナンス協同組合
石川県金沢市新神田５－２５－１</t>
  </si>
  <si>
    <t>分担契約
契約総額
28,710,000円</t>
  </si>
  <si>
    <t>令和6年度金沢駅西合同庁舎の清掃業務
12ヶ月</t>
  </si>
  <si>
    <t>三恵商事株式会社
石川県河北郡内灘町字向陽台１－１８２</t>
  </si>
  <si>
    <t>分担契約
契約総額
5,335,000円</t>
  </si>
  <si>
    <t>令和6年度金沢広坂合同庁舎等の塵芥処理業務
可燃ごみ61,000kgほか</t>
  </si>
  <si>
    <t>単価契約
予定調達総額
2,800,600円
分担契約
分担予定額
1,104,528円</t>
  </si>
  <si>
    <t>令和6年度金沢広坂合同庁舎の常駐警備業務
12ヶ月</t>
  </si>
  <si>
    <t>分担契約
契約総額28,116,000円</t>
  </si>
  <si>
    <t>令和6年度金沢広坂合同庁舎の設備機器等に係る保守管理・点検業務
12ヶ月</t>
  </si>
  <si>
    <t>株式会社コーワ北陸
石川県金沢市間明町２－２３</t>
  </si>
  <si>
    <t>分担契約
契約総額25,922,600円</t>
  </si>
  <si>
    <t>令和6年度金沢広坂合同庁舎等の清掃業務
12ヶ月</t>
  </si>
  <si>
    <t>ファシリティー石川株式会社
石川県金沢市神田２－７－１０</t>
  </si>
  <si>
    <t>分担契約
契約総額10,010,000円</t>
  </si>
  <si>
    <t>自動車用ガソリン等の調達（単価契約）
レギュラーガソリン　340,536リットル
ほか2品目</t>
  </si>
  <si>
    <t>支出負担行為担当官
金沢国税局総務部次長
酒井　義久
石川県金沢市広坂２－２－６０
ほか２４官署</t>
  </si>
  <si>
    <t>オート・マネージメント・サービス株式会社
東京都港区芝３－２２－８</t>
  </si>
  <si>
    <t>＠172.26円/リットルほか</t>
  </si>
  <si>
    <t>単価契約
予定調達総額
62,547,225円
分担契約
分担予定額17,789,462円</t>
  </si>
  <si>
    <t>令和6年度プリンター用トナーカートリッジ等の購入（単価契約）
北陸地区・金沢国税局、金沢国税不服審判所
トナーカートリッジ　Canon335BK
120本
ほか645品目</t>
  </si>
  <si>
    <t>支出負担行為担当官
金沢国税局総務部次長
酒井　義久
石川県金沢市広坂２－２－６０
ほか７官署</t>
  </si>
  <si>
    <t>有限会社たかやま
熊本県水俣市桜井町３－４－２５</t>
  </si>
  <si>
    <t>＠11,880円/本ほか</t>
  </si>
  <si>
    <t>単価契約
予定調達総額
93,520,262円
分担契約
分担予定額15,923,050円</t>
  </si>
  <si>
    <t>令和6年度再生PPC用紙の購入（単価契約）
PPC用紙（A4）　27,881箱
ほか5品目</t>
  </si>
  <si>
    <t>支出負担行為担当官
金沢国税局総務部次長
酒井　義久
石川県金沢市広坂２－２－６０
ほか１９官署</t>
  </si>
  <si>
    <t>株式会社政浦
石川県七尾市古府町へ部３７</t>
  </si>
  <si>
    <t>＠1,901.9円/箱ほか</t>
  </si>
  <si>
    <t>単価契約
予定調達総額
65,974,091円
分担契約
分担予定額21,170,567円</t>
  </si>
  <si>
    <t>令和6年度印刷用上質紙等の購入（単価契約）
印刷用上質紙Ａ3　70kg　260,000枚
ほか21品目</t>
  </si>
  <si>
    <t>支出負担行為担当官
金沢国税局総務部次長
酒井　義久
石川県金沢市広坂２－２－６０
ほか５官署</t>
  </si>
  <si>
    <t>株式会社中島商店
石川県金沢市十間町８－１</t>
  </si>
  <si>
    <t>＠2.904円/枚ほか</t>
  </si>
  <si>
    <t>単価契約
予定調達総額
3,390,387円
分担契約
分担予定額3,018,708円</t>
  </si>
  <si>
    <t>令和6年度事務用消耗品の調達
蛍光灯　FHF32EX-N-HF3D　20箱
ほか389品目</t>
  </si>
  <si>
    <t>株式会社島田商会
石川県金沢市広岡２－１－１４</t>
  </si>
  <si>
    <t>＠39,050円/箱ほか</t>
  </si>
  <si>
    <t>単価契約
予定調達総額
23,320,000円</t>
  </si>
  <si>
    <t>令和6年度生活用消耗品の調達
タイヨードリームシングル　100ｍ　470箱
ほか42品目</t>
  </si>
  <si>
    <t>株式会社コメヤ薬局
石川県白山市鶴来本町２－ワ４３</t>
  </si>
  <si>
    <t>＠4,870円/箱ほか</t>
  </si>
  <si>
    <t>単価契約
予定調達総額4,726,470円</t>
  </si>
  <si>
    <t>令和6年度自動車保守管理委託業務　230台</t>
  </si>
  <si>
    <t>オリックス自動車株式会社
東京都港区芝３－２２－８</t>
  </si>
  <si>
    <t>高速カラー印刷機等の保守業務及び消耗品等の供給
ＧＤインクシアンＣ24本
ほか9品目</t>
  </si>
  <si>
    <t>株式会社ヒシマル
石川県金沢市問屋町２－２０</t>
  </si>
  <si>
    <t>総価契約分1,361,800円
単価契約分＠40,920円/本ほか</t>
  </si>
  <si>
    <t>単価契約
予定調達総額
7,843,440円</t>
  </si>
  <si>
    <t>令和6年度に使用する封筒等の刷成
大封筒（角2）　113,000枚
ほか16品目</t>
  </si>
  <si>
    <t>株式会社アヤト
富山県小矢部市赤倉２２０－３</t>
  </si>
  <si>
    <t>＠19.14円/枚ほか</t>
  </si>
  <si>
    <t>単価契約
予定調達総額
16,437,190円</t>
  </si>
  <si>
    <t>複合機の保守及び消耗品供給に関する業務
カラー191,000枚ほか1品目</t>
  </si>
  <si>
    <t>株式会社丸菱
石川県金沢市問屋町２－２０</t>
  </si>
  <si>
    <t>＠5.5円/枚ほか</t>
  </si>
  <si>
    <t>令和6年度金沢国税局及び金沢国税局管内税務署等の空調設備機器保守点検業務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</si>
</sst>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E976BAA8-C4DB-4F5E-8B1A-0C8520BC76AA}"/>
    <cellStyle name="桁区切り 2" xfId="2" xr:uid="{29E41B03-B3AA-4786-98A5-89FD650C90E7}"/>
    <cellStyle name="標準" xfId="0" builtinId="0"/>
    <cellStyle name="標準 2" xfId="3" xr:uid="{5DDE886B-F011-413C-A9CC-D697AF5751B3}"/>
    <cellStyle name="標準_23.4月" xfId="1" xr:uid="{BEC4FCAA-8653-4399-99F7-21FF62731CE2}"/>
    <cellStyle name="標準_別紙３" xfId="4" xr:uid="{2249C1BA-EBE4-459E-8020-888EE44750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0844;&#20849;&#35519;&#36948;&#12398;&#29366;&#27841;/R06&#24180;&#24230;/&#20844;&#34920;&#36039;&#26009;/R0606&#20844;&#38283;&#65288;R0604&#20998;&#65289;/&#12304;&#21152;&#24037;&#29992;&#12305;&#12304;&#37329;&#27810;&#23616;&#12305;Dg&#65288;&#65300;&#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FF85B-36B9-46D5-B26E-2EE9E52AD7A6}">
  <dimension ref="A1:M67"/>
  <sheetViews>
    <sheetView showZeros="0" tabSelected="1" view="pageBreakPreview" zoomScale="85" zoomScaleNormal="100" zoomScaleSheetLayoutView="85" workbookViewId="0">
      <selection activeCell="D67" sqref="D67"/>
    </sheetView>
  </sheetViews>
  <sheetFormatPr defaultColWidth="9" defaultRowHeight="11.25" x14ac:dyDescent="0.4"/>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0" width="8.125" style="4" customWidth="1"/>
    <col min="11" max="11" width="8.875" style="4" customWidth="1"/>
    <col min="12" max="12" width="8.125" style="8" customWidth="1"/>
    <col min="13" max="13" width="13.375" style="4" customWidth="1"/>
    <col min="14" max="16384" width="9" style="4"/>
  </cols>
  <sheetData>
    <row r="1" spans="1:13" ht="27.75" customHeight="1" x14ac:dyDescent="0.4">
      <c r="A1" s="1" t="s">
        <v>0</v>
      </c>
      <c r="B1" s="2"/>
      <c r="C1" s="2"/>
      <c r="D1" s="2"/>
      <c r="E1" s="2"/>
      <c r="F1" s="2"/>
      <c r="G1" s="3"/>
      <c r="H1" s="2"/>
      <c r="I1" s="2"/>
      <c r="J1" s="2"/>
      <c r="K1" s="2"/>
      <c r="L1" s="2"/>
      <c r="M1" s="2"/>
    </row>
    <row r="3" spans="1:13" x14ac:dyDescent="0.15">
      <c r="A3" s="9"/>
      <c r="M3" s="10"/>
    </row>
    <row r="4" spans="1:13" ht="21.95" customHeight="1" x14ac:dyDescent="0.4">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x14ac:dyDescent="0.4">
      <c r="A5" s="11"/>
      <c r="B5" s="11"/>
      <c r="C5" s="11"/>
      <c r="D5" s="11"/>
      <c r="E5" s="17"/>
      <c r="F5" s="11"/>
      <c r="G5" s="13"/>
      <c r="H5" s="11"/>
      <c r="I5" s="14"/>
      <c r="J5" s="18" t="s">
        <v>12</v>
      </c>
      <c r="K5" s="18" t="s">
        <v>13</v>
      </c>
      <c r="L5" s="19" t="s">
        <v>14</v>
      </c>
      <c r="M5" s="17"/>
    </row>
    <row r="6" spans="1:13" s="20" customFormat="1" ht="69.95" customHeight="1" x14ac:dyDescent="0.4">
      <c r="A6" s="21" t="s">
        <v>15</v>
      </c>
      <c r="B6" s="22" t="s">
        <v>16</v>
      </c>
      <c r="C6" s="23">
        <v>45383</v>
      </c>
      <c r="D6" s="21" t="s">
        <v>17</v>
      </c>
      <c r="E6" s="24">
        <v>1040001089656</v>
      </c>
      <c r="F6" s="25" t="s">
        <v>18</v>
      </c>
      <c r="G6" s="26" t="s">
        <v>19</v>
      </c>
      <c r="H6" s="26" t="s">
        <v>20</v>
      </c>
      <c r="I6" s="27" t="s">
        <v>21</v>
      </c>
      <c r="J6" s="28" t="s">
        <v>22</v>
      </c>
      <c r="K6" s="28">
        <v>0</v>
      </c>
      <c r="L6" s="29" t="s">
        <v>22</v>
      </c>
      <c r="M6" s="30" t="s">
        <v>23</v>
      </c>
    </row>
    <row r="7" spans="1:13" s="20" customFormat="1" ht="69.95" customHeight="1" x14ac:dyDescent="0.4">
      <c r="A7" s="21" t="s">
        <v>24</v>
      </c>
      <c r="B7" s="22" t="s">
        <v>25</v>
      </c>
      <c r="C7" s="23">
        <v>45383</v>
      </c>
      <c r="D7" s="21" t="s">
        <v>26</v>
      </c>
      <c r="E7" s="24">
        <v>1080001022043</v>
      </c>
      <c r="F7" s="25" t="s">
        <v>18</v>
      </c>
      <c r="G7" s="26" t="s">
        <v>19</v>
      </c>
      <c r="H7" s="26" t="s">
        <v>27</v>
      </c>
      <c r="I7" s="27" t="s">
        <v>21</v>
      </c>
      <c r="J7" s="28" t="s">
        <v>22</v>
      </c>
      <c r="K7" s="28">
        <v>0</v>
      </c>
      <c r="L7" s="29" t="s">
        <v>22</v>
      </c>
      <c r="M7" s="30" t="s">
        <v>28</v>
      </c>
    </row>
    <row r="8" spans="1:13" s="20" customFormat="1" ht="69.95" customHeight="1" x14ac:dyDescent="0.4">
      <c r="A8" s="21" t="s">
        <v>29</v>
      </c>
      <c r="B8" s="22" t="s">
        <v>30</v>
      </c>
      <c r="C8" s="23">
        <v>45383</v>
      </c>
      <c r="D8" s="21" t="s">
        <v>31</v>
      </c>
      <c r="E8" s="24">
        <v>3180001036915</v>
      </c>
      <c r="F8" s="25" t="s">
        <v>18</v>
      </c>
      <c r="G8" s="26" t="s">
        <v>19</v>
      </c>
      <c r="H8" s="26" t="s">
        <v>32</v>
      </c>
      <c r="I8" s="27" t="s">
        <v>21</v>
      </c>
      <c r="J8" s="28" t="s">
        <v>22</v>
      </c>
      <c r="K8" s="28">
        <v>0</v>
      </c>
      <c r="L8" s="29" t="s">
        <v>22</v>
      </c>
      <c r="M8" s="30" t="s">
        <v>33</v>
      </c>
    </row>
    <row r="9" spans="1:13" s="20" customFormat="1" ht="69.95" customHeight="1" x14ac:dyDescent="0.4">
      <c r="A9" s="21" t="s">
        <v>34</v>
      </c>
      <c r="B9" s="22" t="s">
        <v>35</v>
      </c>
      <c r="C9" s="23">
        <v>45383</v>
      </c>
      <c r="D9" s="21" t="s">
        <v>36</v>
      </c>
      <c r="E9" s="24">
        <v>6220001008114</v>
      </c>
      <c r="F9" s="25" t="s">
        <v>18</v>
      </c>
      <c r="G9" s="26" t="s">
        <v>37</v>
      </c>
      <c r="H9" s="26">
        <v>1848000</v>
      </c>
      <c r="I9" s="27" t="s">
        <v>21</v>
      </c>
      <c r="J9" s="28" t="s">
        <v>22</v>
      </c>
      <c r="K9" s="28">
        <v>0</v>
      </c>
      <c r="L9" s="29" t="s">
        <v>22</v>
      </c>
      <c r="M9" s="30" t="s">
        <v>38</v>
      </c>
    </row>
    <row r="10" spans="1:13" s="20" customFormat="1" ht="69.95" customHeight="1" x14ac:dyDescent="0.4">
      <c r="A10" s="21" t="s">
        <v>39</v>
      </c>
      <c r="B10" s="22" t="s">
        <v>40</v>
      </c>
      <c r="C10" s="23">
        <v>45383</v>
      </c>
      <c r="D10" s="21" t="s">
        <v>41</v>
      </c>
      <c r="E10" s="24">
        <v>5210001001822</v>
      </c>
      <c r="F10" s="25" t="s">
        <v>18</v>
      </c>
      <c r="G10" s="26" t="s">
        <v>37</v>
      </c>
      <c r="H10" s="26" t="s">
        <v>42</v>
      </c>
      <c r="I10" s="27" t="s">
        <v>21</v>
      </c>
      <c r="J10" s="28" t="s">
        <v>22</v>
      </c>
      <c r="K10" s="28">
        <v>0</v>
      </c>
      <c r="L10" s="29" t="s">
        <v>22</v>
      </c>
      <c r="M10" s="30" t="s">
        <v>43</v>
      </c>
    </row>
    <row r="11" spans="1:13" s="20" customFormat="1" ht="69.95" customHeight="1" x14ac:dyDescent="0.4">
      <c r="A11" s="21" t="s">
        <v>44</v>
      </c>
      <c r="B11" s="22" t="s">
        <v>45</v>
      </c>
      <c r="C11" s="23">
        <v>45383</v>
      </c>
      <c r="D11" s="21" t="s">
        <v>46</v>
      </c>
      <c r="E11" s="24">
        <v>1210001003384</v>
      </c>
      <c r="F11" s="25" t="s">
        <v>18</v>
      </c>
      <c r="G11" s="26" t="s">
        <v>37</v>
      </c>
      <c r="H11" s="26">
        <v>22396675</v>
      </c>
      <c r="I11" s="27" t="s">
        <v>21</v>
      </c>
      <c r="J11" s="28" t="s">
        <v>22</v>
      </c>
      <c r="K11" s="28">
        <v>0</v>
      </c>
      <c r="L11" s="29" t="s">
        <v>22</v>
      </c>
      <c r="M11" s="30" t="s">
        <v>47</v>
      </c>
    </row>
    <row r="12" spans="1:13" s="20" customFormat="1" ht="69.95" customHeight="1" x14ac:dyDescent="0.4">
      <c r="A12" s="21" t="s">
        <v>48</v>
      </c>
      <c r="B12" s="22" t="s">
        <v>45</v>
      </c>
      <c r="C12" s="23">
        <v>45383</v>
      </c>
      <c r="D12" s="21" t="s">
        <v>49</v>
      </c>
      <c r="E12" s="24">
        <v>9160001008547</v>
      </c>
      <c r="F12" s="25" t="s">
        <v>18</v>
      </c>
      <c r="G12" s="26" t="s">
        <v>37</v>
      </c>
      <c r="H12" s="26">
        <v>23194791</v>
      </c>
      <c r="I12" s="27" t="s">
        <v>21</v>
      </c>
      <c r="J12" s="28" t="s">
        <v>22</v>
      </c>
      <c r="K12" s="28">
        <v>0</v>
      </c>
      <c r="L12" s="29" t="s">
        <v>22</v>
      </c>
      <c r="M12" s="30" t="s">
        <v>50</v>
      </c>
    </row>
    <row r="13" spans="1:13" s="20" customFormat="1" ht="69.95" customHeight="1" x14ac:dyDescent="0.4">
      <c r="A13" s="21" t="s">
        <v>51</v>
      </c>
      <c r="B13" s="22" t="s">
        <v>45</v>
      </c>
      <c r="C13" s="23">
        <v>45383</v>
      </c>
      <c r="D13" s="21" t="s">
        <v>52</v>
      </c>
      <c r="E13" s="24">
        <v>1220001003912</v>
      </c>
      <c r="F13" s="25" t="s">
        <v>18</v>
      </c>
      <c r="G13" s="26" t="s">
        <v>37</v>
      </c>
      <c r="H13" s="26">
        <v>14718189</v>
      </c>
      <c r="I13" s="27" t="s">
        <v>21</v>
      </c>
      <c r="J13" s="28" t="s">
        <v>22</v>
      </c>
      <c r="K13" s="28">
        <v>0</v>
      </c>
      <c r="L13" s="29" t="s">
        <v>22</v>
      </c>
      <c r="M13" s="30" t="s">
        <v>53</v>
      </c>
    </row>
    <row r="14" spans="1:13" s="20" customFormat="1" ht="69.95" customHeight="1" x14ac:dyDescent="0.4">
      <c r="A14" s="21" t="s">
        <v>54</v>
      </c>
      <c r="B14" s="22" t="s">
        <v>55</v>
      </c>
      <c r="C14" s="23">
        <v>45383</v>
      </c>
      <c r="D14" s="21" t="s">
        <v>56</v>
      </c>
      <c r="E14" s="24">
        <v>3230001008371</v>
      </c>
      <c r="F14" s="25" t="s">
        <v>18</v>
      </c>
      <c r="G14" s="26" t="s">
        <v>19</v>
      </c>
      <c r="H14" s="26">
        <v>4118400</v>
      </c>
      <c r="I14" s="27" t="s">
        <v>21</v>
      </c>
      <c r="J14" s="28" t="s">
        <v>22</v>
      </c>
      <c r="K14" s="28">
        <v>0</v>
      </c>
      <c r="L14" s="29" t="s">
        <v>22</v>
      </c>
      <c r="M14" s="30">
        <v>0</v>
      </c>
    </row>
    <row r="15" spans="1:13" s="20" customFormat="1" ht="69.95" customHeight="1" x14ac:dyDescent="0.4">
      <c r="A15" s="21" t="s">
        <v>57</v>
      </c>
      <c r="B15" s="22" t="s">
        <v>55</v>
      </c>
      <c r="C15" s="23">
        <v>45383</v>
      </c>
      <c r="D15" s="21" t="s">
        <v>58</v>
      </c>
      <c r="E15" s="24">
        <v>2220001000405</v>
      </c>
      <c r="F15" s="25" t="s">
        <v>18</v>
      </c>
      <c r="G15" s="26" t="s">
        <v>19</v>
      </c>
      <c r="H15" s="26">
        <v>3806000</v>
      </c>
      <c r="I15" s="27" t="s">
        <v>21</v>
      </c>
      <c r="J15" s="28" t="s">
        <v>22</v>
      </c>
      <c r="K15" s="28">
        <v>0</v>
      </c>
      <c r="L15" s="29" t="s">
        <v>22</v>
      </c>
      <c r="M15" s="30">
        <v>0</v>
      </c>
    </row>
    <row r="16" spans="1:13" s="20" customFormat="1" ht="69.95" customHeight="1" x14ac:dyDescent="0.4">
      <c r="A16" s="21" t="s">
        <v>59</v>
      </c>
      <c r="B16" s="22" t="s">
        <v>55</v>
      </c>
      <c r="C16" s="23">
        <v>45383</v>
      </c>
      <c r="D16" s="21" t="s">
        <v>46</v>
      </c>
      <c r="E16" s="24">
        <v>1210001003384</v>
      </c>
      <c r="F16" s="25" t="s">
        <v>18</v>
      </c>
      <c r="G16" s="26" t="s">
        <v>19</v>
      </c>
      <c r="H16" s="26">
        <v>4788300</v>
      </c>
      <c r="I16" s="27" t="s">
        <v>21</v>
      </c>
      <c r="J16" s="28" t="s">
        <v>22</v>
      </c>
      <c r="K16" s="28">
        <v>0</v>
      </c>
      <c r="L16" s="29" t="s">
        <v>22</v>
      </c>
      <c r="M16" s="30">
        <v>0</v>
      </c>
    </row>
    <row r="17" spans="1:13" s="20" customFormat="1" ht="69.95" customHeight="1" x14ac:dyDescent="0.4">
      <c r="A17" s="21" t="s">
        <v>60</v>
      </c>
      <c r="B17" s="22" t="s">
        <v>55</v>
      </c>
      <c r="C17" s="23">
        <v>45383</v>
      </c>
      <c r="D17" s="21" t="s">
        <v>61</v>
      </c>
      <c r="E17" s="24">
        <v>1010001092605</v>
      </c>
      <c r="F17" s="25" t="s">
        <v>18</v>
      </c>
      <c r="G17" s="26" t="s">
        <v>19</v>
      </c>
      <c r="H17" s="26" t="s">
        <v>62</v>
      </c>
      <c r="I17" s="27" t="s">
        <v>21</v>
      </c>
      <c r="J17" s="28" t="s">
        <v>22</v>
      </c>
      <c r="K17" s="28">
        <v>0</v>
      </c>
      <c r="L17" s="29" t="s">
        <v>22</v>
      </c>
      <c r="M17" s="30" t="s">
        <v>63</v>
      </c>
    </row>
    <row r="18" spans="1:13" s="20" customFormat="1" ht="69.95" customHeight="1" x14ac:dyDescent="0.4">
      <c r="A18" s="21" t="s">
        <v>64</v>
      </c>
      <c r="B18" s="22" t="s">
        <v>55</v>
      </c>
      <c r="C18" s="23">
        <v>45383</v>
      </c>
      <c r="D18" s="21" t="s">
        <v>65</v>
      </c>
      <c r="E18" s="24">
        <v>8130001000053</v>
      </c>
      <c r="F18" s="25" t="s">
        <v>18</v>
      </c>
      <c r="G18" s="26" t="s">
        <v>19</v>
      </c>
      <c r="H18" s="26" t="s">
        <v>66</v>
      </c>
      <c r="I18" s="27" t="s">
        <v>21</v>
      </c>
      <c r="J18" s="28" t="s">
        <v>22</v>
      </c>
      <c r="K18" s="28">
        <v>0</v>
      </c>
      <c r="L18" s="29" t="s">
        <v>22</v>
      </c>
      <c r="M18" s="30" t="s">
        <v>67</v>
      </c>
    </row>
    <row r="19" spans="1:13" s="20" customFormat="1" ht="69.95" customHeight="1" x14ac:dyDescent="0.4">
      <c r="A19" s="21" t="s">
        <v>68</v>
      </c>
      <c r="B19" s="22" t="s">
        <v>55</v>
      </c>
      <c r="C19" s="23">
        <v>45383</v>
      </c>
      <c r="D19" s="21" t="s">
        <v>61</v>
      </c>
      <c r="E19" s="24">
        <v>1010001092605</v>
      </c>
      <c r="F19" s="25" t="s">
        <v>18</v>
      </c>
      <c r="G19" s="26" t="s">
        <v>19</v>
      </c>
      <c r="H19" s="26" t="s">
        <v>69</v>
      </c>
      <c r="I19" s="27" t="s">
        <v>21</v>
      </c>
      <c r="J19" s="28" t="s">
        <v>22</v>
      </c>
      <c r="K19" s="28">
        <v>0</v>
      </c>
      <c r="L19" s="29" t="s">
        <v>22</v>
      </c>
      <c r="M19" s="30" t="s">
        <v>70</v>
      </c>
    </row>
    <row r="20" spans="1:13" s="20" customFormat="1" ht="69.95" customHeight="1" x14ac:dyDescent="0.4">
      <c r="A20" s="21" t="s">
        <v>71</v>
      </c>
      <c r="B20" s="22" t="s">
        <v>55</v>
      </c>
      <c r="C20" s="23">
        <v>45383</v>
      </c>
      <c r="D20" s="21" t="s">
        <v>72</v>
      </c>
      <c r="E20" s="24">
        <v>3220001000949</v>
      </c>
      <c r="F20" s="25" t="s">
        <v>18</v>
      </c>
      <c r="G20" s="26" t="s">
        <v>19</v>
      </c>
      <c r="H20" s="26" t="s">
        <v>73</v>
      </c>
      <c r="I20" s="27" t="s">
        <v>21</v>
      </c>
      <c r="J20" s="28" t="s">
        <v>22</v>
      </c>
      <c r="K20" s="28">
        <v>0</v>
      </c>
      <c r="L20" s="29" t="s">
        <v>22</v>
      </c>
      <c r="M20" s="30" t="s">
        <v>74</v>
      </c>
    </row>
    <row r="21" spans="1:13" s="20" customFormat="1" ht="69.95" customHeight="1" x14ac:dyDescent="0.4">
      <c r="A21" s="21" t="s">
        <v>75</v>
      </c>
      <c r="B21" s="22" t="s">
        <v>55</v>
      </c>
      <c r="C21" s="23">
        <v>45383</v>
      </c>
      <c r="D21" s="21" t="s">
        <v>76</v>
      </c>
      <c r="E21" s="24">
        <v>7010401018377</v>
      </c>
      <c r="F21" s="25" t="s">
        <v>18</v>
      </c>
      <c r="G21" s="26" t="s">
        <v>19</v>
      </c>
      <c r="H21" s="26" t="s">
        <v>77</v>
      </c>
      <c r="I21" s="27" t="s">
        <v>21</v>
      </c>
      <c r="J21" s="28" t="s">
        <v>22</v>
      </c>
      <c r="K21" s="28">
        <v>0</v>
      </c>
      <c r="L21" s="29" t="s">
        <v>22</v>
      </c>
      <c r="M21" s="30" t="s">
        <v>78</v>
      </c>
    </row>
    <row r="22" spans="1:13" s="20" customFormat="1" ht="69.95" customHeight="1" x14ac:dyDescent="0.4">
      <c r="A22" s="21" t="s">
        <v>79</v>
      </c>
      <c r="B22" s="22" t="s">
        <v>55</v>
      </c>
      <c r="C22" s="23">
        <v>45383</v>
      </c>
      <c r="D22" s="21" t="s">
        <v>80</v>
      </c>
      <c r="E22" s="24">
        <v>8010701027960</v>
      </c>
      <c r="F22" s="25" t="s">
        <v>18</v>
      </c>
      <c r="G22" s="26" t="s">
        <v>19</v>
      </c>
      <c r="H22" s="26" t="s">
        <v>81</v>
      </c>
      <c r="I22" s="27" t="s">
        <v>21</v>
      </c>
      <c r="J22" s="28" t="s">
        <v>22</v>
      </c>
      <c r="K22" s="28">
        <v>0</v>
      </c>
      <c r="L22" s="29" t="s">
        <v>22</v>
      </c>
      <c r="M22" s="30" t="s">
        <v>82</v>
      </c>
    </row>
    <row r="23" spans="1:13" s="20" customFormat="1" ht="69.95" customHeight="1" x14ac:dyDescent="0.4">
      <c r="A23" s="21" t="s">
        <v>83</v>
      </c>
      <c r="B23" s="22" t="s">
        <v>55</v>
      </c>
      <c r="C23" s="23">
        <v>45383</v>
      </c>
      <c r="D23" s="21" t="s">
        <v>84</v>
      </c>
      <c r="E23" s="24">
        <v>6220001008626</v>
      </c>
      <c r="F23" s="25" t="s">
        <v>18</v>
      </c>
      <c r="G23" s="26" t="s">
        <v>19</v>
      </c>
      <c r="H23" s="26">
        <v>1267200</v>
      </c>
      <c r="I23" s="27" t="s">
        <v>21</v>
      </c>
      <c r="J23" s="28" t="s">
        <v>22</v>
      </c>
      <c r="K23" s="28">
        <v>0</v>
      </c>
      <c r="L23" s="29" t="s">
        <v>22</v>
      </c>
      <c r="M23" s="30">
        <v>0</v>
      </c>
    </row>
    <row r="24" spans="1:13" s="20" customFormat="1" ht="69.95" customHeight="1" x14ac:dyDescent="0.4">
      <c r="A24" s="21" t="s">
        <v>85</v>
      </c>
      <c r="B24" s="22" t="s">
        <v>55</v>
      </c>
      <c r="C24" s="23">
        <v>45383</v>
      </c>
      <c r="D24" s="21" t="s">
        <v>86</v>
      </c>
      <c r="E24" s="24">
        <v>6010501005788</v>
      </c>
      <c r="F24" s="25" t="s">
        <v>18</v>
      </c>
      <c r="G24" s="26" t="s">
        <v>19</v>
      </c>
      <c r="H24" s="26">
        <v>924000</v>
      </c>
      <c r="I24" s="27" t="s">
        <v>21</v>
      </c>
      <c r="J24" s="28" t="s">
        <v>22</v>
      </c>
      <c r="K24" s="28">
        <v>0</v>
      </c>
      <c r="L24" s="29" t="s">
        <v>22</v>
      </c>
      <c r="M24" s="30">
        <v>0</v>
      </c>
    </row>
    <row r="25" spans="1:13" s="20" customFormat="1" ht="69.95" customHeight="1" x14ac:dyDescent="0.4">
      <c r="A25" s="21" t="s">
        <v>87</v>
      </c>
      <c r="B25" s="22" t="s">
        <v>55</v>
      </c>
      <c r="C25" s="23">
        <v>45383</v>
      </c>
      <c r="D25" s="21" t="s">
        <v>88</v>
      </c>
      <c r="E25" s="24">
        <v>8230001002304</v>
      </c>
      <c r="F25" s="25" t="s">
        <v>18</v>
      </c>
      <c r="G25" s="26" t="s">
        <v>19</v>
      </c>
      <c r="H25" s="26">
        <v>965184</v>
      </c>
      <c r="I25" s="27" t="s">
        <v>21</v>
      </c>
      <c r="J25" s="28" t="s">
        <v>22</v>
      </c>
      <c r="K25" s="28">
        <v>0</v>
      </c>
      <c r="L25" s="29" t="s">
        <v>22</v>
      </c>
      <c r="M25" s="30">
        <v>0</v>
      </c>
    </row>
    <row r="26" spans="1:13" s="20" customFormat="1" ht="69.95" customHeight="1" x14ac:dyDescent="0.4">
      <c r="A26" s="21" t="s">
        <v>89</v>
      </c>
      <c r="B26" s="22" t="s">
        <v>55</v>
      </c>
      <c r="C26" s="23">
        <v>45383</v>
      </c>
      <c r="D26" s="21" t="s">
        <v>90</v>
      </c>
      <c r="E26" s="24">
        <v>3430005003753</v>
      </c>
      <c r="F26" s="25" t="s">
        <v>18</v>
      </c>
      <c r="G26" s="26" t="s">
        <v>19</v>
      </c>
      <c r="H26" s="26" t="s">
        <v>91</v>
      </c>
      <c r="I26" s="27" t="s">
        <v>21</v>
      </c>
      <c r="J26" s="28" t="s">
        <v>22</v>
      </c>
      <c r="K26" s="28">
        <v>0</v>
      </c>
      <c r="L26" s="29" t="s">
        <v>22</v>
      </c>
      <c r="M26" s="30" t="s">
        <v>92</v>
      </c>
    </row>
    <row r="27" spans="1:13" s="20" customFormat="1" ht="69.95" customHeight="1" x14ac:dyDescent="0.4">
      <c r="A27" s="21" t="s">
        <v>93</v>
      </c>
      <c r="B27" s="22" t="s">
        <v>55</v>
      </c>
      <c r="C27" s="23">
        <v>45383</v>
      </c>
      <c r="D27" s="21" t="s">
        <v>94</v>
      </c>
      <c r="E27" s="24">
        <v>8210001014391</v>
      </c>
      <c r="F27" s="25" t="s">
        <v>18</v>
      </c>
      <c r="G27" s="26" t="s">
        <v>19</v>
      </c>
      <c r="H27" s="26">
        <v>10560000</v>
      </c>
      <c r="I27" s="27" t="s">
        <v>21</v>
      </c>
      <c r="J27" s="28" t="s">
        <v>22</v>
      </c>
      <c r="K27" s="28">
        <v>0</v>
      </c>
      <c r="L27" s="29" t="s">
        <v>22</v>
      </c>
      <c r="M27" s="30">
        <v>0</v>
      </c>
    </row>
    <row r="28" spans="1:13" s="20" customFormat="1" ht="69.95" customHeight="1" x14ac:dyDescent="0.4">
      <c r="A28" s="21" t="s">
        <v>95</v>
      </c>
      <c r="B28" s="22" t="s">
        <v>40</v>
      </c>
      <c r="C28" s="23">
        <v>45383</v>
      </c>
      <c r="D28" s="21" t="s">
        <v>17</v>
      </c>
      <c r="E28" s="24">
        <v>1040001089656</v>
      </c>
      <c r="F28" s="25" t="s">
        <v>18</v>
      </c>
      <c r="G28" s="26" t="s">
        <v>37</v>
      </c>
      <c r="H28" s="26" t="s">
        <v>96</v>
      </c>
      <c r="I28" s="27" t="s">
        <v>21</v>
      </c>
      <c r="J28" s="28" t="s">
        <v>22</v>
      </c>
      <c r="K28" s="28">
        <v>0</v>
      </c>
      <c r="L28" s="29" t="s">
        <v>22</v>
      </c>
      <c r="M28" s="30" t="s">
        <v>97</v>
      </c>
    </row>
    <row r="29" spans="1:13" s="20" customFormat="1" ht="69.95" customHeight="1" x14ac:dyDescent="0.4">
      <c r="A29" s="21" t="s">
        <v>98</v>
      </c>
      <c r="B29" s="22" t="s">
        <v>16</v>
      </c>
      <c r="C29" s="23">
        <v>45383</v>
      </c>
      <c r="D29" s="21" t="s">
        <v>99</v>
      </c>
      <c r="E29" s="24">
        <v>2100001001274</v>
      </c>
      <c r="F29" s="25" t="s">
        <v>18</v>
      </c>
      <c r="G29" s="26" t="s">
        <v>19</v>
      </c>
      <c r="H29" s="26">
        <v>1498879</v>
      </c>
      <c r="I29" s="27" t="s">
        <v>21</v>
      </c>
      <c r="J29" s="28" t="s">
        <v>22</v>
      </c>
      <c r="K29" s="28">
        <v>0</v>
      </c>
      <c r="L29" s="29" t="s">
        <v>22</v>
      </c>
      <c r="M29" s="30" t="s">
        <v>100</v>
      </c>
    </row>
    <row r="30" spans="1:13" s="20" customFormat="1" ht="69.95" customHeight="1" x14ac:dyDescent="0.4">
      <c r="A30" s="21" t="s">
        <v>101</v>
      </c>
      <c r="B30" s="22" t="s">
        <v>16</v>
      </c>
      <c r="C30" s="23">
        <v>45383</v>
      </c>
      <c r="D30" s="21" t="s">
        <v>99</v>
      </c>
      <c r="E30" s="24">
        <v>2100001001274</v>
      </c>
      <c r="F30" s="25" t="s">
        <v>18</v>
      </c>
      <c r="G30" s="26" t="s">
        <v>19</v>
      </c>
      <c r="H30" s="26">
        <v>2017005</v>
      </c>
      <c r="I30" s="27" t="s">
        <v>21</v>
      </c>
      <c r="J30" s="28" t="s">
        <v>22</v>
      </c>
      <c r="K30" s="28">
        <v>0</v>
      </c>
      <c r="L30" s="29" t="s">
        <v>22</v>
      </c>
      <c r="M30" s="30" t="s">
        <v>102</v>
      </c>
    </row>
    <row r="31" spans="1:13" s="20" customFormat="1" ht="69.95" customHeight="1" x14ac:dyDescent="0.4">
      <c r="A31" s="21" t="s">
        <v>103</v>
      </c>
      <c r="B31" s="22" t="s">
        <v>104</v>
      </c>
      <c r="C31" s="23">
        <v>45383</v>
      </c>
      <c r="D31" s="21" t="s">
        <v>58</v>
      </c>
      <c r="E31" s="24">
        <v>2220001000405</v>
      </c>
      <c r="F31" s="25" t="s">
        <v>18</v>
      </c>
      <c r="G31" s="26" t="s">
        <v>19</v>
      </c>
      <c r="H31" s="26">
        <v>2480227</v>
      </c>
      <c r="I31" s="27" t="s">
        <v>21</v>
      </c>
      <c r="J31" s="28" t="s">
        <v>22</v>
      </c>
      <c r="K31" s="28">
        <v>0</v>
      </c>
      <c r="L31" s="29" t="s">
        <v>22</v>
      </c>
      <c r="M31" s="30" t="s">
        <v>105</v>
      </c>
    </row>
    <row r="32" spans="1:13" s="20" customFormat="1" ht="69.95" customHeight="1" x14ac:dyDescent="0.4">
      <c r="A32" s="21" t="s">
        <v>106</v>
      </c>
      <c r="B32" s="22" t="s">
        <v>104</v>
      </c>
      <c r="C32" s="23">
        <v>45383</v>
      </c>
      <c r="D32" s="21" t="s">
        <v>99</v>
      </c>
      <c r="E32" s="24">
        <v>2100001001274</v>
      </c>
      <c r="F32" s="25" t="s">
        <v>18</v>
      </c>
      <c r="G32" s="26" t="s">
        <v>19</v>
      </c>
      <c r="H32" s="26">
        <v>2853867</v>
      </c>
      <c r="I32" s="27" t="s">
        <v>21</v>
      </c>
      <c r="J32" s="28" t="s">
        <v>22</v>
      </c>
      <c r="K32" s="28">
        <v>0</v>
      </c>
      <c r="L32" s="29" t="s">
        <v>22</v>
      </c>
      <c r="M32" s="30" t="s">
        <v>107</v>
      </c>
    </row>
    <row r="33" spans="1:13" s="20" customFormat="1" ht="69.95" customHeight="1" x14ac:dyDescent="0.4">
      <c r="A33" s="21" t="s">
        <v>108</v>
      </c>
      <c r="B33" s="22" t="s">
        <v>16</v>
      </c>
      <c r="C33" s="23">
        <v>45383</v>
      </c>
      <c r="D33" s="21" t="s">
        <v>109</v>
      </c>
      <c r="E33" s="24">
        <v>4230001000781</v>
      </c>
      <c r="F33" s="25" t="s">
        <v>18</v>
      </c>
      <c r="G33" s="26" t="s">
        <v>19</v>
      </c>
      <c r="H33" s="26" t="s">
        <v>110</v>
      </c>
      <c r="I33" s="27" t="s">
        <v>21</v>
      </c>
      <c r="J33" s="28" t="s">
        <v>22</v>
      </c>
      <c r="K33" s="28">
        <v>0</v>
      </c>
      <c r="L33" s="29" t="s">
        <v>22</v>
      </c>
      <c r="M33" s="30" t="s">
        <v>111</v>
      </c>
    </row>
    <row r="34" spans="1:13" s="20" customFormat="1" ht="69.95" customHeight="1" x14ac:dyDescent="0.4">
      <c r="A34" s="21" t="s">
        <v>112</v>
      </c>
      <c r="B34" s="22" t="s">
        <v>16</v>
      </c>
      <c r="C34" s="23">
        <v>45383</v>
      </c>
      <c r="D34" s="21" t="s">
        <v>113</v>
      </c>
      <c r="E34" s="24">
        <v>5110001014330</v>
      </c>
      <c r="F34" s="25" t="s">
        <v>18</v>
      </c>
      <c r="G34" s="26" t="s">
        <v>19</v>
      </c>
      <c r="H34" s="26">
        <v>12817615</v>
      </c>
      <c r="I34" s="27" t="s">
        <v>21</v>
      </c>
      <c r="J34" s="28" t="s">
        <v>22</v>
      </c>
      <c r="K34" s="28">
        <v>0</v>
      </c>
      <c r="L34" s="29" t="s">
        <v>22</v>
      </c>
      <c r="M34" s="30" t="s">
        <v>114</v>
      </c>
    </row>
    <row r="35" spans="1:13" s="20" customFormat="1" ht="69.95" customHeight="1" x14ac:dyDescent="0.4">
      <c r="A35" s="21" t="s">
        <v>115</v>
      </c>
      <c r="B35" s="22" t="s">
        <v>16</v>
      </c>
      <c r="C35" s="23">
        <v>45383</v>
      </c>
      <c r="D35" s="21" t="s">
        <v>116</v>
      </c>
      <c r="E35" s="24">
        <v>1230001000545</v>
      </c>
      <c r="F35" s="25" t="s">
        <v>18</v>
      </c>
      <c r="G35" s="26" t="s">
        <v>19</v>
      </c>
      <c r="H35" s="26">
        <v>5742632</v>
      </c>
      <c r="I35" s="27" t="s">
        <v>21</v>
      </c>
      <c r="J35" s="28" t="s">
        <v>22</v>
      </c>
      <c r="K35" s="28">
        <v>0</v>
      </c>
      <c r="L35" s="29" t="s">
        <v>22</v>
      </c>
      <c r="M35" s="30" t="s">
        <v>117</v>
      </c>
    </row>
    <row r="36" spans="1:13" s="20" customFormat="1" ht="69.95" customHeight="1" x14ac:dyDescent="0.4">
      <c r="A36" s="21" t="s">
        <v>118</v>
      </c>
      <c r="B36" s="22" t="s">
        <v>104</v>
      </c>
      <c r="C36" s="23">
        <v>45383</v>
      </c>
      <c r="D36" s="21" t="s">
        <v>119</v>
      </c>
      <c r="E36" s="24">
        <v>5220001011845</v>
      </c>
      <c r="F36" s="25" t="s">
        <v>18</v>
      </c>
      <c r="G36" s="26" t="s">
        <v>19</v>
      </c>
      <c r="H36" s="26">
        <v>2385251</v>
      </c>
      <c r="I36" s="27" t="s">
        <v>21</v>
      </c>
      <c r="J36" s="28" t="s">
        <v>22</v>
      </c>
      <c r="K36" s="28">
        <v>0</v>
      </c>
      <c r="L36" s="29" t="s">
        <v>22</v>
      </c>
      <c r="M36" s="30" t="s">
        <v>120</v>
      </c>
    </row>
    <row r="37" spans="1:13" s="20" customFormat="1" ht="69.95" customHeight="1" x14ac:dyDescent="0.4">
      <c r="A37" s="21" t="s">
        <v>121</v>
      </c>
      <c r="B37" s="22" t="s">
        <v>104</v>
      </c>
      <c r="C37" s="23">
        <v>45383</v>
      </c>
      <c r="D37" s="21" t="s">
        <v>99</v>
      </c>
      <c r="E37" s="24">
        <v>2100001001274</v>
      </c>
      <c r="F37" s="25" t="s">
        <v>18</v>
      </c>
      <c r="G37" s="26" t="s">
        <v>19</v>
      </c>
      <c r="H37" s="26">
        <v>2208768</v>
      </c>
      <c r="I37" s="27" t="s">
        <v>21</v>
      </c>
      <c r="J37" s="28" t="s">
        <v>22</v>
      </c>
      <c r="K37" s="28">
        <v>0</v>
      </c>
      <c r="L37" s="29" t="s">
        <v>22</v>
      </c>
      <c r="M37" s="30" t="s">
        <v>122</v>
      </c>
    </row>
    <row r="38" spans="1:13" s="20" customFormat="1" ht="69.95" customHeight="1" x14ac:dyDescent="0.4">
      <c r="A38" s="21" t="s">
        <v>123</v>
      </c>
      <c r="B38" s="22" t="s">
        <v>104</v>
      </c>
      <c r="C38" s="23">
        <v>45383</v>
      </c>
      <c r="D38" s="21" t="s">
        <v>124</v>
      </c>
      <c r="E38" s="24">
        <v>2030001144923</v>
      </c>
      <c r="F38" s="25" t="s">
        <v>18</v>
      </c>
      <c r="G38" s="26" t="s">
        <v>19</v>
      </c>
      <c r="H38" s="26">
        <v>1597163</v>
      </c>
      <c r="I38" s="27" t="s">
        <v>21</v>
      </c>
      <c r="J38" s="28" t="s">
        <v>22</v>
      </c>
      <c r="K38" s="28">
        <v>0</v>
      </c>
      <c r="L38" s="29" t="s">
        <v>22</v>
      </c>
      <c r="M38" s="30" t="s">
        <v>125</v>
      </c>
    </row>
    <row r="39" spans="1:13" s="20" customFormat="1" ht="69.95" customHeight="1" x14ac:dyDescent="0.4">
      <c r="A39" s="21" t="s">
        <v>126</v>
      </c>
      <c r="B39" s="22" t="s">
        <v>127</v>
      </c>
      <c r="C39" s="23">
        <v>45383</v>
      </c>
      <c r="D39" s="21" t="s">
        <v>128</v>
      </c>
      <c r="E39" s="24">
        <v>2220001019107</v>
      </c>
      <c r="F39" s="25" t="s">
        <v>18</v>
      </c>
      <c r="G39" s="26" t="s">
        <v>19</v>
      </c>
      <c r="H39" s="26">
        <v>2050632</v>
      </c>
      <c r="I39" s="27" t="s">
        <v>21</v>
      </c>
      <c r="J39" s="28" t="s">
        <v>22</v>
      </c>
      <c r="K39" s="28">
        <v>0</v>
      </c>
      <c r="L39" s="29" t="s">
        <v>22</v>
      </c>
      <c r="M39" s="30" t="s">
        <v>129</v>
      </c>
    </row>
    <row r="40" spans="1:13" s="20" customFormat="1" ht="69.95" customHeight="1" x14ac:dyDescent="0.4">
      <c r="A40" s="21" t="s">
        <v>130</v>
      </c>
      <c r="B40" s="22" t="s">
        <v>127</v>
      </c>
      <c r="C40" s="23">
        <v>45383</v>
      </c>
      <c r="D40" s="21" t="s">
        <v>99</v>
      </c>
      <c r="E40" s="24">
        <v>2100001001274</v>
      </c>
      <c r="F40" s="25" t="s">
        <v>18</v>
      </c>
      <c r="G40" s="26" t="s">
        <v>19</v>
      </c>
      <c r="H40" s="26">
        <v>2322568</v>
      </c>
      <c r="I40" s="27" t="s">
        <v>21</v>
      </c>
      <c r="J40" s="28" t="s">
        <v>22</v>
      </c>
      <c r="K40" s="28">
        <v>0</v>
      </c>
      <c r="L40" s="29" t="s">
        <v>22</v>
      </c>
      <c r="M40" s="30" t="s">
        <v>131</v>
      </c>
    </row>
    <row r="41" spans="1:13" s="20" customFormat="1" ht="69.95" customHeight="1" x14ac:dyDescent="0.4">
      <c r="A41" s="21" t="s">
        <v>132</v>
      </c>
      <c r="B41" s="22" t="s">
        <v>127</v>
      </c>
      <c r="C41" s="23">
        <v>45383</v>
      </c>
      <c r="D41" s="21" t="s">
        <v>133</v>
      </c>
      <c r="E41" s="24">
        <v>6011101061180</v>
      </c>
      <c r="F41" s="25" t="s">
        <v>18</v>
      </c>
      <c r="G41" s="26" t="s">
        <v>19</v>
      </c>
      <c r="H41" s="26">
        <v>1787971</v>
      </c>
      <c r="I41" s="27" t="s">
        <v>21</v>
      </c>
      <c r="J41" s="28" t="s">
        <v>22</v>
      </c>
      <c r="K41" s="28">
        <v>0</v>
      </c>
      <c r="L41" s="29" t="s">
        <v>22</v>
      </c>
      <c r="M41" s="30" t="s">
        <v>134</v>
      </c>
    </row>
    <row r="42" spans="1:13" s="20" customFormat="1" ht="69.95" customHeight="1" x14ac:dyDescent="0.4">
      <c r="A42" s="21" t="s">
        <v>135</v>
      </c>
      <c r="B42" s="22" t="s">
        <v>16</v>
      </c>
      <c r="C42" s="23">
        <v>45383</v>
      </c>
      <c r="D42" s="21" t="s">
        <v>119</v>
      </c>
      <c r="E42" s="24">
        <v>5220001011845</v>
      </c>
      <c r="F42" s="25" t="s">
        <v>18</v>
      </c>
      <c r="G42" s="26" t="s">
        <v>19</v>
      </c>
      <c r="H42" s="26">
        <v>4296238</v>
      </c>
      <c r="I42" s="27" t="s">
        <v>21</v>
      </c>
      <c r="J42" s="28" t="s">
        <v>22</v>
      </c>
      <c r="K42" s="28">
        <v>0</v>
      </c>
      <c r="L42" s="29" t="s">
        <v>22</v>
      </c>
      <c r="M42" s="30" t="s">
        <v>136</v>
      </c>
    </row>
    <row r="43" spans="1:13" s="20" customFormat="1" ht="69.95" customHeight="1" x14ac:dyDescent="0.4">
      <c r="A43" s="21" t="s">
        <v>137</v>
      </c>
      <c r="B43" s="22" t="s">
        <v>16</v>
      </c>
      <c r="C43" s="23">
        <v>45383</v>
      </c>
      <c r="D43" s="21" t="s">
        <v>138</v>
      </c>
      <c r="E43" s="24">
        <v>5210001001228</v>
      </c>
      <c r="F43" s="25" t="s">
        <v>18</v>
      </c>
      <c r="G43" s="26" t="s">
        <v>19</v>
      </c>
      <c r="H43" s="26">
        <v>4306969</v>
      </c>
      <c r="I43" s="27" t="s">
        <v>21</v>
      </c>
      <c r="J43" s="28" t="s">
        <v>22</v>
      </c>
      <c r="K43" s="28">
        <v>0</v>
      </c>
      <c r="L43" s="29" t="s">
        <v>22</v>
      </c>
      <c r="M43" s="30" t="s">
        <v>139</v>
      </c>
    </row>
    <row r="44" spans="1:13" s="20" customFormat="1" ht="69.95" customHeight="1" x14ac:dyDescent="0.4">
      <c r="A44" s="21" t="s">
        <v>140</v>
      </c>
      <c r="B44" s="22" t="s">
        <v>16</v>
      </c>
      <c r="C44" s="23">
        <v>45383</v>
      </c>
      <c r="D44" s="21" t="s">
        <v>124</v>
      </c>
      <c r="E44" s="24">
        <v>2030001144923</v>
      </c>
      <c r="F44" s="25" t="s">
        <v>18</v>
      </c>
      <c r="G44" s="26" t="s">
        <v>19</v>
      </c>
      <c r="H44" s="26">
        <v>2492899</v>
      </c>
      <c r="I44" s="27" t="s">
        <v>21</v>
      </c>
      <c r="J44" s="28" t="s">
        <v>22</v>
      </c>
      <c r="K44" s="28">
        <v>0</v>
      </c>
      <c r="L44" s="29" t="s">
        <v>22</v>
      </c>
      <c r="M44" s="30" t="s">
        <v>141</v>
      </c>
    </row>
    <row r="45" spans="1:13" s="20" customFormat="1" ht="69.95" customHeight="1" x14ac:dyDescent="0.4">
      <c r="A45" s="21" t="s">
        <v>142</v>
      </c>
      <c r="B45" s="22" t="s">
        <v>143</v>
      </c>
      <c r="C45" s="23">
        <v>45383</v>
      </c>
      <c r="D45" s="21" t="s">
        <v>144</v>
      </c>
      <c r="E45" s="24">
        <v>1220001002088</v>
      </c>
      <c r="F45" s="25" t="s">
        <v>18</v>
      </c>
      <c r="G45" s="26" t="s">
        <v>19</v>
      </c>
      <c r="H45" s="26" t="s">
        <v>145</v>
      </c>
      <c r="I45" s="27" t="s">
        <v>21</v>
      </c>
      <c r="J45" s="28" t="s">
        <v>22</v>
      </c>
      <c r="K45" s="28">
        <v>0</v>
      </c>
      <c r="L45" s="29" t="s">
        <v>22</v>
      </c>
      <c r="M45" s="30" t="s">
        <v>146</v>
      </c>
    </row>
    <row r="46" spans="1:13" s="20" customFormat="1" ht="69.95" customHeight="1" x14ac:dyDescent="0.4">
      <c r="A46" s="21" t="s">
        <v>147</v>
      </c>
      <c r="B46" s="22" t="s">
        <v>143</v>
      </c>
      <c r="C46" s="23">
        <v>45383</v>
      </c>
      <c r="D46" s="21" t="s">
        <v>148</v>
      </c>
      <c r="E46" s="24">
        <v>6220001006324</v>
      </c>
      <c r="F46" s="25" t="s">
        <v>18</v>
      </c>
      <c r="G46" s="26" t="s">
        <v>19</v>
      </c>
      <c r="H46" s="26">
        <v>10235811</v>
      </c>
      <c r="I46" s="27" t="s">
        <v>21</v>
      </c>
      <c r="J46" s="28" t="s">
        <v>22</v>
      </c>
      <c r="K46" s="28">
        <v>0</v>
      </c>
      <c r="L46" s="29" t="s">
        <v>22</v>
      </c>
      <c r="M46" s="30" t="s">
        <v>149</v>
      </c>
    </row>
    <row r="47" spans="1:13" s="20" customFormat="1" ht="69.95" customHeight="1" x14ac:dyDescent="0.4">
      <c r="A47" s="21" t="s">
        <v>150</v>
      </c>
      <c r="B47" s="22" t="s">
        <v>143</v>
      </c>
      <c r="C47" s="23">
        <v>45383</v>
      </c>
      <c r="D47" s="21" t="s">
        <v>151</v>
      </c>
      <c r="E47" s="24">
        <v>3220005001456</v>
      </c>
      <c r="F47" s="25" t="s">
        <v>18</v>
      </c>
      <c r="G47" s="26" t="s">
        <v>19</v>
      </c>
      <c r="H47" s="26">
        <v>14932071</v>
      </c>
      <c r="I47" s="27" t="s">
        <v>21</v>
      </c>
      <c r="J47" s="28" t="s">
        <v>22</v>
      </c>
      <c r="K47" s="28">
        <v>0</v>
      </c>
      <c r="L47" s="29" t="s">
        <v>22</v>
      </c>
      <c r="M47" s="30" t="s">
        <v>152</v>
      </c>
    </row>
    <row r="48" spans="1:13" s="20" customFormat="1" ht="69.95" customHeight="1" x14ac:dyDescent="0.4">
      <c r="A48" s="21" t="s">
        <v>153</v>
      </c>
      <c r="B48" s="22" t="s">
        <v>143</v>
      </c>
      <c r="C48" s="23">
        <v>45383</v>
      </c>
      <c r="D48" s="21" t="s">
        <v>154</v>
      </c>
      <c r="E48" s="24">
        <v>1220001023729</v>
      </c>
      <c r="F48" s="25" t="s">
        <v>18</v>
      </c>
      <c r="G48" s="26" t="s">
        <v>19</v>
      </c>
      <c r="H48" s="26">
        <v>2935337</v>
      </c>
      <c r="I48" s="27" t="s">
        <v>21</v>
      </c>
      <c r="J48" s="28" t="s">
        <v>22</v>
      </c>
      <c r="K48" s="28">
        <v>0</v>
      </c>
      <c r="L48" s="29" t="s">
        <v>22</v>
      </c>
      <c r="M48" s="30" t="s">
        <v>155</v>
      </c>
    </row>
    <row r="49" spans="1:13" s="20" customFormat="1" ht="69.95" customHeight="1" x14ac:dyDescent="0.4">
      <c r="A49" s="21" t="s">
        <v>156</v>
      </c>
      <c r="B49" s="22" t="s">
        <v>104</v>
      </c>
      <c r="C49" s="23">
        <v>45383</v>
      </c>
      <c r="D49" s="21" t="s">
        <v>144</v>
      </c>
      <c r="E49" s="24">
        <v>1220001002088</v>
      </c>
      <c r="F49" s="25" t="s">
        <v>18</v>
      </c>
      <c r="G49" s="26" t="s">
        <v>19</v>
      </c>
      <c r="H49" s="26" t="s">
        <v>145</v>
      </c>
      <c r="I49" s="27" t="s">
        <v>21</v>
      </c>
      <c r="J49" s="28" t="s">
        <v>22</v>
      </c>
      <c r="K49" s="28">
        <v>0</v>
      </c>
      <c r="L49" s="29" t="s">
        <v>22</v>
      </c>
      <c r="M49" s="30" t="s">
        <v>157</v>
      </c>
    </row>
    <row r="50" spans="1:13" s="20" customFormat="1" ht="69.95" customHeight="1" x14ac:dyDescent="0.4">
      <c r="A50" s="21" t="s">
        <v>158</v>
      </c>
      <c r="B50" s="22" t="s">
        <v>104</v>
      </c>
      <c r="C50" s="23">
        <v>45383</v>
      </c>
      <c r="D50" s="21" t="s">
        <v>58</v>
      </c>
      <c r="E50" s="24">
        <v>2220001000405</v>
      </c>
      <c r="F50" s="25" t="s">
        <v>18</v>
      </c>
      <c r="G50" s="26" t="s">
        <v>19</v>
      </c>
      <c r="H50" s="26">
        <v>11088669</v>
      </c>
      <c r="I50" s="27" t="s">
        <v>21</v>
      </c>
      <c r="J50" s="28" t="s">
        <v>22</v>
      </c>
      <c r="K50" s="28">
        <v>0</v>
      </c>
      <c r="L50" s="29" t="s">
        <v>22</v>
      </c>
      <c r="M50" s="30" t="s">
        <v>159</v>
      </c>
    </row>
    <row r="51" spans="1:13" s="20" customFormat="1" ht="69.95" customHeight="1" x14ac:dyDescent="0.4">
      <c r="A51" s="21" t="s">
        <v>160</v>
      </c>
      <c r="B51" s="22" t="s">
        <v>104</v>
      </c>
      <c r="C51" s="23">
        <v>45383</v>
      </c>
      <c r="D51" s="21" t="s">
        <v>161</v>
      </c>
      <c r="E51" s="24">
        <v>4220001009626</v>
      </c>
      <c r="F51" s="25" t="s">
        <v>18</v>
      </c>
      <c r="G51" s="26" t="s">
        <v>19</v>
      </c>
      <c r="H51" s="26">
        <v>10223614</v>
      </c>
      <c r="I51" s="27" t="s">
        <v>21</v>
      </c>
      <c r="J51" s="28" t="s">
        <v>22</v>
      </c>
      <c r="K51" s="28">
        <v>0</v>
      </c>
      <c r="L51" s="29" t="s">
        <v>22</v>
      </c>
      <c r="M51" s="30" t="s">
        <v>162</v>
      </c>
    </row>
    <row r="52" spans="1:13" s="20" customFormat="1" ht="69.95" customHeight="1" x14ac:dyDescent="0.4">
      <c r="A52" s="21" t="s">
        <v>163</v>
      </c>
      <c r="B52" s="22" t="s">
        <v>104</v>
      </c>
      <c r="C52" s="23">
        <v>45383</v>
      </c>
      <c r="D52" s="21" t="s">
        <v>164</v>
      </c>
      <c r="E52" s="24">
        <v>9220001018705</v>
      </c>
      <c r="F52" s="25" t="s">
        <v>18</v>
      </c>
      <c r="G52" s="26" t="s">
        <v>19</v>
      </c>
      <c r="H52" s="26">
        <v>4348187</v>
      </c>
      <c r="I52" s="27" t="s">
        <v>21</v>
      </c>
      <c r="J52" s="28" t="s">
        <v>22</v>
      </c>
      <c r="K52" s="28">
        <v>0</v>
      </c>
      <c r="L52" s="29" t="s">
        <v>22</v>
      </c>
      <c r="M52" s="30" t="s">
        <v>165</v>
      </c>
    </row>
    <row r="53" spans="1:13" s="20" customFormat="1" ht="69.95" customHeight="1" x14ac:dyDescent="0.4">
      <c r="A53" s="21" t="s">
        <v>166</v>
      </c>
      <c r="B53" s="22" t="s">
        <v>167</v>
      </c>
      <c r="C53" s="23">
        <v>45383</v>
      </c>
      <c r="D53" s="21" t="s">
        <v>168</v>
      </c>
      <c r="E53" s="24">
        <v>5010401037791</v>
      </c>
      <c r="F53" s="25" t="s">
        <v>18</v>
      </c>
      <c r="G53" s="26" t="s">
        <v>19</v>
      </c>
      <c r="H53" s="26" t="s">
        <v>169</v>
      </c>
      <c r="I53" s="27" t="s">
        <v>21</v>
      </c>
      <c r="J53" s="28" t="s">
        <v>22</v>
      </c>
      <c r="K53" s="28">
        <v>0</v>
      </c>
      <c r="L53" s="29" t="s">
        <v>22</v>
      </c>
      <c r="M53" s="30" t="s">
        <v>170</v>
      </c>
    </row>
    <row r="54" spans="1:13" s="20" customFormat="1" ht="69.95" customHeight="1" x14ac:dyDescent="0.4">
      <c r="A54" s="21" t="s">
        <v>171</v>
      </c>
      <c r="B54" s="22" t="s">
        <v>172</v>
      </c>
      <c r="C54" s="23">
        <v>45383</v>
      </c>
      <c r="D54" s="21" t="s">
        <v>173</v>
      </c>
      <c r="E54" s="24">
        <v>2330002027816</v>
      </c>
      <c r="F54" s="25" t="s">
        <v>18</v>
      </c>
      <c r="G54" s="26" t="s">
        <v>37</v>
      </c>
      <c r="H54" s="26" t="s">
        <v>174</v>
      </c>
      <c r="I54" s="27" t="s">
        <v>21</v>
      </c>
      <c r="J54" s="28" t="s">
        <v>22</v>
      </c>
      <c r="K54" s="28">
        <v>0</v>
      </c>
      <c r="L54" s="29" t="s">
        <v>22</v>
      </c>
      <c r="M54" s="30" t="s">
        <v>175</v>
      </c>
    </row>
    <row r="55" spans="1:13" s="20" customFormat="1" ht="69.95" customHeight="1" x14ac:dyDescent="0.4">
      <c r="A55" s="21" t="s">
        <v>176</v>
      </c>
      <c r="B55" s="22" t="s">
        <v>177</v>
      </c>
      <c r="C55" s="23">
        <v>45383</v>
      </c>
      <c r="D55" s="21" t="s">
        <v>178</v>
      </c>
      <c r="E55" s="24">
        <v>7220001015530</v>
      </c>
      <c r="F55" s="25" t="s">
        <v>18</v>
      </c>
      <c r="G55" s="26" t="s">
        <v>37</v>
      </c>
      <c r="H55" s="26" t="s">
        <v>179</v>
      </c>
      <c r="I55" s="27" t="s">
        <v>21</v>
      </c>
      <c r="J55" s="28" t="s">
        <v>22</v>
      </c>
      <c r="K55" s="28">
        <v>0</v>
      </c>
      <c r="L55" s="29" t="s">
        <v>22</v>
      </c>
      <c r="M55" s="30" t="s">
        <v>180</v>
      </c>
    </row>
    <row r="56" spans="1:13" s="20" customFormat="1" ht="69.95" customHeight="1" x14ac:dyDescent="0.4">
      <c r="A56" s="21" t="s">
        <v>181</v>
      </c>
      <c r="B56" s="22" t="s">
        <v>182</v>
      </c>
      <c r="C56" s="23">
        <v>45383</v>
      </c>
      <c r="D56" s="21" t="s">
        <v>183</v>
      </c>
      <c r="E56" s="24">
        <v>3220001004743</v>
      </c>
      <c r="F56" s="25" t="s">
        <v>18</v>
      </c>
      <c r="G56" s="26" t="s">
        <v>37</v>
      </c>
      <c r="H56" s="26" t="s">
        <v>184</v>
      </c>
      <c r="I56" s="27" t="s">
        <v>21</v>
      </c>
      <c r="J56" s="28" t="s">
        <v>22</v>
      </c>
      <c r="K56" s="28">
        <v>0</v>
      </c>
      <c r="L56" s="29" t="s">
        <v>22</v>
      </c>
      <c r="M56" s="30" t="s">
        <v>185</v>
      </c>
    </row>
    <row r="57" spans="1:13" s="20" customFormat="1" ht="69.95" customHeight="1" x14ac:dyDescent="0.4">
      <c r="A57" s="21" t="s">
        <v>186</v>
      </c>
      <c r="B57" s="22" t="s">
        <v>55</v>
      </c>
      <c r="C57" s="23">
        <v>45383</v>
      </c>
      <c r="D57" s="21" t="s">
        <v>187</v>
      </c>
      <c r="E57" s="24">
        <v>5220001003363</v>
      </c>
      <c r="F57" s="25" t="s">
        <v>18</v>
      </c>
      <c r="G57" s="26" t="s">
        <v>19</v>
      </c>
      <c r="H57" s="26" t="s">
        <v>188</v>
      </c>
      <c r="I57" s="27" t="s">
        <v>21</v>
      </c>
      <c r="J57" s="28" t="s">
        <v>22</v>
      </c>
      <c r="K57" s="28">
        <v>0</v>
      </c>
      <c r="L57" s="29" t="s">
        <v>22</v>
      </c>
      <c r="M57" s="30" t="s">
        <v>189</v>
      </c>
    </row>
    <row r="58" spans="1:13" s="20" customFormat="1" ht="69.95" customHeight="1" x14ac:dyDescent="0.4">
      <c r="A58" s="21" t="s">
        <v>190</v>
      </c>
      <c r="B58" s="22" t="s">
        <v>55</v>
      </c>
      <c r="C58" s="23">
        <v>45383</v>
      </c>
      <c r="D58" s="21" t="s">
        <v>191</v>
      </c>
      <c r="E58" s="24">
        <v>8220001000110</v>
      </c>
      <c r="F58" s="25" t="s">
        <v>18</v>
      </c>
      <c r="G58" s="26" t="s">
        <v>19</v>
      </c>
      <c r="H58" s="26" t="s">
        <v>192</v>
      </c>
      <c r="I58" s="27" t="s">
        <v>21</v>
      </c>
      <c r="J58" s="28" t="s">
        <v>22</v>
      </c>
      <c r="K58" s="28">
        <v>0</v>
      </c>
      <c r="L58" s="29" t="s">
        <v>22</v>
      </c>
      <c r="M58" s="30" t="s">
        <v>193</v>
      </c>
    </row>
    <row r="59" spans="1:13" s="20" customFormat="1" ht="69.95" customHeight="1" x14ac:dyDescent="0.4">
      <c r="A59" s="21" t="s">
        <v>194</v>
      </c>
      <c r="B59" s="22" t="s">
        <v>55</v>
      </c>
      <c r="C59" s="23">
        <v>45383</v>
      </c>
      <c r="D59" s="21" t="s">
        <v>195</v>
      </c>
      <c r="E59" s="24">
        <v>7010401056220</v>
      </c>
      <c r="F59" s="25" t="s">
        <v>18</v>
      </c>
      <c r="G59" s="26" t="s">
        <v>19</v>
      </c>
      <c r="H59" s="26">
        <v>16394400</v>
      </c>
      <c r="I59" s="27" t="s">
        <v>21</v>
      </c>
      <c r="J59" s="28" t="s">
        <v>22</v>
      </c>
      <c r="K59" s="28">
        <v>0</v>
      </c>
      <c r="L59" s="29" t="s">
        <v>22</v>
      </c>
      <c r="M59" s="30">
        <v>0</v>
      </c>
    </row>
    <row r="60" spans="1:13" s="20" customFormat="1" ht="69.95" customHeight="1" x14ac:dyDescent="0.4">
      <c r="A60" s="21" t="s">
        <v>196</v>
      </c>
      <c r="B60" s="22" t="s">
        <v>55</v>
      </c>
      <c r="C60" s="23">
        <v>45383</v>
      </c>
      <c r="D60" s="21" t="s">
        <v>197</v>
      </c>
      <c r="E60" s="24">
        <v>5220001002968</v>
      </c>
      <c r="F60" s="25" t="s">
        <v>18</v>
      </c>
      <c r="G60" s="26" t="s">
        <v>19</v>
      </c>
      <c r="H60" s="26" t="s">
        <v>198</v>
      </c>
      <c r="I60" s="27" t="s">
        <v>21</v>
      </c>
      <c r="J60" s="28" t="s">
        <v>22</v>
      </c>
      <c r="K60" s="28">
        <v>0</v>
      </c>
      <c r="L60" s="29" t="s">
        <v>22</v>
      </c>
      <c r="M60" s="30" t="s">
        <v>199</v>
      </c>
    </row>
    <row r="61" spans="1:13" s="20" customFormat="1" ht="69.95" customHeight="1" x14ac:dyDescent="0.4">
      <c r="A61" s="21" t="s">
        <v>200</v>
      </c>
      <c r="B61" s="22" t="s">
        <v>55</v>
      </c>
      <c r="C61" s="23">
        <v>45383</v>
      </c>
      <c r="D61" s="21" t="s">
        <v>201</v>
      </c>
      <c r="E61" s="24">
        <v>3230001008925</v>
      </c>
      <c r="F61" s="25" t="s">
        <v>18</v>
      </c>
      <c r="G61" s="26" t="s">
        <v>19</v>
      </c>
      <c r="H61" s="26" t="s">
        <v>202</v>
      </c>
      <c r="I61" s="27" t="s">
        <v>21</v>
      </c>
      <c r="J61" s="28" t="s">
        <v>22</v>
      </c>
      <c r="K61" s="28">
        <v>0</v>
      </c>
      <c r="L61" s="29" t="s">
        <v>22</v>
      </c>
      <c r="M61" s="30" t="s">
        <v>203</v>
      </c>
    </row>
    <row r="62" spans="1:13" s="20" customFormat="1" ht="69.95" customHeight="1" x14ac:dyDescent="0.4">
      <c r="A62" s="21" t="s">
        <v>204</v>
      </c>
      <c r="B62" s="22" t="s">
        <v>55</v>
      </c>
      <c r="C62" s="23">
        <v>45383</v>
      </c>
      <c r="D62" s="21" t="s">
        <v>205</v>
      </c>
      <c r="E62" s="24">
        <v>7220001006769</v>
      </c>
      <c r="F62" s="25" t="s">
        <v>18</v>
      </c>
      <c r="G62" s="26" t="s">
        <v>19</v>
      </c>
      <c r="H62" s="26" t="s">
        <v>206</v>
      </c>
      <c r="I62" s="27" t="s">
        <v>21</v>
      </c>
      <c r="J62" s="28" t="s">
        <v>22</v>
      </c>
      <c r="K62" s="28">
        <v>0</v>
      </c>
      <c r="L62" s="29" t="s">
        <v>22</v>
      </c>
      <c r="M62" s="30">
        <v>0</v>
      </c>
    </row>
    <row r="63" spans="1:13" s="20" customFormat="1" ht="69.95" customHeight="1" x14ac:dyDescent="0.4">
      <c r="A63" s="21" t="s">
        <v>207</v>
      </c>
      <c r="B63" s="22" t="s">
        <v>55</v>
      </c>
      <c r="C63" s="23">
        <v>45383</v>
      </c>
      <c r="D63" s="21" t="s">
        <v>99</v>
      </c>
      <c r="E63" s="24">
        <v>2100001001274</v>
      </c>
      <c r="F63" s="25" t="s">
        <v>18</v>
      </c>
      <c r="G63" s="26" t="s">
        <v>19</v>
      </c>
      <c r="H63" s="26">
        <v>4150300</v>
      </c>
      <c r="I63" s="27" t="s">
        <v>21</v>
      </c>
      <c r="J63" s="28" t="s">
        <v>22</v>
      </c>
      <c r="K63" s="28">
        <v>0</v>
      </c>
      <c r="L63" s="29" t="s">
        <v>22</v>
      </c>
      <c r="M63" s="30">
        <v>0</v>
      </c>
    </row>
    <row r="64" spans="1:13" ht="69.95" customHeight="1" x14ac:dyDescent="0.4"/>
    <row r="65" ht="69.95" customHeight="1" x14ac:dyDescent="0.4"/>
    <row r="66" ht="69.95" customHeight="1" x14ac:dyDescent="0.4"/>
    <row r="67" ht="69.95" customHeight="1" x14ac:dyDescent="0.4"/>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63" xr:uid="{DDB5306D-8192-46C0-B71F-2548BA1AC51B}"/>
    <dataValidation operator="greaterThanOrEqual" allowBlank="1" showInputMessage="1" showErrorMessage="1" errorTitle="注意" error="プルダウンメニューから選択して下さい_x000a_" sqref="F6:F63" xr:uid="{10AB18D4-1B5F-48C3-8684-16E1E652ECE9}"/>
  </dataValidations>
  <printOptions horizontalCentered="1"/>
  <pageMargins left="0.43307086614173229" right="0.19685039370078741" top="0.94488188976377963"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