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24226"/>
  <xr:revisionPtr revIDLastSave="0" documentId="14_{817B9532-5042-4978-8193-79BDF8B0234D}" xr6:coauthVersionLast="36" xr6:coauthVersionMax="36" xr10:uidLastSave="{00000000-0000-0000-0000-000000000000}"/>
  <bookViews>
    <workbookView xWindow="-120" yWindow="-120" windowWidth="20730" windowHeight="11040" tabRatio="895" xr2:uid="{00000000-000D-0000-FFFF-FFFF00000000}"/>
  </bookViews>
  <sheets>
    <sheet name="(1)決算期別の普通法人数及び通算法人数" sheetId="1" r:id="rId1"/>
    <sheet name="(2)業種別の普通法人数及び通算法人数-1" sheetId="2" r:id="rId2"/>
    <sheet name="(2)　業種別の普通法人数及び通算法人数（続）" sheetId="3" r:id="rId3"/>
    <sheet name="(2)業種別の普通法人数及び通算法人数-3" sheetId="4" r:id="rId4"/>
    <sheet name="(3)所得階級・業種別の普通法人数及び通算法人数-1" sheetId="5" r:id="rId5"/>
    <sheet name="(3)所得階級・業種別の普通法人数及び通算法人数-2" sheetId="6" r:id="rId6"/>
    <sheet name="(3)所得階級・業種別の普通法人数及び通算法人数-3" sheetId="7" r:id="rId7"/>
    <sheet name="(4)税務署別の普通法人数及び通算法人数" sheetId="8" r:id="rId8"/>
  </sheets>
  <definedNames>
    <definedName name="_xlnm.Print_Area" localSheetId="0">'(1)決算期別の普通法人数及び通算法人数'!$A$1:$V$34</definedName>
    <definedName name="_xlnm.Print_Area" localSheetId="2">'(2)　業種別の普通法人数及び通算法人数（続）'!$B$1:$V$41</definedName>
    <definedName name="_xlnm.Print_Area" localSheetId="1">'(2)業種別の普通法人数及び通算法人数-1'!$B$1:$V$44</definedName>
    <definedName name="_xlnm.Print_Area" localSheetId="3">'(2)業種別の普通法人数及び通算法人数-3'!$B$1:$V$44</definedName>
    <definedName name="_xlnm.Print_Area" localSheetId="4">'(3)所得階級・業種別の普通法人数及び通算法人数-1'!$B$1:$R$46</definedName>
    <definedName name="_xlnm.Print_Area" localSheetId="5">'(3)所得階級・業種別の普通法人数及び通算法人数-2'!$B$1:$R$42</definedName>
    <definedName name="_xlnm.Print_Area" localSheetId="6">'(3)所得階級・業種別の普通法人数及び通算法人数-3'!$B$1:$R$45</definedName>
    <definedName name="_xlnm.Print_Area" localSheetId="7">'(4)税務署別の普通法人数及び通算法人数'!$A$1:$S$69</definedName>
    <definedName name="_xlnm.Print_Titles" localSheetId="7">'(4)税務署別の普通法人数及び通算法人数'!$1:$6</definedName>
  </definedNames>
  <calcPr calcId="191029"/>
</workbook>
</file>

<file path=xl/sharedStrings.xml><?xml version="1.0" encoding="utf-8"?>
<sst xmlns="http://schemas.openxmlformats.org/spreadsheetml/2006/main" count="1478" uniqueCount="266">
  <si>
    <t>申告法人数</t>
    <rPh sb="0" eb="2">
      <t>シンコク</t>
    </rPh>
    <phoneticPr fontId="3"/>
  </si>
  <si>
    <t>事業年度数</t>
  </si>
  <si>
    <t>社</t>
  </si>
  <si>
    <t>千円</t>
  </si>
  <si>
    <t>事業年度年一回</t>
    <phoneticPr fontId="3"/>
  </si>
  <si>
    <t>４　月</t>
  </si>
  <si>
    <t>事業年度年一回</t>
    <phoneticPr fontId="3"/>
  </si>
  <si>
    <t>５　月</t>
  </si>
  <si>
    <t>６　月</t>
  </si>
  <si>
    <t>７　月</t>
  </si>
  <si>
    <t>８　月</t>
  </si>
  <si>
    <t>９　月</t>
  </si>
  <si>
    <t>10　月</t>
  </si>
  <si>
    <t>11　月</t>
  </si>
  <si>
    <t>12　月</t>
  </si>
  <si>
    <t>１　月</t>
  </si>
  <si>
    <t>２　月</t>
    <phoneticPr fontId="3"/>
  </si>
  <si>
    <t>３　月</t>
    <phoneticPr fontId="3"/>
  </si>
  <si>
    <t>計</t>
  </si>
  <si>
    <t>事業年度年二回</t>
    <phoneticPr fontId="3"/>
  </si>
  <si>
    <t>４・10月</t>
  </si>
  <si>
    <t>５・11月</t>
  </si>
  <si>
    <t>６・12月</t>
  </si>
  <si>
    <t>７・１月</t>
  </si>
  <si>
    <t>８・２月</t>
    <phoneticPr fontId="3"/>
  </si>
  <si>
    <t>９・３月</t>
    <phoneticPr fontId="3"/>
  </si>
  <si>
    <t>合　　計</t>
    <phoneticPr fontId="3"/>
  </si>
  <si>
    <t>合　　計</t>
  </si>
  <si>
    <t>水産業
農　林</t>
    <rPh sb="0" eb="3">
      <t>スイサンギョウ</t>
    </rPh>
    <rPh sb="4" eb="5">
      <t>ノウ</t>
    </rPh>
    <rPh sb="6" eb="7">
      <t>ハヤシ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</si>
  <si>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</si>
  <si>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</si>
  <si>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漁業、水産養殖</t>
    <phoneticPr fontId="3"/>
  </si>
  <si>
    <t xml:space="preserve">計  </t>
  </si>
  <si>
    <t>建設業</t>
    <rPh sb="0" eb="3">
      <t>ケンセツギョウ</t>
    </rPh>
    <phoneticPr fontId="3"/>
  </si>
  <si>
    <t>総合建設</t>
    <rPh sb="0" eb="2">
      <t>ソウゴウ</t>
    </rPh>
    <rPh sb="2" eb="4">
      <t>ケンセツ</t>
    </rPh>
    <phoneticPr fontId="3"/>
  </si>
  <si>
    <t>職別土木建築工事</t>
    <rPh sb="0" eb="1">
      <t>ショク</t>
    </rPh>
    <rPh sb="1" eb="2">
      <t>ベツ</t>
    </rPh>
    <rPh sb="2" eb="4">
      <t>ドボク</t>
    </rPh>
    <rPh sb="4" eb="6">
      <t>ケンチク</t>
    </rPh>
    <rPh sb="6" eb="8">
      <t>コウジ</t>
    </rPh>
    <phoneticPr fontId="10"/>
  </si>
  <si>
    <t>設備工事</t>
    <rPh sb="0" eb="2">
      <t>セツビ</t>
    </rPh>
    <rPh sb="2" eb="4">
      <t>コウジ</t>
    </rPh>
    <phoneticPr fontId="10"/>
  </si>
  <si>
    <t>製造業</t>
    <rPh sb="0" eb="1">
      <t>セイ</t>
    </rPh>
    <rPh sb="1" eb="2">
      <t>ヅクリ</t>
    </rPh>
    <rPh sb="2" eb="3">
      <t>ギョウ</t>
    </rPh>
    <phoneticPr fontId="3"/>
  </si>
  <si>
    <t>食料品</t>
    <rPh sb="0" eb="3">
      <t>ショクリョウヒン</t>
    </rPh>
    <phoneticPr fontId="3"/>
  </si>
  <si>
    <t>製造業</t>
    <rPh sb="0" eb="3">
      <t>セイゾウギョウ</t>
    </rPh>
    <phoneticPr fontId="3"/>
  </si>
  <si>
    <t>繊維工業</t>
    <rPh sb="0" eb="2">
      <t>センイ</t>
    </rPh>
    <rPh sb="2" eb="4">
      <t>コウギョウ</t>
    </rPh>
    <phoneticPr fontId="3"/>
  </si>
  <si>
    <t>木材、木製品</t>
    <rPh sb="0" eb="2">
      <t>モクザイ</t>
    </rPh>
    <rPh sb="3" eb="4">
      <t>モク</t>
    </rPh>
    <rPh sb="4" eb="6">
      <t>セイヒン</t>
    </rPh>
    <phoneticPr fontId="3"/>
  </si>
  <si>
    <t>家具、装備品</t>
    <rPh sb="0" eb="2">
      <t>カグ</t>
    </rPh>
    <rPh sb="3" eb="6">
      <t>ソウビヒン</t>
    </rPh>
    <phoneticPr fontId="3"/>
  </si>
  <si>
    <t>パルプ、紙、紙製品</t>
    <rPh sb="4" eb="5">
      <t>カミ</t>
    </rPh>
    <rPh sb="6" eb="7">
      <t>カミ</t>
    </rPh>
    <rPh sb="7" eb="9">
      <t>セイヒン</t>
    </rPh>
    <phoneticPr fontId="3"/>
  </si>
  <si>
    <t>印刷</t>
    <rPh sb="0" eb="2">
      <t>インサツ</t>
    </rPh>
    <phoneticPr fontId="3"/>
  </si>
  <si>
    <t>化学工業</t>
    <rPh sb="0" eb="2">
      <t>カガク</t>
    </rPh>
    <rPh sb="2" eb="4">
      <t>コウギョウ</t>
    </rPh>
    <phoneticPr fontId="3"/>
  </si>
  <si>
    <t>石油製品</t>
    <rPh sb="0" eb="2">
      <t>セキユ</t>
    </rPh>
    <rPh sb="2" eb="4">
      <t>セイヒン</t>
    </rPh>
    <phoneticPr fontId="3"/>
  </si>
  <si>
    <t>石炭製品</t>
    <rPh sb="0" eb="2">
      <t>セキタン</t>
    </rPh>
    <rPh sb="2" eb="4">
      <t>セイヒン</t>
    </rPh>
    <phoneticPr fontId="3"/>
  </si>
  <si>
    <t>ゴム製品</t>
    <rPh sb="2" eb="4">
      <t>セイヒン</t>
    </rPh>
    <phoneticPr fontId="3"/>
  </si>
  <si>
    <t>皮革、皮革製品</t>
    <rPh sb="0" eb="1">
      <t>ヒ</t>
    </rPh>
    <rPh sb="1" eb="2">
      <t>カワ</t>
    </rPh>
    <rPh sb="5" eb="7">
      <t>セイヒン</t>
    </rPh>
    <phoneticPr fontId="3"/>
  </si>
  <si>
    <t>窯業、土石製品</t>
    <rPh sb="0" eb="2">
      <t>ヨウギョウ</t>
    </rPh>
    <rPh sb="3" eb="5">
      <t>ドセキ</t>
    </rPh>
    <rPh sb="5" eb="7">
      <t>セイヒン</t>
    </rPh>
    <phoneticPr fontId="3"/>
  </si>
  <si>
    <t>鉄鋼</t>
    <rPh sb="0" eb="2">
      <t>テッコウ</t>
    </rPh>
    <phoneticPr fontId="3"/>
  </si>
  <si>
    <t>非鉄金属</t>
    <rPh sb="0" eb="2">
      <t>ヒテツ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</si>
  <si>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</si>
  <si>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機械</t>
    <rPh sb="0" eb="2">
      <t>キカイ</t>
    </rPh>
    <phoneticPr fontId="3"/>
  </si>
  <si>
    <t>産業用電気機械器具</t>
    <rPh sb="0" eb="2">
      <t>サンギョウ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</si>
  <si>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民生用電気機械器具</t>
    <rPh sb="0" eb="2">
      <t>ミンセイ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</si>
  <si>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通信機械器具</t>
    <rPh sb="0" eb="2">
      <t>ツウシン</t>
    </rPh>
    <rPh sb="2" eb="4">
      <t>キカイ</t>
    </rPh>
    <rPh sb="4" eb="6">
      <t>キグ</t>
    </rPh>
    <phoneticPr fontId="3"/>
  </si>
  <si>
    <t>輸送用機械器具</t>
    <rPh sb="0" eb="2">
      <t>ユソウ</t>
    </rPh>
    <rPh sb="2" eb="3">
      <t>ヨウ</t>
    </rPh>
    <rPh sb="3" eb="5">
      <t>キカイ</t>
    </rPh>
    <rPh sb="5" eb="7">
      <t>キグ</t>
    </rPh>
    <phoneticPr fontId="3"/>
  </si>
  <si>
    <t>理化学機械器具</t>
    <rPh sb="0" eb="3">
      <t>リカガク</t>
    </rPh>
    <rPh sb="3" eb="5">
      <t>キカイ</t>
    </rPh>
    <rPh sb="5" eb="7">
      <t>キグ</t>
    </rPh>
    <phoneticPr fontId="3"/>
  </si>
  <si>
    <t>光学機械器具</t>
    <rPh sb="0" eb="1">
      <t>ヒカリ</t>
    </rPh>
    <rPh sb="1" eb="2">
      <t>ガク</t>
    </rPh>
    <rPh sb="2" eb="4">
      <t>キカイ</t>
    </rPh>
    <rPh sb="4" eb="6">
      <t>キグ</t>
    </rPh>
    <phoneticPr fontId="3"/>
  </si>
  <si>
    <t>時計、時計部品</t>
    <rPh sb="0" eb="2">
      <t>トケイ</t>
    </rPh>
    <rPh sb="3" eb="5">
      <t>トケイ</t>
    </rPh>
    <rPh sb="5" eb="7">
      <t>ブヒン</t>
    </rPh>
    <phoneticPr fontId="3"/>
  </si>
  <si>
    <t>その他</t>
    <rPh sb="2" eb="3">
      <t>タ</t>
    </rPh>
    <phoneticPr fontId="3"/>
  </si>
  <si>
    <t xml:space="preserve">計  </t>
    <phoneticPr fontId="3"/>
  </si>
  <si>
    <t>公益事業
運　　輸</t>
    <rPh sb="0" eb="2">
      <t>コウエキ</t>
    </rPh>
    <rPh sb="2" eb="4">
      <t>ジギョウ</t>
    </rPh>
    <rPh sb="5" eb="6">
      <t>ウン</t>
    </rPh>
    <rPh sb="8" eb="9">
      <t>ユ</t>
    </rPh>
    <phoneticPr fontId="3"/>
  </si>
  <si>
    <t>鉄道</t>
    <rPh sb="0" eb="2">
      <t>テツドウ</t>
    </rPh>
    <phoneticPr fontId="3"/>
  </si>
  <si>
    <t>道路旅客運送</t>
    <rPh sb="0" eb="2">
      <t>ドウロ</t>
    </rPh>
    <rPh sb="2" eb="4">
      <t>リョカク</t>
    </rPh>
    <rPh sb="4" eb="6">
      <t>ウンソウ</t>
    </rPh>
    <phoneticPr fontId="3"/>
  </si>
  <si>
    <t>道路貨物運送</t>
    <rPh sb="0" eb="2">
      <t>ドウロ</t>
    </rPh>
    <rPh sb="2" eb="4">
      <t>カモツ</t>
    </rPh>
    <rPh sb="4" eb="6">
      <t>ウンソウ</t>
    </rPh>
    <phoneticPr fontId="3"/>
  </si>
  <si>
    <t>水運</t>
    <rPh sb="0" eb="2">
      <t>スイウン</t>
    </rPh>
    <phoneticPr fontId="3"/>
  </si>
  <si>
    <t>倉庫</t>
    <rPh sb="0" eb="2">
      <t>ソウコ</t>
    </rPh>
    <phoneticPr fontId="3"/>
  </si>
  <si>
    <t>電気供給</t>
    <rPh sb="0" eb="2">
      <t>デンキ</t>
    </rPh>
    <rPh sb="2" eb="4">
      <t>キョウキュウ</t>
    </rPh>
    <phoneticPr fontId="3"/>
  </si>
  <si>
    <t>ガス、熱供給</t>
    <rPh sb="3" eb="4">
      <t>ネツ</t>
    </rPh>
    <rPh sb="4" eb="6">
      <t>キョウキュウ</t>
    </rPh>
    <phoneticPr fontId="3"/>
  </si>
  <si>
    <t>その他の運輸、運輸
附帯サービス、水道</t>
    <rPh sb="2" eb="3">
      <t>タ</t>
    </rPh>
    <rPh sb="4" eb="6">
      <t>ウンユ</t>
    </rPh>
    <rPh sb="7" eb="9">
      <t>ウンユ</t>
    </rPh>
    <rPh sb="10" eb="12">
      <t>フタイ</t>
    </rPh>
    <rPh sb="17" eb="19">
      <t>スイドウ</t>
    </rPh>
    <phoneticPr fontId="3"/>
  </si>
  <si>
    <t>計</t>
    <rPh sb="0" eb="1">
      <t>ケイ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</si>
  <si>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</si>
  <si>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放送、通信</t>
    <rPh sb="0" eb="2">
      <t>ホウソウ</t>
    </rPh>
    <rPh sb="3" eb="5">
      <t>ツウシン</t>
    </rPh>
    <phoneticPr fontId="3"/>
  </si>
  <si>
    <t>情報サービス</t>
    <rPh sb="0" eb="2">
      <t>ジョウホウ</t>
    </rPh>
    <phoneticPr fontId="3"/>
  </si>
  <si>
    <t>新聞、出版</t>
    <rPh sb="0" eb="2">
      <t>シンブン</t>
    </rPh>
    <rPh sb="3" eb="5">
      <t>シュッパン</t>
    </rPh>
    <phoneticPr fontId="3"/>
  </si>
  <si>
    <t>卸売業</t>
    <rPh sb="0" eb="2">
      <t>オロシウ</t>
    </rPh>
    <rPh sb="2" eb="3">
      <t>ギョウ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</si>
  <si>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</si>
  <si>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繊維品</t>
    <rPh sb="0" eb="3">
      <t>センイヒン</t>
    </rPh>
    <phoneticPr fontId="3"/>
  </si>
  <si>
    <t>建築材料</t>
    <rPh sb="0" eb="2">
      <t>ケンチク</t>
    </rPh>
    <rPh sb="2" eb="4">
      <t>ザイリョウ</t>
    </rPh>
    <phoneticPr fontId="3"/>
  </si>
  <si>
    <t>家具、建具、
じゅう器</t>
    <rPh sb="0" eb="2">
      <t>カグ</t>
    </rPh>
    <rPh sb="3" eb="5">
      <t>タテグ</t>
    </rPh>
    <rPh sb="10" eb="11">
      <t>キ</t>
    </rPh>
    <phoneticPr fontId="3"/>
  </si>
  <si>
    <t>医薬品、化粧品</t>
    <rPh sb="0" eb="3">
      <t>イヤクヒン</t>
    </rPh>
    <rPh sb="4" eb="7">
      <t>ケショウヒン</t>
    </rPh>
    <phoneticPr fontId="3"/>
  </si>
  <si>
    <t>機械器具</t>
    <rPh sb="0" eb="2">
      <t>キカイ</t>
    </rPh>
    <rPh sb="2" eb="4">
      <t>キグ</t>
    </rPh>
    <phoneticPr fontId="3"/>
  </si>
  <si>
    <t>鉱物、金属材料</t>
    <rPh sb="0" eb="2">
      <t>コウブツ</t>
    </rPh>
    <rPh sb="3" eb="5">
      <t>キンゾク</t>
    </rPh>
    <rPh sb="5" eb="7">
      <t>ザイリョウ</t>
    </rPh>
    <phoneticPr fontId="3"/>
  </si>
  <si>
    <t>貿易</t>
    <rPh sb="0" eb="2">
      <t>ボウエキ</t>
    </rPh>
    <phoneticPr fontId="3"/>
  </si>
  <si>
    <t>その他　　　　　　　　　　　　</t>
    <phoneticPr fontId="3"/>
  </si>
  <si>
    <t>小売業</t>
    <rPh sb="0" eb="3">
      <t>コウリギョウ</t>
    </rPh>
    <phoneticPr fontId="3"/>
  </si>
  <si>
    <t>飲食料品　　　　　　　　　　　</t>
    <phoneticPr fontId="3"/>
  </si>
  <si>
    <t>織物</t>
    <rPh sb="0" eb="2">
      <t>オリモノ</t>
    </rPh>
    <phoneticPr fontId="3"/>
  </si>
  <si>
    <t>各種商品小売</t>
    <rPh sb="0" eb="2">
      <t>カクシュ</t>
    </rPh>
    <rPh sb="2" eb="4">
      <t>ショウヒン</t>
    </rPh>
    <rPh sb="4" eb="6">
      <t>コウリ</t>
    </rPh>
    <phoneticPr fontId="3"/>
  </si>
  <si>
    <t>趣味、娯楽用品</t>
    <rPh sb="0" eb="2">
      <t>シュミ</t>
    </rPh>
    <rPh sb="3" eb="5">
      <t>ゴラク</t>
    </rPh>
    <rPh sb="5" eb="7">
      <t>ヨウヒン</t>
    </rPh>
    <phoneticPr fontId="3"/>
  </si>
  <si>
    <t>保険業
金　融</t>
    <rPh sb="0" eb="3">
      <t>ホケンギョウ</t>
    </rPh>
    <rPh sb="4" eb="5">
      <t>カネ</t>
    </rPh>
    <rPh sb="6" eb="7">
      <t>ユウ</t>
    </rPh>
    <phoneticPr fontId="3"/>
  </si>
  <si>
    <t>その他の金融</t>
  </si>
  <si>
    <t>証券、商品取引</t>
    <rPh sb="0" eb="2">
      <t>ショウケン</t>
    </rPh>
    <rPh sb="3" eb="5">
      <t>ショウヒン</t>
    </rPh>
    <rPh sb="5" eb="7">
      <t>トリヒキ</t>
    </rPh>
    <phoneticPr fontId="3"/>
  </si>
  <si>
    <t>保険、保険サービス</t>
    <rPh sb="0" eb="2">
      <t>ホケン</t>
    </rPh>
    <rPh sb="3" eb="5">
      <t>ホケン</t>
    </rPh>
    <phoneticPr fontId="3"/>
  </si>
  <si>
    <t>産業
不動</t>
    <rPh sb="0" eb="2">
      <t>サンギョウ</t>
    </rPh>
    <rPh sb="3" eb="5">
      <t>フドウ</t>
    </rPh>
    <phoneticPr fontId="3"/>
  </si>
  <si>
    <t>不動産取引</t>
    <rPh sb="0" eb="3">
      <t>フドウサン</t>
    </rPh>
    <rPh sb="3" eb="5">
      <t>トリヒキ</t>
    </rPh>
    <phoneticPr fontId="3"/>
  </si>
  <si>
    <t>不動産賃貸、管理</t>
    <rPh sb="0" eb="3">
      <t>フドウサン</t>
    </rPh>
    <rPh sb="3" eb="5">
      <t>チンタイ</t>
    </rPh>
    <rPh sb="6" eb="8">
      <t>カンリ</t>
    </rPh>
    <phoneticPr fontId="3"/>
  </si>
  <si>
    <t>料飲旅</t>
  </si>
  <si>
    <t>料理、飲食店</t>
    <rPh sb="0" eb="2">
      <t>リョウリ</t>
    </rPh>
    <rPh sb="3" eb="5">
      <t>インショク</t>
    </rPh>
    <rPh sb="5" eb="6">
      <t>テン</t>
    </rPh>
    <phoneticPr fontId="3"/>
  </si>
  <si>
    <t>　　館</t>
    <phoneticPr fontId="3"/>
  </si>
  <si>
    <t>旅館</t>
    <rPh sb="0" eb="2">
      <t>リョカン</t>
    </rPh>
    <phoneticPr fontId="3"/>
  </si>
  <si>
    <t>理食業</t>
  </si>
  <si>
    <t>保健業
医　療</t>
    <rPh sb="0" eb="2">
      <t>ホケン</t>
    </rPh>
    <rPh sb="2" eb="3">
      <t>ギョウ</t>
    </rPh>
    <rPh sb="4" eb="5">
      <t>イ</t>
    </rPh>
    <rPh sb="6" eb="7">
      <t>リョウ</t>
    </rPh>
    <phoneticPr fontId="3"/>
  </si>
  <si>
    <t>病院、診療所</t>
    <rPh sb="0" eb="2">
      <t>ビョウイン</t>
    </rPh>
    <rPh sb="3" eb="6">
      <t>シンリョウジョ</t>
    </rPh>
    <phoneticPr fontId="3"/>
  </si>
  <si>
    <t>歯科</t>
    <rPh sb="0" eb="2">
      <t>シカ</t>
    </rPh>
    <phoneticPr fontId="3"/>
  </si>
  <si>
    <t>サービス業</t>
    <rPh sb="4" eb="5">
      <t>ギョウ</t>
    </rPh>
    <phoneticPr fontId="3"/>
  </si>
  <si>
    <t>教育、学習支援　　　　　　　　　　　　　</t>
  </si>
  <si>
    <t>洗濯、理美容、
浴場</t>
    <rPh sb="0" eb="2">
      <t>センタク</t>
    </rPh>
    <rPh sb="3" eb="6">
      <t>リビヨウ</t>
    </rPh>
    <phoneticPr fontId="3"/>
  </si>
  <si>
    <t>廃棄物処理</t>
  </si>
  <si>
    <t>その他の修理　　　　　　　　　　　　</t>
  </si>
  <si>
    <t>物品賃貸　　　　　　　　　　　　　</t>
  </si>
  <si>
    <t>広告</t>
    <rPh sb="0" eb="2">
      <t>コウコク</t>
    </rPh>
    <phoneticPr fontId="3"/>
  </si>
  <si>
    <t>映画</t>
    <rPh sb="0" eb="2">
      <t>エイガ</t>
    </rPh>
    <phoneticPr fontId="3"/>
  </si>
  <si>
    <t>娯楽</t>
    <rPh sb="0" eb="2">
      <t>ゴラク</t>
    </rPh>
    <phoneticPr fontId="3"/>
  </si>
  <si>
    <t>そ　の　他　の　産　業</t>
    <rPh sb="4" eb="5">
      <t>タ</t>
    </rPh>
    <rPh sb="8" eb="9">
      <t>サン</t>
    </rPh>
    <rPh sb="10" eb="11">
      <t>ギョウ</t>
    </rPh>
    <phoneticPr fontId="10"/>
  </si>
  <si>
    <t>そ  の  他  の  産  業</t>
    <rPh sb="6" eb="7">
      <t>タ</t>
    </rPh>
    <rPh sb="12" eb="13">
      <t>サン</t>
    </rPh>
    <rPh sb="15" eb="16">
      <t>ギョウ</t>
    </rPh>
    <phoneticPr fontId="10"/>
  </si>
  <si>
    <t>合　計</t>
    <rPh sb="0" eb="1">
      <t>ゴウ</t>
    </rPh>
    <rPh sb="2" eb="3">
      <t>ケイ</t>
    </rPh>
    <phoneticPr fontId="3"/>
  </si>
  <si>
    <t>社</t>
    <rPh sb="0" eb="1">
      <t>シャ</t>
    </rPh>
    <phoneticPr fontId="10"/>
  </si>
  <si>
    <t>その他　　　　　　　　　　　　</t>
    <phoneticPr fontId="3"/>
  </si>
  <si>
    <t>衣服、身回り品</t>
    <rPh sb="0" eb="2">
      <t>イフク</t>
    </rPh>
    <rPh sb="3" eb="4">
      <t>ミ</t>
    </rPh>
    <rPh sb="4" eb="5">
      <t>マワ</t>
    </rPh>
    <rPh sb="6" eb="7">
      <t>ヒン</t>
    </rPh>
    <phoneticPr fontId="3"/>
  </si>
  <si>
    <t>　　館</t>
    <phoneticPr fontId="3"/>
  </si>
  <si>
    <t>合　　　　 　計</t>
    <rPh sb="0" eb="1">
      <t>ゴウ</t>
    </rPh>
    <rPh sb="7" eb="8">
      <t>ケイ</t>
    </rPh>
    <phoneticPr fontId="3"/>
  </si>
  <si>
    <t>所得金額計（百万円）</t>
    <rPh sb="0" eb="2">
      <t>ショトク</t>
    </rPh>
    <rPh sb="2" eb="4">
      <t>キンガク</t>
    </rPh>
    <rPh sb="4" eb="5">
      <t>ケイ</t>
    </rPh>
    <rPh sb="6" eb="9">
      <t>ヒャクマンエン</t>
    </rPh>
    <phoneticPr fontId="3"/>
  </si>
  <si>
    <t>衣服、身回り品</t>
    <rPh sb="0" eb="2">
      <t>イフク</t>
    </rPh>
    <rPh sb="3" eb="4">
      <t>ミ</t>
    </rPh>
    <rPh sb="4" eb="5">
      <t>マワ</t>
    </rPh>
    <phoneticPr fontId="3"/>
  </si>
  <si>
    <t>100万円
以下</t>
    <rPh sb="6" eb="8">
      <t>イカ</t>
    </rPh>
    <phoneticPr fontId="3"/>
  </si>
  <si>
    <t>100万円
超　　</t>
    <rPh sb="6" eb="7">
      <t>チョウ</t>
    </rPh>
    <phoneticPr fontId="3"/>
  </si>
  <si>
    <t>500万円
超</t>
    <rPh sb="6" eb="7">
      <t>チョウ</t>
    </rPh>
    <phoneticPr fontId="3"/>
  </si>
  <si>
    <t>1,000万円
超</t>
    <rPh sb="8" eb="9">
      <t>チョウ</t>
    </rPh>
    <phoneticPr fontId="3"/>
  </si>
  <si>
    <t>5,000万円
超</t>
    <rPh sb="8" eb="9">
      <t>チョウ</t>
    </rPh>
    <phoneticPr fontId="3"/>
  </si>
  <si>
    <t>1億円
超</t>
    <rPh sb="1" eb="3">
      <t>オクエン</t>
    </rPh>
    <rPh sb="4" eb="5">
      <t>チョウ</t>
    </rPh>
    <phoneticPr fontId="3"/>
  </si>
  <si>
    <t>5億円
超</t>
    <rPh sb="1" eb="3">
      <t>オクエン</t>
    </rPh>
    <rPh sb="4" eb="5">
      <t>チョウ</t>
    </rPh>
    <phoneticPr fontId="3"/>
  </si>
  <si>
    <t>10億円
超</t>
    <rPh sb="2" eb="4">
      <t>オクエン</t>
    </rPh>
    <rPh sb="5" eb="6">
      <t>チョウ</t>
    </rPh>
    <phoneticPr fontId="3"/>
  </si>
  <si>
    <t>（再掲）
1億円未満</t>
    <rPh sb="1" eb="3">
      <t>サイケイ</t>
    </rPh>
    <rPh sb="6" eb="8">
      <t>オクエン</t>
    </rPh>
    <rPh sb="8" eb="10">
      <t>ミマン</t>
    </rPh>
    <phoneticPr fontId="3"/>
  </si>
  <si>
    <t>50億円
超</t>
    <rPh sb="2" eb="4">
      <t>オクエン</t>
    </rPh>
    <rPh sb="5" eb="6">
      <t>チョウ</t>
    </rPh>
    <phoneticPr fontId="3"/>
  </si>
  <si>
    <t>100億円
超</t>
    <rPh sb="3" eb="5">
      <t>オクエン</t>
    </rPh>
    <rPh sb="6" eb="7">
      <t>チョウ</t>
    </rPh>
    <phoneticPr fontId="3"/>
  </si>
  <si>
    <t>（再掲）
1億円以上</t>
    <rPh sb="1" eb="3">
      <t>サイケイ</t>
    </rPh>
    <rPh sb="6" eb="8">
      <t>オクエン</t>
    </rPh>
    <rPh sb="8" eb="10">
      <t>イジョウ</t>
    </rPh>
    <phoneticPr fontId="3"/>
  </si>
  <si>
    <t>100万円
以　下</t>
    <rPh sb="3" eb="5">
      <t>マンエン</t>
    </rPh>
    <rPh sb="6" eb="7">
      <t>イ</t>
    </rPh>
    <rPh sb="8" eb="9">
      <t>シタ</t>
    </rPh>
    <phoneticPr fontId="3"/>
  </si>
  <si>
    <t>100万円
超</t>
    <rPh sb="3" eb="5">
      <t>マンエン</t>
    </rPh>
    <rPh sb="6" eb="7">
      <t>チョウ</t>
    </rPh>
    <phoneticPr fontId="3"/>
  </si>
  <si>
    <t>200万円
超</t>
    <rPh sb="3" eb="5">
      <t>マンエン</t>
    </rPh>
    <rPh sb="6" eb="7">
      <t>チョウ</t>
    </rPh>
    <phoneticPr fontId="3"/>
  </si>
  <si>
    <t>500万円
超</t>
    <rPh sb="3" eb="5">
      <t>マンエン</t>
    </rPh>
    <rPh sb="6" eb="7">
      <t>チョウ</t>
    </rPh>
    <phoneticPr fontId="3"/>
  </si>
  <si>
    <t>800万円
超</t>
    <rPh sb="3" eb="5">
      <t>マンエン</t>
    </rPh>
    <rPh sb="6" eb="7">
      <t>チョウ</t>
    </rPh>
    <phoneticPr fontId="3"/>
  </si>
  <si>
    <t>1,000万円
超</t>
    <rPh sb="5" eb="7">
      <t>マンエン</t>
    </rPh>
    <rPh sb="8" eb="9">
      <t>チョウ</t>
    </rPh>
    <phoneticPr fontId="3"/>
  </si>
  <si>
    <t>2,000万円
超</t>
    <rPh sb="5" eb="7">
      <t>マンエン</t>
    </rPh>
    <rPh sb="8" eb="9">
      <t>チョウ</t>
    </rPh>
    <phoneticPr fontId="3"/>
  </si>
  <si>
    <t>5,000万円
超</t>
    <rPh sb="5" eb="7">
      <t>マンエン</t>
    </rPh>
    <rPh sb="8" eb="9">
      <t>チョウ</t>
    </rPh>
    <phoneticPr fontId="3"/>
  </si>
  <si>
    <t>2億円
超</t>
    <rPh sb="1" eb="3">
      <t>オクエン</t>
    </rPh>
    <rPh sb="4" eb="5">
      <t>チョウ</t>
    </rPh>
    <phoneticPr fontId="3"/>
  </si>
  <si>
    <t>その他の医療保健　　　　　　　　　　　</t>
    <phoneticPr fontId="3"/>
  </si>
  <si>
    <t>皮革、皮革製品</t>
    <rPh sb="0" eb="1">
      <t>ヒ</t>
    </rPh>
    <rPh sb="1" eb="2">
      <t>カワ</t>
    </rPh>
    <rPh sb="3" eb="4">
      <t>ヒ</t>
    </rPh>
    <rPh sb="4" eb="5">
      <t>カワ</t>
    </rPh>
    <rPh sb="5" eb="7">
      <t>セイヒン</t>
    </rPh>
    <phoneticPr fontId="3"/>
  </si>
  <si>
    <t>　　　なお、年２期以上事業年度を有する法人については、１期でも利益の事業年度がある場合は、利益計上法人として分類した。</t>
    <rPh sb="6" eb="7">
      <t>ネン</t>
    </rPh>
    <rPh sb="8" eb="9">
      <t>キ</t>
    </rPh>
    <rPh sb="9" eb="11">
      <t>イジョウ</t>
    </rPh>
    <rPh sb="11" eb="13">
      <t>ジギョウ</t>
    </rPh>
    <rPh sb="13" eb="15">
      <t>ネンド</t>
    </rPh>
    <rPh sb="16" eb="17">
      <t>ユウ</t>
    </rPh>
    <rPh sb="19" eb="21">
      <t>ホウジン</t>
    </rPh>
    <rPh sb="28" eb="29">
      <t>キ</t>
    </rPh>
    <rPh sb="31" eb="33">
      <t>リエキ</t>
    </rPh>
    <rPh sb="34" eb="36">
      <t>ジギョウ</t>
    </rPh>
    <rPh sb="36" eb="38">
      <t>ネンド</t>
    </rPh>
    <rPh sb="41" eb="43">
      <t>バアイ</t>
    </rPh>
    <rPh sb="45" eb="47">
      <t>リエキ</t>
    </rPh>
    <rPh sb="47" eb="49">
      <t>ケイジョウ</t>
    </rPh>
    <rPh sb="49" eb="51">
      <t>ホウジン</t>
    </rPh>
    <rPh sb="54" eb="56">
      <t>ブンルイ</t>
    </rPh>
    <phoneticPr fontId="3"/>
  </si>
  <si>
    <t>皮革、皮革製品</t>
    <rPh sb="3" eb="4">
      <t>カワ</t>
    </rPh>
    <rPh sb="4" eb="5">
      <t>カワ</t>
    </rPh>
    <rPh sb="5" eb="7">
      <t>セイヒン</t>
    </rPh>
    <phoneticPr fontId="3"/>
  </si>
  <si>
    <t>他対個人サービス</t>
    <rPh sb="0" eb="1">
      <t>タ</t>
    </rPh>
    <rPh sb="1" eb="2">
      <t>タイ</t>
    </rPh>
    <rPh sb="2" eb="4">
      <t>コジン</t>
    </rPh>
    <phoneticPr fontId="3"/>
  </si>
  <si>
    <t>自動車修理　　　　　　　　　　　　</t>
    <rPh sb="3" eb="5">
      <t>シュウリ</t>
    </rPh>
    <phoneticPr fontId="3"/>
  </si>
  <si>
    <t>他対事業所サービス</t>
    <rPh sb="0" eb="1">
      <t>タ</t>
    </rPh>
    <rPh sb="1" eb="2">
      <t>タイ</t>
    </rPh>
    <rPh sb="2" eb="5">
      <t>ジギョウショ</t>
    </rPh>
    <phoneticPr fontId="3"/>
  </si>
  <si>
    <t>自動車修理　　　　　　　　　　　　　　</t>
    <rPh sb="3" eb="5">
      <t>シュウリ</t>
    </rPh>
    <phoneticPr fontId="3"/>
  </si>
  <si>
    <t>その他のサービス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</si>
  <si>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</si>
  <si>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</si>
  <si>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</si>
  <si>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　</t>
    <phoneticPr fontId="3"/>
  </si>
  <si>
    <t>資　　本　　金　　階　　級　　別　　申　　告　　法　　人　　数</t>
    <rPh sb="18" eb="19">
      <t>サル</t>
    </rPh>
    <rPh sb="21" eb="22">
      <t>コク</t>
    </rPh>
    <rPh sb="24" eb="25">
      <t>ホウ</t>
    </rPh>
    <phoneticPr fontId="3"/>
  </si>
  <si>
    <t>利　　　　　　益</t>
    <phoneticPr fontId="3"/>
  </si>
  <si>
    <t>欠　　　　　　損</t>
    <phoneticPr fontId="3"/>
  </si>
  <si>
    <t>所　得　階　級　別　申　告　法　人　数　（　利　益　計　上　法　人　）</t>
    <rPh sb="0" eb="1">
      <t>トコロ</t>
    </rPh>
    <rPh sb="2" eb="3">
      <t>トク</t>
    </rPh>
    <rPh sb="4" eb="5">
      <t>カイ</t>
    </rPh>
    <rPh sb="6" eb="7">
      <t>キュウ</t>
    </rPh>
    <rPh sb="8" eb="9">
      <t>ベツ</t>
    </rPh>
    <rPh sb="10" eb="11">
      <t>サル</t>
    </rPh>
    <rPh sb="12" eb="13">
      <t>コク</t>
    </rPh>
    <rPh sb="14" eb="15">
      <t>ホウ</t>
    </rPh>
    <rPh sb="16" eb="17">
      <t>ジン</t>
    </rPh>
    <rPh sb="18" eb="19">
      <t>カズ</t>
    </rPh>
    <rPh sb="22" eb="23">
      <t>リ</t>
    </rPh>
    <rPh sb="24" eb="25">
      <t>エキ</t>
    </rPh>
    <rPh sb="26" eb="27">
      <t>ケイ</t>
    </rPh>
    <rPh sb="28" eb="29">
      <t>ジョウ</t>
    </rPh>
    <rPh sb="30" eb="31">
      <t>ホウ</t>
    </rPh>
    <rPh sb="32" eb="33">
      <t>ジン</t>
    </rPh>
    <phoneticPr fontId="3"/>
  </si>
  <si>
    <t>銀行、信託</t>
    <rPh sb="0" eb="2">
      <t>ギンコウ</t>
    </rPh>
    <rPh sb="3" eb="5">
      <t>シンタク</t>
    </rPh>
    <phoneticPr fontId="3"/>
  </si>
  <si>
    <t xml:space="preserve">計  </t>
    <phoneticPr fontId="3"/>
  </si>
  <si>
    <t>その他　　　　　　　　　　　　</t>
    <phoneticPr fontId="3"/>
  </si>
  <si>
    <t>飲食料品　　　　　　　　　　　</t>
    <phoneticPr fontId="3"/>
  </si>
  <si>
    <t xml:space="preserve">計  </t>
    <phoneticPr fontId="3"/>
  </si>
  <si>
    <t>その他の医療保健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</si>
  <si>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</si>
  <si>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</si>
  <si>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</si>
  <si>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</t>
    <phoneticPr fontId="3"/>
  </si>
  <si>
    <t>全　産　業　合　計</t>
    <phoneticPr fontId="3"/>
  </si>
  <si>
    <t>その他のサービス　　　　　　　　　　　</t>
    <phoneticPr fontId="3"/>
  </si>
  <si>
    <t>４－２　法　人　数</t>
    <phoneticPr fontId="3"/>
  </si>
  <si>
    <t>鉱　　　　　　業</t>
    <rPh sb="0" eb="1">
      <t>コウ</t>
    </rPh>
    <rPh sb="7" eb="8">
      <t>ギョウ</t>
    </rPh>
    <phoneticPr fontId="3"/>
  </si>
  <si>
    <t>鉱　　　　　業</t>
    <rPh sb="0" eb="1">
      <t>コウ</t>
    </rPh>
    <rPh sb="6" eb="7">
      <t>ギョウ</t>
    </rPh>
    <phoneticPr fontId="3"/>
  </si>
  <si>
    <t>所　　　得　　　金　　　額</t>
    <phoneticPr fontId="3"/>
  </si>
  <si>
    <t>金額</t>
    <phoneticPr fontId="3"/>
  </si>
  <si>
    <t>金額</t>
  </si>
  <si>
    <t>区　　分</t>
  </si>
  <si>
    <t>区　　分</t>
    <phoneticPr fontId="3"/>
  </si>
  <si>
    <t>区　　分</t>
    <rPh sb="0" eb="1">
      <t>ク</t>
    </rPh>
    <rPh sb="3" eb="4">
      <t>ブン</t>
    </rPh>
    <phoneticPr fontId="3"/>
  </si>
  <si>
    <t>(内　通算法人)</t>
    <rPh sb="1" eb="2">
      <t>ウチ</t>
    </rPh>
    <rPh sb="3" eb="5">
      <t>ツウサン</t>
    </rPh>
    <rPh sb="5" eb="7">
      <t>ホウジン</t>
    </rPh>
    <phoneticPr fontId="3"/>
  </si>
  <si>
    <t>(内　通算法人)</t>
    <phoneticPr fontId="3"/>
  </si>
  <si>
    <t>全　産　業　合　計</t>
    <phoneticPr fontId="3"/>
  </si>
  <si>
    <t>(内　通　算　法　人)</t>
    <rPh sb="1" eb="2">
      <t>ウチ</t>
    </rPh>
    <rPh sb="3" eb="4">
      <t>ツウ</t>
    </rPh>
    <rPh sb="5" eb="6">
      <t>サン</t>
    </rPh>
    <rPh sb="7" eb="8">
      <t>ホウ</t>
    </rPh>
    <rPh sb="9" eb="10">
      <t>ヒト</t>
    </rPh>
    <phoneticPr fontId="3"/>
  </si>
  <si>
    <t>(内　通　算　法　人)</t>
    <phoneticPr fontId="3"/>
  </si>
  <si>
    <t>(内　通　算　法　人)</t>
    <rPh sb="1" eb="2">
      <t>ウチ</t>
    </rPh>
    <rPh sb="3" eb="4">
      <t>ツウ</t>
    </rPh>
    <rPh sb="5" eb="6">
      <t>サン</t>
    </rPh>
    <rPh sb="7" eb="8">
      <t>ホウ</t>
    </rPh>
    <rPh sb="9" eb="10">
      <t>ヒト</t>
    </rPh>
    <phoneticPr fontId="3"/>
  </si>
  <si>
    <t>税務署名</t>
  </si>
  <si>
    <t>税務署名</t>
    <rPh sb="0" eb="2">
      <t>ゼイム</t>
    </rPh>
    <rPh sb="3" eb="4">
      <t>メイ</t>
    </rPh>
    <phoneticPr fontId="3"/>
  </si>
  <si>
    <t xml:space="preserve"> </t>
    <phoneticPr fontId="3"/>
  </si>
  <si>
    <t>鳥取　　　　　　　　　　　　　</t>
  </si>
  <si>
    <t>米子　　　　　　　　　　　　　</t>
  </si>
  <si>
    <t>倉吉　　　　　　　　　　　　　</t>
  </si>
  <si>
    <t>鳥取県　　　　　　　　　　　　</t>
  </si>
  <si>
    <t>松江　　　　　　　　　　　　　</t>
  </si>
  <si>
    <t>浜田　　　　　　　　　　　　　</t>
  </si>
  <si>
    <t>出雲　　　　　　　　　　　　　</t>
  </si>
  <si>
    <t>益田　　　　　　　　　　　　　</t>
  </si>
  <si>
    <t>石見大田　　　　　　　　　　　</t>
  </si>
  <si>
    <t>大東　　　　　　　　　　　　　</t>
  </si>
  <si>
    <t>西郷　　　　　　　　　　　　　</t>
  </si>
  <si>
    <t>島根県　　　　　　　　　　　　</t>
  </si>
  <si>
    <t>岡山東　　　　　　　　　　　　</t>
  </si>
  <si>
    <t>岡山西　　　　　　　　　　　　</t>
  </si>
  <si>
    <t>西大寺　　　　　　　　　　　　</t>
  </si>
  <si>
    <t>瀬戸　　　　　　　　　　　　　</t>
  </si>
  <si>
    <t>児島　　　　　　　　　　　　　</t>
  </si>
  <si>
    <t>倉敷　　　　　　　　　　　　　</t>
  </si>
  <si>
    <t>玉島　　　　　　　　　　　　　</t>
  </si>
  <si>
    <t>津山　　　　　　　　　　　　　</t>
  </si>
  <si>
    <t>玉野　　　　　　　　　　　　　</t>
  </si>
  <si>
    <t>笠岡　　　　　　　　　　　　　</t>
  </si>
  <si>
    <t>高梁　　　　　　　　　　　　　</t>
  </si>
  <si>
    <t>新見　　　　　　　　　　　　　</t>
  </si>
  <si>
    <t>久世　　　　　　　　　　　　　</t>
  </si>
  <si>
    <t>岡山県　　　　　　　　　　　　</t>
  </si>
  <si>
    <t>広島東　　　　　　　　　　　　</t>
  </si>
  <si>
    <t>広島南　　　　　　　　　　　　</t>
  </si>
  <si>
    <t>広島西　　　　　　　　　　　　</t>
  </si>
  <si>
    <t>広島北　　　　　　　　　　　　</t>
  </si>
  <si>
    <t>呉　　　　　　　　　　　　　　</t>
  </si>
  <si>
    <t>竹原　　　　　　　　　　　　　</t>
  </si>
  <si>
    <t>三原　　　　　　　　　　　　　</t>
  </si>
  <si>
    <t>尾道　　　　　　　　　　　　　</t>
  </si>
  <si>
    <t>福山　　　　　　　　　　　　　</t>
  </si>
  <si>
    <t>府中　　　　　　　　　　　　　</t>
  </si>
  <si>
    <t>三次　　　　　　　　　　　　　</t>
  </si>
  <si>
    <t>庄原　　　　　　　　　　　　　</t>
  </si>
  <si>
    <t>西条　　　　　　　　　　　　　</t>
  </si>
  <si>
    <t>廿日市　　　　　　　　　　　　</t>
  </si>
  <si>
    <t>海田　　　　　　　　　　　　　</t>
  </si>
  <si>
    <t>吉田　　　　　　　　　　　　　</t>
  </si>
  <si>
    <t>広島県　　　　　　　　　　　　</t>
  </si>
  <si>
    <t>下関　　　　　　　　　　　　　</t>
  </si>
  <si>
    <t>宇部　　　　　　　　　　　　　</t>
  </si>
  <si>
    <t>山口　　　　　　　　　　　　　</t>
  </si>
  <si>
    <t>萩　　　　　　　　　　　　　　</t>
  </si>
  <si>
    <t>徳山　　　　　　　　　　　　　</t>
  </si>
  <si>
    <t>防府　　　　　　　　　　　　　</t>
  </si>
  <si>
    <t>岩国　　　　　　　　　　　　　</t>
  </si>
  <si>
    <t>光　　　　　　　　　　　　　　</t>
  </si>
  <si>
    <t>長門　　　　　　　　　　　　　</t>
  </si>
  <si>
    <t>柳井　　　　　　　　　　　　　</t>
  </si>
  <si>
    <t>厚狭　　　　　　　　　　　　　</t>
  </si>
  <si>
    <t>山口県　　　　　　　　　　　　</t>
  </si>
  <si>
    <t>総　　計</t>
    <rPh sb="0" eb="1">
      <t>ソウ</t>
    </rPh>
    <rPh sb="3" eb="4">
      <t>ケイ</t>
    </rPh>
    <phoneticPr fontId="3"/>
  </si>
  <si>
    <t>(内　通算法人)</t>
    <rPh sb="1" eb="2">
      <t>ウチ</t>
    </rPh>
    <rPh sb="3" eb="7">
      <t>ツウサンホウジン</t>
    </rPh>
    <phoneticPr fontId="3"/>
  </si>
  <si>
    <t>調査対象等：　令和５年４月１日から令和６年３月31日までの間に事業年度が終了した内国普通法人（会社等、企業組合及び医療法人）及び通算法人について、令和６年７月31日までに申告のあった法人の申告事績及び令和５年７月１日から
　　　　　　令和６年６月30日までの間に処理を行った法人の処理事績を集計したものである。</t>
    <rPh sb="7" eb="9">
      <t>レイワ</t>
    </rPh>
    <rPh sb="17" eb="19">
      <t>レイワ</t>
    </rPh>
    <rPh sb="100" eb="102">
      <t>レイワ</t>
    </rPh>
    <phoneticPr fontId="3"/>
  </si>
  <si>
    <t xml:space="preserve"> - </t>
  </si>
  <si>
    <t>-</t>
  </si>
  <si>
    <t>X</t>
  </si>
  <si>
    <t>X</t>
    <phoneticPr fontId="3"/>
  </si>
  <si>
    <t>(1)　決算期別の普通法人数及び通算法人数</t>
    <phoneticPr fontId="3"/>
  </si>
  <si>
    <t>(2)　業種別の普通法人数及び通算法人数（その１）</t>
    <phoneticPr fontId="3"/>
  </si>
  <si>
    <t>(2)　業種別の普通法人数及び通算法人数（続）</t>
    <phoneticPr fontId="3"/>
  </si>
  <si>
    <t>(3)　所得階級・業種別の普通法人数及び通算法人数</t>
    <phoneticPr fontId="3"/>
  </si>
  <si>
    <t>(3)　所得階級・業種別の普通法人数及び通算法人数（続）</t>
    <phoneticPr fontId="3"/>
  </si>
  <si>
    <t>(4)　税務署別の普通法人数及び通算法人数</t>
    <phoneticPr fontId="3"/>
  </si>
  <si>
    <t>（注）この表は、「(2)業種別の普通法人数及び通算法人数」のうち利益計上法人について、所得階級別に示したものである。</t>
    <rPh sb="1" eb="2">
      <t>チュウ</t>
    </rPh>
    <rPh sb="32" eb="34">
      <t>リエキ</t>
    </rPh>
    <rPh sb="34" eb="36">
      <t>ケイジョウ</t>
    </rPh>
    <rPh sb="36" eb="38">
      <t>ホウジン</t>
    </rPh>
    <rPh sb="43" eb="45">
      <t>ショトク</t>
    </rPh>
    <rPh sb="45" eb="47">
      <t>カイキュウ</t>
    </rPh>
    <rPh sb="47" eb="48">
      <t>ベツ</t>
    </rPh>
    <rPh sb="49" eb="50">
      <t>シメ</t>
    </rPh>
    <phoneticPr fontId="3"/>
  </si>
  <si>
    <t>（注）　この表は、「(1)決算期別の普通法人数及び通算法人数」及び「(2)業種別の普通法人数及び通算法人数」の「合計」欄を税務署別に示したものである。</t>
    <phoneticPr fontId="3"/>
  </si>
  <si>
    <t>（注）　この表は、「(1)決算期別の普通法人数及び通算法人数」を業種別に示したものである。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</si>
</sst>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&quot; &quot;;&quot;△ &quot;#,##0&quot; &quot;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 style="hair">
        <color indexed="64"/>
      </left>
      <right/>
      <top style="hair">
        <color indexed="55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8"/>
      </left>
      <right style="medium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medium">
        <color indexed="64"/>
      </bottom>
      <diagonal/>
    </border>
    <border>
      <left style="thin">
        <color indexed="64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5"/>
      </top>
      <bottom style="double">
        <color indexed="64"/>
      </bottom>
      <diagonal/>
    </border>
    <border>
      <left/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hair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55"/>
      </top>
      <bottom/>
      <diagonal/>
    </border>
    <border>
      <left style="hair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hair">
        <color indexed="64"/>
      </left>
      <right/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/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64"/>
      </left>
      <right style="hair">
        <color indexed="8"/>
      </right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/>
      <top/>
      <bottom style="thin">
        <color indexed="55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 style="medium">
        <color indexed="64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hair">
        <color indexed="64"/>
      </left>
      <right/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theme="0" tint="-0.24994659260841701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theme="0" tint="-0.24994659260841701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theme="0" tint="-0.24994659260841701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theme="0" tint="-0.24994659260841701"/>
      </bottom>
      <diagonal/>
    </border>
    <border>
      <left style="hair">
        <color indexed="64"/>
      </left>
      <right/>
      <top style="hair">
        <color indexed="55"/>
      </top>
      <bottom style="hair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55"/>
      </bottom>
      <diagonal/>
    </border>
    <border>
      <left style="hair">
        <color indexed="64"/>
      </left>
      <right/>
      <top style="thin">
        <color indexed="64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 style="hair">
        <color indexed="64"/>
      </left>
      <right/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medium">
        <color indexed="64"/>
      </left>
      <right/>
      <top style="hair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0" tint="-0.2499465926084170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0" tint="-0.24994659260841701"/>
      </top>
      <bottom style="thin">
        <color indexed="64"/>
      </bottom>
      <diagonal/>
    </border>
    <border>
      <left style="hair">
        <color indexed="64"/>
      </left>
      <right/>
      <top style="hair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hair">
        <color indexed="55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23"/>
      </bottom>
      <diagonal/>
    </border>
    <border>
      <left style="hair">
        <color indexed="64"/>
      </left>
      <right/>
      <top style="hair">
        <color indexed="55"/>
      </top>
      <bottom style="hair">
        <color indexed="23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23"/>
      </bottom>
      <diagonal/>
    </border>
    <border>
      <left style="medium">
        <color indexed="64"/>
      </left>
      <right/>
      <top/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24994659260841701"/>
      </bottom>
      <diagonal/>
    </border>
    <border>
      <left style="thin">
        <color indexed="64"/>
      </left>
      <right style="hair">
        <color indexed="64"/>
      </right>
      <top/>
      <bottom style="hair">
        <color theme="0" tint="-0.24994659260841701"/>
      </bottom>
      <diagonal/>
    </border>
    <border>
      <left style="hair">
        <color indexed="64"/>
      </left>
      <right style="thin">
        <color indexed="64"/>
      </right>
      <top/>
      <bottom style="hair">
        <color theme="0" tint="-0.24994659260841701"/>
      </bottom>
      <diagonal/>
    </border>
    <border>
      <left style="hair">
        <color indexed="64"/>
      </left>
      <right style="hair">
        <color indexed="64"/>
      </right>
      <top/>
      <bottom style="hair">
        <color theme="0" tint="-0.24994659260841701"/>
      </bottom>
      <diagonal/>
    </border>
    <border>
      <left style="hair">
        <color indexed="64"/>
      </left>
      <right/>
      <top/>
      <bottom style="hair">
        <color theme="0" tint="-0.24994659260841701"/>
      </bottom>
      <diagonal/>
    </border>
    <border>
      <left style="thin">
        <color indexed="64"/>
      </left>
      <right style="medium">
        <color indexed="64"/>
      </right>
      <top/>
      <bottom style="hair">
        <color theme="0" tint="-0.2499465926084170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64"/>
      </right>
      <top style="hair">
        <color indexed="55"/>
      </top>
      <bottom style="hair">
        <color indexed="55"/>
      </bottom>
      <diagonal/>
    </border>
  </borders>
  <cellStyleXfs count="6">
    <xf numFmtId="0" fontId="0" fillId="0" borderId="0"/>
    <xf numFmtId="38" fontId="16" fillId="0" borderId="0" applyFont="0" applyFill="0" applyBorder="0" applyAlignment="0" applyProtection="0">
      <alignment vertical="center"/>
    </xf>
    <xf numFmtId="0" fontId="7" fillId="0" borderId="0"/>
    <xf numFmtId="0" fontId="8" fillId="0" borderId="0"/>
    <xf numFmtId="0" fontId="15" fillId="0" borderId="0"/>
    <xf numFmtId="0" fontId="1" fillId="0" borderId="0"/>
  </cellStyleXfs>
  <cellXfs count="526">
    <xf numFmtId="0" fontId="0" fillId="0" borderId="0" xfId="0"/>
    <xf numFmtId="176" fontId="9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176" fontId="10" fillId="0" borderId="0" xfId="1" applyNumberFormat="1" applyFont="1" applyAlignment="1">
      <alignment vertical="center"/>
    </xf>
    <xf numFmtId="176" fontId="11" fillId="0" borderId="0" xfId="0" applyNumberFormat="1" applyFont="1" applyBorder="1" applyAlignment="1">
      <alignment horizontal="center" vertical="center" wrapText="1"/>
    </xf>
    <xf numFmtId="176" fontId="10" fillId="0" borderId="0" xfId="0" applyNumberFormat="1" applyFont="1" applyAlignment="1"/>
    <xf numFmtId="176" fontId="10" fillId="0" borderId="0" xfId="1" applyNumberFormat="1" applyFont="1" applyAlignment="1"/>
    <xf numFmtId="176" fontId="13" fillId="0" borderId="11" xfId="5" applyNumberFormat="1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shrinkToFit="1"/>
    </xf>
    <xf numFmtId="176" fontId="13" fillId="0" borderId="27" xfId="5" applyNumberFormat="1" applyFont="1" applyBorder="1" applyAlignment="1">
      <alignment horizontal="center" vertical="center" wrapText="1"/>
    </xf>
    <xf numFmtId="176" fontId="13" fillId="0" borderId="28" xfId="5" applyNumberFormat="1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vertical="top" textRotation="255" wrapText="1"/>
    </xf>
    <xf numFmtId="176" fontId="9" fillId="0" borderId="29" xfId="0" applyNumberFormat="1" applyFont="1" applyBorder="1" applyAlignment="1">
      <alignment vertical="top"/>
    </xf>
    <xf numFmtId="176" fontId="13" fillId="2" borderId="10" xfId="0" applyNumberFormat="1" applyFont="1" applyFill="1" applyBorder="1" applyAlignment="1">
      <alignment horizontal="right" vertical="top"/>
    </xf>
    <xf numFmtId="176" fontId="13" fillId="2" borderId="12" xfId="0" applyNumberFormat="1" applyFont="1" applyFill="1" applyBorder="1" applyAlignment="1">
      <alignment horizontal="right" vertical="top"/>
    </xf>
    <xf numFmtId="176" fontId="13" fillId="2" borderId="11" xfId="0" applyNumberFormat="1" applyFont="1" applyFill="1" applyBorder="1" applyAlignment="1">
      <alignment horizontal="right" vertical="top"/>
    </xf>
    <xf numFmtId="176" fontId="9" fillId="0" borderId="14" xfId="0" applyNumberFormat="1" applyFont="1" applyBorder="1" applyAlignment="1">
      <alignment vertical="top" textRotation="255" wrapText="1"/>
    </xf>
    <xf numFmtId="176" fontId="10" fillId="0" borderId="0" xfId="0" applyNumberFormat="1" applyFont="1" applyBorder="1" applyAlignment="1">
      <alignment horizontal="right" vertical="top"/>
    </xf>
    <xf numFmtId="176" fontId="10" fillId="0" borderId="0" xfId="0" applyNumberFormat="1" applyFont="1" applyAlignment="1">
      <alignment vertical="top"/>
    </xf>
    <xf numFmtId="176" fontId="10" fillId="0" borderId="0" xfId="1" applyNumberFormat="1" applyFont="1" applyAlignment="1">
      <alignment vertical="top"/>
    </xf>
    <xf numFmtId="176" fontId="9" fillId="0" borderId="18" xfId="0" applyNumberFormat="1" applyFont="1" applyBorder="1" applyAlignment="1">
      <alignment horizontal="distributed" vertical="center"/>
    </xf>
    <xf numFmtId="176" fontId="9" fillId="2" borderId="50" xfId="0" applyNumberFormat="1" applyFont="1" applyFill="1" applyBorder="1" applyAlignment="1">
      <alignment horizontal="right" vertical="center"/>
    </xf>
    <xf numFmtId="176" fontId="9" fillId="2" borderId="51" xfId="0" applyNumberFormat="1" applyFont="1" applyFill="1" applyBorder="1" applyAlignment="1">
      <alignment horizontal="right" vertical="center"/>
    </xf>
    <xf numFmtId="176" fontId="9" fillId="2" borderId="52" xfId="0" applyNumberFormat="1" applyFont="1" applyFill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176" fontId="9" fillId="0" borderId="19" xfId="0" applyNumberFormat="1" applyFont="1" applyBorder="1" applyAlignment="1">
      <alignment horizontal="distributed" vertical="center"/>
    </xf>
    <xf numFmtId="176" fontId="9" fillId="2" borderId="54" xfId="0" applyNumberFormat="1" applyFont="1" applyFill="1" applyBorder="1" applyAlignment="1">
      <alignment horizontal="right" vertical="center"/>
    </xf>
    <xf numFmtId="176" fontId="12" fillId="0" borderId="20" xfId="0" applyNumberFormat="1" applyFont="1" applyBorder="1" applyAlignment="1">
      <alignment horizontal="distributed" vertical="center"/>
    </xf>
    <xf numFmtId="176" fontId="12" fillId="2" borderId="56" xfId="0" applyNumberFormat="1" applyFont="1" applyFill="1" applyBorder="1" applyAlignment="1">
      <alignment horizontal="right" vertical="center"/>
    </xf>
    <xf numFmtId="176" fontId="12" fillId="2" borderId="57" xfId="0" applyNumberFormat="1" applyFont="1" applyFill="1" applyBorder="1" applyAlignment="1">
      <alignment horizontal="right" vertical="center"/>
    </xf>
    <xf numFmtId="176" fontId="12" fillId="2" borderId="58" xfId="0" applyNumberFormat="1" applyFont="1" applyFill="1" applyBorder="1" applyAlignment="1">
      <alignment horizontal="right" vertical="center"/>
    </xf>
    <xf numFmtId="176" fontId="9" fillId="0" borderId="15" xfId="0" applyNumberFormat="1" applyFont="1" applyBorder="1" applyAlignment="1">
      <alignment horizontal="center" vertical="center" textRotation="255" wrapText="1"/>
    </xf>
    <xf numFmtId="176" fontId="9" fillId="0" borderId="16" xfId="0" applyNumberFormat="1" applyFont="1" applyBorder="1" applyAlignment="1">
      <alignment horizontal="distributed" vertical="center"/>
    </xf>
    <xf numFmtId="176" fontId="9" fillId="0" borderId="17" xfId="0" applyNumberFormat="1" applyFont="1" applyBorder="1" applyAlignment="1">
      <alignment horizontal="center" vertical="center" textRotation="255" wrapText="1"/>
    </xf>
    <xf numFmtId="176" fontId="9" fillId="0" borderId="15" xfId="0" applyNumberFormat="1" applyFont="1" applyBorder="1" applyAlignment="1">
      <alignment vertical="center" textRotation="255"/>
    </xf>
    <xf numFmtId="176" fontId="9" fillId="0" borderId="59" xfId="0" applyNumberFormat="1" applyFont="1" applyBorder="1" applyAlignment="1">
      <alignment horizontal="right" vertical="center"/>
    </xf>
    <xf numFmtId="176" fontId="9" fillId="0" borderId="16" xfId="0" applyNumberFormat="1" applyFont="1" applyBorder="1" applyAlignment="1">
      <alignment horizontal="right" vertical="center"/>
    </xf>
    <xf numFmtId="176" fontId="9" fillId="0" borderId="5" xfId="0" applyNumberFormat="1" applyFont="1" applyBorder="1" applyAlignment="1">
      <alignment horizontal="right" vertical="center"/>
    </xf>
    <xf numFmtId="176" fontId="9" fillId="0" borderId="17" xfId="0" applyNumberFormat="1" applyFont="1" applyBorder="1" applyAlignment="1">
      <alignment vertical="center" textRotation="255"/>
    </xf>
    <xf numFmtId="176" fontId="9" fillId="2" borderId="55" xfId="0" applyNumberFormat="1" applyFont="1" applyFill="1" applyBorder="1" applyAlignment="1">
      <alignment horizontal="right" vertical="center"/>
    </xf>
    <xf numFmtId="176" fontId="9" fillId="0" borderId="19" xfId="0" applyNumberFormat="1" applyFont="1" applyBorder="1" applyAlignment="1">
      <alignment horizontal="distributed" vertical="center" wrapText="1"/>
    </xf>
    <xf numFmtId="176" fontId="13" fillId="0" borderId="19" xfId="0" applyNumberFormat="1" applyFont="1" applyBorder="1" applyAlignment="1">
      <alignment horizontal="distributed" vertical="center" wrapText="1"/>
    </xf>
    <xf numFmtId="176" fontId="10" fillId="0" borderId="0" xfId="0" applyNumberFormat="1" applyFont="1" applyAlignment="1">
      <alignment wrapText="1"/>
    </xf>
    <xf numFmtId="176" fontId="12" fillId="0" borderId="22" xfId="0" applyNumberFormat="1" applyFont="1" applyBorder="1" applyAlignment="1">
      <alignment horizontal="distributed" vertical="center"/>
    </xf>
    <xf numFmtId="176" fontId="12" fillId="2" borderId="60" xfId="0" applyNumberFormat="1" applyFont="1" applyFill="1" applyBorder="1" applyAlignment="1">
      <alignment horizontal="right" vertical="center"/>
    </xf>
    <xf numFmtId="176" fontId="12" fillId="2" borderId="61" xfId="0" applyNumberFormat="1" applyFont="1" applyFill="1" applyBorder="1" applyAlignment="1">
      <alignment horizontal="right" vertical="center"/>
    </xf>
    <xf numFmtId="176" fontId="12" fillId="2" borderId="62" xfId="0" applyNumberFormat="1" applyFont="1" applyFill="1" applyBorder="1" applyAlignment="1">
      <alignment horizontal="right" vertical="center"/>
    </xf>
    <xf numFmtId="176" fontId="12" fillId="0" borderId="30" xfId="0" applyNumberFormat="1" applyFont="1" applyBorder="1" applyAlignment="1">
      <alignment horizontal="distributed" vertical="center"/>
    </xf>
    <xf numFmtId="176" fontId="9" fillId="0" borderId="0" xfId="0" applyNumberFormat="1" applyFont="1" applyBorder="1" applyAlignment="1">
      <alignment horizontal="left" vertical="center"/>
    </xf>
    <xf numFmtId="176" fontId="9" fillId="0" borderId="0" xfId="0" applyNumberFormat="1" applyFont="1" applyBorder="1" applyAlignment="1">
      <alignment vertical="center" wrapText="1"/>
    </xf>
    <xf numFmtId="176" fontId="9" fillId="0" borderId="0" xfId="0" applyNumberFormat="1" applyFont="1" applyBorder="1" applyAlignment="1">
      <alignment horizontal="right" vertical="center"/>
    </xf>
    <xf numFmtId="176" fontId="9" fillId="0" borderId="0" xfId="0" applyNumberFormat="1" applyFont="1" applyAlignment="1">
      <alignment horizontal="left" vertical="center"/>
    </xf>
    <xf numFmtId="176" fontId="11" fillId="0" borderId="0" xfId="0" applyNumberFormat="1" applyFont="1" applyAlignment="1">
      <alignment vertical="center"/>
    </xf>
    <xf numFmtId="176" fontId="1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4" fillId="0" borderId="79" xfId="0" applyNumberFormat="1" applyFont="1" applyBorder="1" applyAlignment="1">
      <alignment horizontal="left" vertical="center"/>
    </xf>
    <xf numFmtId="176" fontId="4" fillId="0" borderId="80" xfId="0" applyNumberFormat="1" applyFont="1" applyBorder="1" applyAlignment="1">
      <alignment horizontal="left" vertical="center"/>
    </xf>
    <xf numFmtId="176" fontId="4" fillId="0" borderId="81" xfId="0" applyNumberFormat="1" applyFont="1" applyBorder="1" applyAlignment="1">
      <alignment horizontal="left" vertical="center"/>
    </xf>
    <xf numFmtId="176" fontId="4" fillId="0" borderId="93" xfId="0" applyNumberFormat="1" applyFont="1" applyBorder="1" applyAlignment="1">
      <alignment horizontal="center" vertical="center"/>
    </xf>
    <xf numFmtId="176" fontId="4" fillId="0" borderId="45" xfId="0" applyNumberFormat="1" applyFont="1" applyBorder="1" applyAlignment="1">
      <alignment horizontal="distributed" vertical="center" justifyLastLine="1"/>
    </xf>
    <xf numFmtId="176" fontId="4" fillId="0" borderId="94" xfId="0" applyNumberFormat="1" applyFont="1" applyBorder="1" applyAlignment="1">
      <alignment horizontal="distributed" vertical="center" justifyLastLine="1"/>
    </xf>
    <xf numFmtId="176" fontId="4" fillId="0" borderId="91" xfId="0" applyNumberFormat="1" applyFont="1" applyBorder="1" applyAlignment="1">
      <alignment horizontal="distributed" vertical="center" justifyLastLine="1"/>
    </xf>
    <xf numFmtId="176" fontId="4" fillId="0" borderId="94" xfId="0" applyNumberFormat="1" applyFont="1" applyBorder="1" applyAlignment="1">
      <alignment horizontal="distributed" vertical="center" wrapText="1"/>
    </xf>
    <xf numFmtId="176" fontId="4" fillId="0" borderId="185" xfId="0" applyNumberFormat="1" applyFont="1" applyBorder="1" applyAlignment="1">
      <alignment horizontal="distributed" vertical="center" wrapText="1"/>
    </xf>
    <xf numFmtId="176" fontId="4" fillId="0" borderId="91" xfId="0" applyNumberFormat="1" applyFont="1" applyBorder="1" applyAlignment="1">
      <alignment horizontal="distributed" vertical="center" wrapText="1"/>
    </xf>
    <xf numFmtId="176" fontId="5" fillId="6" borderId="187" xfId="0" applyNumberFormat="1" applyFont="1" applyFill="1" applyBorder="1" applyAlignment="1">
      <alignment horizontal="distributed" vertical="top"/>
    </xf>
    <xf numFmtId="176" fontId="5" fillId="2" borderId="1" xfId="0" applyNumberFormat="1" applyFont="1" applyFill="1" applyBorder="1" applyAlignment="1">
      <alignment horizontal="right" vertical="top"/>
    </xf>
    <xf numFmtId="176" fontId="5" fillId="2" borderId="10" xfId="0" applyNumberFormat="1" applyFont="1" applyFill="1" applyBorder="1" applyAlignment="1">
      <alignment horizontal="right" vertical="top"/>
    </xf>
    <xf numFmtId="176" fontId="5" fillId="3" borderId="11" xfId="0" applyNumberFormat="1" applyFont="1" applyFill="1" applyBorder="1" applyAlignment="1">
      <alignment horizontal="right" vertical="top"/>
    </xf>
    <xf numFmtId="176" fontId="5" fillId="2" borderId="12" xfId="0" applyNumberFormat="1" applyFont="1" applyFill="1" applyBorder="1" applyAlignment="1">
      <alignment horizontal="right" vertical="top"/>
    </xf>
    <xf numFmtId="176" fontId="5" fillId="2" borderId="31" xfId="0" applyNumberFormat="1" applyFont="1" applyFill="1" applyBorder="1" applyAlignment="1">
      <alignment horizontal="right" vertical="top"/>
    </xf>
    <xf numFmtId="176" fontId="5" fillId="6" borderId="188" xfId="0" applyNumberFormat="1" applyFont="1" applyFill="1" applyBorder="1" applyAlignment="1">
      <alignment horizontal="distributed" vertical="top"/>
    </xf>
    <xf numFmtId="176" fontId="4" fillId="0" borderId="0" xfId="0" applyNumberFormat="1" applyFont="1" applyFill="1" applyAlignment="1">
      <alignment horizontal="left" vertical="top"/>
    </xf>
    <xf numFmtId="176" fontId="4" fillId="7" borderId="189" xfId="0" applyNumberFormat="1" applyFont="1" applyFill="1" applyBorder="1" applyAlignment="1">
      <alignment horizontal="distributed" vertical="center"/>
    </xf>
    <xf numFmtId="176" fontId="4" fillId="2" borderId="190" xfId="0" applyNumberFormat="1" applyFont="1" applyFill="1" applyBorder="1" applyAlignment="1">
      <alignment horizontal="right" vertical="center" shrinkToFit="1"/>
    </xf>
    <xf numFmtId="176" fontId="4" fillId="2" borderId="50" xfId="0" applyNumberFormat="1" applyFont="1" applyFill="1" applyBorder="1" applyAlignment="1">
      <alignment horizontal="right" vertical="center" shrinkToFit="1"/>
    </xf>
    <xf numFmtId="176" fontId="4" fillId="3" borderId="52" xfId="0" applyNumberFormat="1" applyFont="1" applyFill="1" applyBorder="1" applyAlignment="1">
      <alignment horizontal="right" vertical="center" shrinkToFit="1"/>
    </xf>
    <xf numFmtId="176" fontId="4" fillId="2" borderId="51" xfId="0" applyNumberFormat="1" applyFont="1" applyFill="1" applyBorder="1" applyAlignment="1">
      <alignment horizontal="right" vertical="center" shrinkToFit="1"/>
    </xf>
    <xf numFmtId="176" fontId="4" fillId="2" borderId="191" xfId="0" applyNumberFormat="1" applyFont="1" applyFill="1" applyBorder="1" applyAlignment="1">
      <alignment horizontal="right" vertical="center" shrinkToFit="1"/>
    </xf>
    <xf numFmtId="176" fontId="4" fillId="7" borderId="192" xfId="0" applyNumberFormat="1" applyFont="1" applyFill="1" applyBorder="1" applyAlignment="1">
      <alignment horizontal="distributed" vertical="center"/>
    </xf>
    <xf numFmtId="176" fontId="4" fillId="7" borderId="193" xfId="0" applyNumberFormat="1" applyFont="1" applyFill="1" applyBorder="1" applyAlignment="1">
      <alignment horizontal="distributed" vertical="center"/>
    </xf>
    <xf numFmtId="176" fontId="4" fillId="2" borderId="194" xfId="0" applyNumberFormat="1" applyFont="1" applyFill="1" applyBorder="1" applyAlignment="1">
      <alignment horizontal="right" vertical="center" shrinkToFit="1"/>
    </xf>
    <xf numFmtId="176" fontId="4" fillId="2" borderId="53" xfId="0" applyNumberFormat="1" applyFont="1" applyFill="1" applyBorder="1" applyAlignment="1">
      <alignment horizontal="right" vertical="center" shrinkToFit="1"/>
    </xf>
    <xf numFmtId="176" fontId="4" fillId="3" borderId="55" xfId="0" applyNumberFormat="1" applyFont="1" applyFill="1" applyBorder="1" applyAlignment="1">
      <alignment horizontal="right" vertical="center" shrinkToFit="1"/>
    </xf>
    <xf numFmtId="176" fontId="4" fillId="2" borderId="54" xfId="0" applyNumberFormat="1" applyFont="1" applyFill="1" applyBorder="1" applyAlignment="1">
      <alignment horizontal="right" vertical="center" shrinkToFit="1"/>
    </xf>
    <xf numFmtId="176" fontId="4" fillId="2" borderId="195" xfId="0" applyNumberFormat="1" applyFont="1" applyFill="1" applyBorder="1" applyAlignment="1">
      <alignment horizontal="right" vertical="center" shrinkToFit="1"/>
    </xf>
    <xf numFmtId="176" fontId="4" fillId="7" borderId="196" xfId="0" applyNumberFormat="1" applyFont="1" applyFill="1" applyBorder="1" applyAlignment="1">
      <alignment horizontal="distributed" vertical="center"/>
    </xf>
    <xf numFmtId="176" fontId="4" fillId="7" borderId="197" xfId="0" applyNumberFormat="1" applyFont="1" applyFill="1" applyBorder="1" applyAlignment="1">
      <alignment horizontal="distributed" vertical="center"/>
    </xf>
    <xf numFmtId="176" fontId="4" fillId="2" borderId="198" xfId="0" applyNumberFormat="1" applyFont="1" applyFill="1" applyBorder="1" applyAlignment="1">
      <alignment horizontal="right" vertical="center" shrinkToFit="1"/>
    </xf>
    <xf numFmtId="176" fontId="4" fillId="2" borderId="199" xfId="0" applyNumberFormat="1" applyFont="1" applyFill="1" applyBorder="1" applyAlignment="1">
      <alignment horizontal="right" vertical="center" shrinkToFit="1"/>
    </xf>
    <xf numFmtId="176" fontId="4" fillId="3" borderId="200" xfId="0" applyNumberFormat="1" applyFont="1" applyFill="1" applyBorder="1" applyAlignment="1">
      <alignment horizontal="right" vertical="center" shrinkToFit="1"/>
    </xf>
    <xf numFmtId="176" fontId="4" fillId="2" borderId="201" xfId="0" applyNumberFormat="1" applyFont="1" applyFill="1" applyBorder="1" applyAlignment="1">
      <alignment horizontal="right" vertical="center" shrinkToFit="1"/>
    </xf>
    <xf numFmtId="176" fontId="4" fillId="2" borderId="202" xfId="0" applyNumberFormat="1" applyFont="1" applyFill="1" applyBorder="1" applyAlignment="1">
      <alignment horizontal="right" vertical="center" shrinkToFit="1"/>
    </xf>
    <xf numFmtId="176" fontId="4" fillId="7" borderId="203" xfId="0" applyNumberFormat="1" applyFont="1" applyFill="1" applyBorder="1" applyAlignment="1">
      <alignment horizontal="distributed" vertical="center"/>
    </xf>
    <xf numFmtId="176" fontId="6" fillId="7" borderId="99" xfId="0" applyNumberFormat="1" applyFont="1" applyFill="1" applyBorder="1" applyAlignment="1">
      <alignment horizontal="distributed" vertical="center"/>
    </xf>
    <xf numFmtId="176" fontId="6" fillId="2" borderId="204" xfId="0" applyNumberFormat="1" applyFont="1" applyFill="1" applyBorder="1" applyAlignment="1">
      <alignment horizontal="right" vertical="center" shrinkToFit="1"/>
    </xf>
    <xf numFmtId="176" fontId="6" fillId="2" borderId="124" xfId="0" applyNumberFormat="1" applyFont="1" applyFill="1" applyBorder="1" applyAlignment="1">
      <alignment horizontal="right" vertical="center" shrinkToFit="1"/>
    </xf>
    <xf numFmtId="176" fontId="6" fillId="3" borderId="28" xfId="0" applyNumberFormat="1" applyFont="1" applyFill="1" applyBorder="1" applyAlignment="1">
      <alignment horizontal="right" vertical="center" shrinkToFit="1"/>
    </xf>
    <xf numFmtId="176" fontId="6" fillId="2" borderId="126" xfId="0" applyNumberFormat="1" applyFont="1" applyFill="1" applyBorder="1" applyAlignment="1">
      <alignment horizontal="right" vertical="center" shrinkToFit="1"/>
    </xf>
    <xf numFmtId="176" fontId="6" fillId="2" borderId="205" xfId="0" applyNumberFormat="1" applyFont="1" applyFill="1" applyBorder="1" applyAlignment="1">
      <alignment horizontal="right" vertical="center" shrinkToFit="1"/>
    </xf>
    <xf numFmtId="176" fontId="6" fillId="7" borderId="186" xfId="0" applyNumberFormat="1" applyFont="1" applyFill="1" applyBorder="1" applyAlignment="1">
      <alignment horizontal="distributed" vertical="center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176" fontId="4" fillId="8" borderId="72" xfId="0" applyNumberFormat="1" applyFont="1" applyFill="1" applyBorder="1" applyAlignment="1">
      <alignment horizontal="distributed" vertical="center"/>
    </xf>
    <xf numFmtId="176" fontId="4" fillId="8" borderId="45" xfId="0" applyNumberFormat="1" applyFont="1" applyFill="1" applyBorder="1" applyAlignment="1">
      <alignment horizontal="right" vertical="center" shrinkToFit="1"/>
    </xf>
    <xf numFmtId="176" fontId="4" fillId="8" borderId="93" xfId="0" applyNumberFormat="1" applyFont="1" applyFill="1" applyBorder="1" applyAlignment="1">
      <alignment horizontal="right" vertical="center" shrinkToFit="1"/>
    </xf>
    <xf numFmtId="176" fontId="4" fillId="8" borderId="27" xfId="0" applyNumberFormat="1" applyFont="1" applyFill="1" applyBorder="1" applyAlignment="1">
      <alignment horizontal="right" vertical="center" shrinkToFit="1"/>
    </xf>
    <xf numFmtId="176" fontId="4" fillId="8" borderId="125" xfId="0" applyNumberFormat="1" applyFont="1" applyFill="1" applyBorder="1" applyAlignment="1">
      <alignment horizontal="right" vertical="center" shrinkToFit="1"/>
    </xf>
    <xf numFmtId="176" fontId="4" fillId="8" borderId="152" xfId="0" applyNumberFormat="1" applyFont="1" applyFill="1" applyBorder="1" applyAlignment="1">
      <alignment horizontal="right" vertical="center" shrinkToFit="1"/>
    </xf>
    <xf numFmtId="176" fontId="4" fillId="8" borderId="184" xfId="0" applyNumberFormat="1" applyFont="1" applyFill="1" applyBorder="1" applyAlignment="1">
      <alignment horizontal="distributed" vertical="center"/>
    </xf>
    <xf numFmtId="176" fontId="4" fillId="7" borderId="206" xfId="0" applyNumberFormat="1" applyFont="1" applyFill="1" applyBorder="1" applyAlignment="1">
      <alignment horizontal="distributed" vertical="center"/>
    </xf>
    <xf numFmtId="176" fontId="4" fillId="2" borderId="207" xfId="0" applyNumberFormat="1" applyFont="1" applyFill="1" applyBorder="1" applyAlignment="1">
      <alignment horizontal="right" vertical="center" shrinkToFit="1"/>
    </xf>
    <xf numFmtId="176" fontId="4" fillId="2" borderId="208" xfId="0" applyNumberFormat="1" applyFont="1" applyFill="1" applyBorder="1" applyAlignment="1">
      <alignment horizontal="right" vertical="center" shrinkToFit="1"/>
    </xf>
    <xf numFmtId="176" fontId="4" fillId="3" borderId="209" xfId="0" applyNumberFormat="1" applyFont="1" applyFill="1" applyBorder="1" applyAlignment="1">
      <alignment horizontal="right" vertical="center" shrinkToFit="1"/>
    </xf>
    <xf numFmtId="176" fontId="4" fillId="2" borderId="210" xfId="0" applyNumberFormat="1" applyFont="1" applyFill="1" applyBorder="1" applyAlignment="1">
      <alignment horizontal="right" vertical="center" shrinkToFit="1"/>
    </xf>
    <xf numFmtId="176" fontId="4" fillId="2" borderId="211" xfId="0" applyNumberFormat="1" applyFont="1" applyFill="1" applyBorder="1" applyAlignment="1">
      <alignment horizontal="right" vertical="center" shrinkToFit="1"/>
    </xf>
    <xf numFmtId="176" fontId="4" fillId="7" borderId="212" xfId="0" applyNumberFormat="1" applyFont="1" applyFill="1" applyBorder="1" applyAlignment="1">
      <alignment horizontal="distributed" vertical="center"/>
    </xf>
    <xf numFmtId="176" fontId="4" fillId="7" borderId="213" xfId="0" applyNumberFormat="1" applyFont="1" applyFill="1" applyBorder="1" applyAlignment="1">
      <alignment horizontal="distributed" vertical="center"/>
    </xf>
    <xf numFmtId="176" fontId="4" fillId="2" borderId="214" xfId="0" applyNumberFormat="1" applyFont="1" applyFill="1" applyBorder="1" applyAlignment="1">
      <alignment horizontal="right" vertical="center" shrinkToFit="1"/>
    </xf>
    <xf numFmtId="176" fontId="4" fillId="2" borderId="56" xfId="0" applyNumberFormat="1" applyFont="1" applyFill="1" applyBorder="1" applyAlignment="1">
      <alignment horizontal="right" vertical="center" shrinkToFit="1"/>
    </xf>
    <xf numFmtId="176" fontId="4" fillId="3" borderId="58" xfId="0" applyNumberFormat="1" applyFont="1" applyFill="1" applyBorder="1" applyAlignment="1">
      <alignment horizontal="right" vertical="center" shrinkToFit="1"/>
    </xf>
    <xf numFmtId="176" fontId="4" fillId="2" borderId="57" xfId="0" applyNumberFormat="1" applyFont="1" applyFill="1" applyBorder="1" applyAlignment="1">
      <alignment horizontal="right" vertical="center" shrinkToFit="1"/>
    </xf>
    <xf numFmtId="176" fontId="4" fillId="2" borderId="215" xfId="0" applyNumberFormat="1" applyFont="1" applyFill="1" applyBorder="1" applyAlignment="1">
      <alignment horizontal="right" vertical="center" shrinkToFit="1"/>
    </xf>
    <xf numFmtId="176" fontId="4" fillId="7" borderId="216" xfId="0" applyNumberFormat="1" applyFont="1" applyFill="1" applyBorder="1" applyAlignment="1">
      <alignment horizontal="distributed" vertical="center"/>
    </xf>
    <xf numFmtId="176" fontId="6" fillId="7" borderId="217" xfId="0" applyNumberFormat="1" applyFont="1" applyFill="1" applyBorder="1" applyAlignment="1">
      <alignment horizontal="distributed" vertical="center"/>
    </xf>
    <xf numFmtId="176" fontId="6" fillId="2" borderId="218" xfId="0" applyNumberFormat="1" applyFont="1" applyFill="1" applyBorder="1" applyAlignment="1">
      <alignment horizontal="right" vertical="center" shrinkToFit="1"/>
    </xf>
    <xf numFmtId="176" fontId="6" fillId="2" borderId="219" xfId="0" applyNumberFormat="1" applyFont="1" applyFill="1" applyBorder="1" applyAlignment="1">
      <alignment horizontal="right" vertical="center" shrinkToFit="1"/>
    </xf>
    <xf numFmtId="176" fontId="6" fillId="3" borderId="220" xfId="0" applyNumberFormat="1" applyFont="1" applyFill="1" applyBorder="1" applyAlignment="1">
      <alignment horizontal="right" vertical="center" shrinkToFit="1"/>
    </xf>
    <xf numFmtId="176" fontId="6" fillId="2" borderId="221" xfId="0" applyNumberFormat="1" applyFont="1" applyFill="1" applyBorder="1" applyAlignment="1">
      <alignment horizontal="right" vertical="center" shrinkToFit="1"/>
    </xf>
    <xf numFmtId="176" fontId="6" fillId="2" borderId="222" xfId="0" applyNumberFormat="1" applyFont="1" applyFill="1" applyBorder="1" applyAlignment="1">
      <alignment horizontal="right" vertical="center" shrinkToFit="1"/>
    </xf>
    <xf numFmtId="176" fontId="6" fillId="7" borderId="223" xfId="0" applyNumberFormat="1" applyFont="1" applyFill="1" applyBorder="1" applyAlignment="1">
      <alignment horizontal="distributed" vertical="center"/>
    </xf>
    <xf numFmtId="176" fontId="4" fillId="7" borderId="224" xfId="0" applyNumberFormat="1" applyFont="1" applyFill="1" applyBorder="1" applyAlignment="1">
      <alignment horizontal="distributed" vertical="center"/>
    </xf>
    <xf numFmtId="176" fontId="4" fillId="2" borderId="225" xfId="0" applyNumberFormat="1" applyFont="1" applyFill="1" applyBorder="1" applyAlignment="1">
      <alignment horizontal="right" vertical="center" shrinkToFit="1"/>
    </xf>
    <xf numFmtId="176" fontId="4" fillId="2" borderId="226" xfId="0" applyNumberFormat="1" applyFont="1" applyFill="1" applyBorder="1" applyAlignment="1">
      <alignment horizontal="right" vertical="center" shrinkToFit="1"/>
    </xf>
    <xf numFmtId="176" fontId="4" fillId="3" borderId="227" xfId="0" applyNumberFormat="1" applyFont="1" applyFill="1" applyBorder="1" applyAlignment="1">
      <alignment horizontal="right" vertical="center" shrinkToFit="1"/>
    </xf>
    <xf numFmtId="176" fontId="4" fillId="2" borderId="228" xfId="0" applyNumberFormat="1" applyFont="1" applyFill="1" applyBorder="1" applyAlignment="1">
      <alignment horizontal="right" vertical="center" shrinkToFit="1"/>
    </xf>
    <xf numFmtId="176" fontId="4" fillId="2" borderId="229" xfId="0" applyNumberFormat="1" applyFont="1" applyFill="1" applyBorder="1" applyAlignment="1">
      <alignment horizontal="right" vertical="center" shrinkToFit="1"/>
    </xf>
    <xf numFmtId="176" fontId="4" fillId="7" borderId="230" xfId="0" applyNumberFormat="1" applyFont="1" applyFill="1" applyBorder="1" applyAlignment="1">
      <alignment horizontal="distributed" vertical="center"/>
    </xf>
    <xf numFmtId="176" fontId="4" fillId="7" borderId="231" xfId="0" applyNumberFormat="1" applyFont="1" applyFill="1" applyBorder="1" applyAlignment="1">
      <alignment horizontal="distributed" vertical="center"/>
    </xf>
    <xf numFmtId="176" fontId="4" fillId="2" borderId="232" xfId="0" applyNumberFormat="1" applyFont="1" applyFill="1" applyBorder="1" applyAlignment="1">
      <alignment horizontal="right" vertical="center" shrinkToFit="1"/>
    </xf>
    <xf numFmtId="176" fontId="4" fillId="2" borderId="233" xfId="0" applyNumberFormat="1" applyFont="1" applyFill="1" applyBorder="1" applyAlignment="1">
      <alignment horizontal="right" vertical="center" shrinkToFit="1"/>
    </xf>
    <xf numFmtId="176" fontId="4" fillId="3" borderId="234" xfId="0" applyNumberFormat="1" applyFont="1" applyFill="1" applyBorder="1" applyAlignment="1">
      <alignment horizontal="right" vertical="center" shrinkToFit="1"/>
    </xf>
    <xf numFmtId="176" fontId="4" fillId="2" borderId="235" xfId="0" applyNumberFormat="1" applyFont="1" applyFill="1" applyBorder="1" applyAlignment="1">
      <alignment horizontal="right" vertical="center" shrinkToFit="1"/>
    </xf>
    <xf numFmtId="176" fontId="4" fillId="2" borderId="236" xfId="0" applyNumberFormat="1" applyFont="1" applyFill="1" applyBorder="1" applyAlignment="1">
      <alignment horizontal="right" vertical="center" shrinkToFit="1"/>
    </xf>
    <xf numFmtId="176" fontId="4" fillId="7" borderId="237" xfId="0" applyNumberFormat="1" applyFont="1" applyFill="1" applyBorder="1" applyAlignment="1">
      <alignment horizontal="distributed" vertical="center"/>
    </xf>
    <xf numFmtId="176" fontId="4" fillId="8" borderId="238" xfId="0" applyNumberFormat="1" applyFont="1" applyFill="1" applyBorder="1" applyAlignment="1">
      <alignment horizontal="distributed" vertical="center"/>
    </xf>
    <xf numFmtId="176" fontId="4" fillId="8" borderId="239" xfId="0" applyNumberFormat="1" applyFont="1" applyFill="1" applyBorder="1" applyAlignment="1">
      <alignment horizontal="right" vertical="center" shrinkToFit="1"/>
    </xf>
    <xf numFmtId="176" fontId="4" fillId="8" borderId="240" xfId="0" applyNumberFormat="1" applyFont="1" applyFill="1" applyBorder="1" applyAlignment="1">
      <alignment horizontal="right" vertical="center" shrinkToFit="1"/>
    </xf>
    <xf numFmtId="176" fontId="4" fillId="8" borderId="241" xfId="0" applyNumberFormat="1" applyFont="1" applyFill="1" applyBorder="1" applyAlignment="1">
      <alignment horizontal="right" vertical="center" shrinkToFit="1"/>
    </xf>
    <xf numFmtId="176" fontId="4" fillId="8" borderId="242" xfId="0" applyNumberFormat="1" applyFont="1" applyFill="1" applyBorder="1" applyAlignment="1">
      <alignment horizontal="right" vertical="center" shrinkToFit="1"/>
    </xf>
    <xf numFmtId="176" fontId="4" fillId="8" borderId="243" xfId="0" applyNumberFormat="1" applyFont="1" applyFill="1" applyBorder="1" applyAlignment="1">
      <alignment horizontal="right" vertical="center" shrinkToFit="1"/>
    </xf>
    <xf numFmtId="176" fontId="4" fillId="8" borderId="244" xfId="0" applyNumberFormat="1" applyFont="1" applyFill="1" applyBorder="1" applyAlignment="1">
      <alignment horizontal="distributed" vertical="center"/>
    </xf>
    <xf numFmtId="176" fontId="6" fillId="7" borderId="130" xfId="0" applyNumberFormat="1" applyFont="1" applyFill="1" applyBorder="1" applyAlignment="1">
      <alignment horizontal="center" vertical="center"/>
    </xf>
    <xf numFmtId="176" fontId="6" fillId="2" borderId="45" xfId="0" applyNumberFormat="1" applyFont="1" applyFill="1" applyBorder="1" applyAlignment="1">
      <alignment horizontal="right" vertical="center" shrinkToFit="1"/>
    </xf>
    <xf numFmtId="176" fontId="6" fillId="2" borderId="93" xfId="0" applyNumberFormat="1" applyFont="1" applyFill="1" applyBorder="1" applyAlignment="1">
      <alignment horizontal="right" vertical="center" shrinkToFit="1"/>
    </xf>
    <xf numFmtId="176" fontId="6" fillId="3" borderId="27" xfId="0" applyNumberFormat="1" applyFont="1" applyFill="1" applyBorder="1" applyAlignment="1">
      <alignment horizontal="right" vertical="center" shrinkToFit="1"/>
    </xf>
    <xf numFmtId="176" fontId="6" fillId="2" borderId="125" xfId="0" applyNumberFormat="1" applyFont="1" applyFill="1" applyBorder="1" applyAlignment="1">
      <alignment horizontal="right" vertical="center" shrinkToFit="1"/>
    </xf>
    <xf numFmtId="176" fontId="6" fillId="2" borderId="152" xfId="0" applyNumberFormat="1" applyFont="1" applyFill="1" applyBorder="1" applyAlignment="1">
      <alignment horizontal="right" vertical="center" shrinkToFit="1"/>
    </xf>
    <xf numFmtId="176" fontId="6" fillId="9" borderId="184" xfId="0" applyNumberFormat="1" applyFont="1" applyFill="1" applyBorder="1" applyAlignment="1">
      <alignment horizontal="center" vertical="center"/>
    </xf>
    <xf numFmtId="176" fontId="20" fillId="9" borderId="245" xfId="0" applyNumberFormat="1" applyFont="1" applyFill="1" applyBorder="1" applyAlignment="1">
      <alignment horizontal="center" vertical="distributed" wrapText="1"/>
    </xf>
    <xf numFmtId="176" fontId="6" fillId="2" borderId="164" xfId="0" applyNumberFormat="1" applyFont="1" applyFill="1" applyBorder="1" applyAlignment="1">
      <alignment horizontal="right" vertical="center"/>
    </xf>
    <xf numFmtId="176" fontId="6" fillId="2" borderId="168" xfId="0" applyNumberFormat="1" applyFont="1" applyFill="1" applyBorder="1" applyAlignment="1">
      <alignment horizontal="right" vertical="center"/>
    </xf>
    <xf numFmtId="176" fontId="6" fillId="3" borderId="169" xfId="0" applyNumberFormat="1" applyFont="1" applyFill="1" applyBorder="1" applyAlignment="1">
      <alignment horizontal="right" vertical="center"/>
    </xf>
    <xf numFmtId="176" fontId="6" fillId="2" borderId="170" xfId="0" applyNumberFormat="1" applyFont="1" applyFill="1" applyBorder="1" applyAlignment="1">
      <alignment horizontal="right" vertical="center"/>
    </xf>
    <xf numFmtId="176" fontId="6" fillId="2" borderId="169" xfId="0" applyNumberFormat="1" applyFont="1" applyFill="1" applyBorder="1" applyAlignment="1">
      <alignment horizontal="right" vertical="center"/>
    </xf>
    <xf numFmtId="176" fontId="20" fillId="9" borderId="246" xfId="0" applyNumberFormat="1" applyFont="1" applyFill="1" applyBorder="1" applyAlignment="1">
      <alignment horizontal="center" vertical="distributed" wrapText="1"/>
    </xf>
    <xf numFmtId="176" fontId="4" fillId="0" borderId="0" xfId="0" applyNumberFormat="1" applyFont="1" applyAlignment="1">
      <alignment horizontal="left" vertical="top"/>
    </xf>
    <xf numFmtId="176" fontId="9" fillId="0" borderId="2" xfId="0" applyNumberFormat="1" applyFont="1" applyBorder="1" applyAlignment="1">
      <alignment vertical="top"/>
    </xf>
    <xf numFmtId="176" fontId="13" fillId="2" borderId="31" xfId="0" applyNumberFormat="1" applyFont="1" applyFill="1" applyBorder="1" applyAlignment="1">
      <alignment horizontal="right" vertical="top"/>
    </xf>
    <xf numFmtId="176" fontId="9" fillId="0" borderId="13" xfId="0" applyNumberFormat="1" applyFont="1" applyBorder="1" applyAlignment="1">
      <alignment vertical="top"/>
    </xf>
    <xf numFmtId="176" fontId="9" fillId="0" borderId="18" xfId="0" applyNumberFormat="1" applyFont="1" applyBorder="1" applyAlignment="1">
      <alignment horizontal="distributed" vertical="center" wrapText="1"/>
    </xf>
    <xf numFmtId="176" fontId="9" fillId="2" borderId="50" xfId="0" applyNumberFormat="1" applyFont="1" applyFill="1" applyBorder="1" applyAlignment="1">
      <alignment horizontal="right" vertical="center" shrinkToFit="1"/>
    </xf>
    <xf numFmtId="176" fontId="9" fillId="2" borderId="51" xfId="0" applyNumberFormat="1" applyFont="1" applyFill="1" applyBorder="1" applyAlignment="1">
      <alignment horizontal="right" vertical="center" shrinkToFit="1"/>
    </xf>
    <xf numFmtId="176" fontId="9" fillId="2" borderId="52" xfId="0" applyNumberFormat="1" applyFont="1" applyFill="1" applyBorder="1" applyAlignment="1">
      <alignment horizontal="right" vertical="center" shrinkToFit="1"/>
    </xf>
    <xf numFmtId="176" fontId="12" fillId="2" borderId="56" xfId="0" applyNumberFormat="1" applyFont="1" applyFill="1" applyBorder="1" applyAlignment="1">
      <alignment horizontal="right" vertical="center" shrinkToFit="1"/>
    </xf>
    <xf numFmtId="176" fontId="12" fillId="2" borderId="57" xfId="0" applyNumberFormat="1" applyFont="1" applyFill="1" applyBorder="1" applyAlignment="1">
      <alignment horizontal="right" vertical="center" shrinkToFit="1"/>
    </xf>
    <xf numFmtId="176" fontId="12" fillId="2" borderId="58" xfId="0" applyNumberFormat="1" applyFont="1" applyFill="1" applyBorder="1" applyAlignment="1">
      <alignment horizontal="right" vertical="center" shrinkToFit="1"/>
    </xf>
    <xf numFmtId="176" fontId="9" fillId="0" borderId="59" xfId="0" applyNumberFormat="1" applyFont="1" applyBorder="1" applyAlignment="1">
      <alignment horizontal="right" vertical="center" shrinkToFit="1"/>
    </xf>
    <xf numFmtId="176" fontId="9" fillId="0" borderId="16" xfId="0" applyNumberFormat="1" applyFont="1" applyBorder="1" applyAlignment="1">
      <alignment horizontal="right" vertical="center" shrinkToFit="1"/>
    </xf>
    <xf numFmtId="176" fontId="9" fillId="0" borderId="5" xfId="0" applyNumberFormat="1" applyFont="1" applyBorder="1" applyAlignment="1">
      <alignment horizontal="right" vertical="center" shrinkToFit="1"/>
    </xf>
    <xf numFmtId="176" fontId="9" fillId="0" borderId="23" xfId="0" applyNumberFormat="1" applyFont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176" fontId="9" fillId="0" borderId="26" xfId="0" applyNumberFormat="1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9" fillId="0" borderId="21" xfId="0" applyNumberFormat="1" applyFont="1" applyBorder="1" applyAlignment="1">
      <alignment horizontal="distributed" vertical="center" wrapText="1"/>
    </xf>
    <xf numFmtId="176" fontId="10" fillId="0" borderId="0" xfId="0" applyNumberFormat="1" applyFont="1" applyBorder="1" applyAlignment="1"/>
    <xf numFmtId="176" fontId="12" fillId="0" borderId="20" xfId="4" applyNumberFormat="1" applyFont="1" applyBorder="1" applyAlignment="1">
      <alignment horizontal="distributed" vertical="center"/>
    </xf>
    <xf numFmtId="176" fontId="9" fillId="0" borderId="15" xfId="0" applyNumberFormat="1" applyFont="1" applyBorder="1" applyAlignment="1"/>
    <xf numFmtId="176" fontId="9" fillId="0" borderId="16" xfId="4" applyNumberFormat="1" applyFont="1" applyBorder="1" applyAlignment="1">
      <alignment horizontal="distributed" vertical="center"/>
    </xf>
    <xf numFmtId="176" fontId="9" fillId="0" borderId="17" xfId="0" applyNumberFormat="1" applyFont="1" applyBorder="1" applyAlignment="1"/>
    <xf numFmtId="176" fontId="9" fillId="0" borderId="63" xfId="0" applyNumberFormat="1" applyFont="1" applyBorder="1" applyAlignment="1">
      <alignment horizontal="right" vertical="center" shrinkToFit="1"/>
    </xf>
    <xf numFmtId="176" fontId="9" fillId="0" borderId="64" xfId="0" applyNumberFormat="1" applyFont="1" applyBorder="1" applyAlignment="1">
      <alignment horizontal="right" vertical="center" shrinkToFit="1"/>
    </xf>
    <xf numFmtId="176" fontId="9" fillId="0" borderId="65" xfId="0" applyNumberFormat="1" applyFont="1" applyBorder="1" applyAlignment="1">
      <alignment horizontal="right" vertical="center" shrinkToFit="1"/>
    </xf>
    <xf numFmtId="176" fontId="12" fillId="2" borderId="93" xfId="0" applyNumberFormat="1" applyFont="1" applyFill="1" applyBorder="1" applyAlignment="1">
      <alignment horizontal="right" vertical="center" shrinkToFit="1"/>
    </xf>
    <xf numFmtId="176" fontId="12" fillId="2" borderId="125" xfId="0" applyNumberFormat="1" applyFont="1" applyFill="1" applyBorder="1" applyAlignment="1">
      <alignment horizontal="right" vertical="center" shrinkToFit="1"/>
    </xf>
    <xf numFmtId="176" fontId="12" fillId="2" borderId="27" xfId="0" applyNumberFormat="1" applyFont="1" applyFill="1" applyBorder="1" applyAlignment="1">
      <alignment horizontal="right" vertical="center" shrinkToFit="1"/>
    </xf>
    <xf numFmtId="176" fontId="12" fillId="4" borderId="177" xfId="0" applyNumberFormat="1" applyFont="1" applyFill="1" applyBorder="1" applyAlignment="1">
      <alignment horizontal="right" vertical="center" shrinkToFit="1"/>
    </xf>
    <xf numFmtId="176" fontId="12" fillId="2" borderId="178" xfId="0" applyNumberFormat="1" applyFont="1" applyFill="1" applyBorder="1" applyAlignment="1">
      <alignment horizontal="right" vertical="center" shrinkToFit="1"/>
    </xf>
    <xf numFmtId="176" fontId="12" fillId="2" borderId="179" xfId="0" applyNumberFormat="1" applyFont="1" applyFill="1" applyBorder="1" applyAlignment="1">
      <alignment horizontal="right" vertical="center" shrinkToFit="1"/>
    </xf>
    <xf numFmtId="176" fontId="12" fillId="4" borderId="36" xfId="0" applyNumberFormat="1" applyFont="1" applyFill="1" applyBorder="1" applyAlignment="1">
      <alignment horizontal="right" shrinkToFit="1"/>
    </xf>
    <xf numFmtId="176" fontId="12" fillId="4" borderId="38" xfId="0" applyNumberFormat="1" applyFont="1" applyFill="1" applyBorder="1" applyAlignment="1">
      <alignment horizontal="right" shrinkToFit="1"/>
    </xf>
    <xf numFmtId="176" fontId="12" fillId="4" borderId="37" xfId="0" applyNumberFormat="1" applyFont="1" applyFill="1" applyBorder="1" applyAlignment="1">
      <alignment horizontal="right" shrinkToFit="1"/>
    </xf>
    <xf numFmtId="176" fontId="0" fillId="0" borderId="0" xfId="0" applyNumberFormat="1" applyFont="1"/>
    <xf numFmtId="176" fontId="9" fillId="0" borderId="0" xfId="1" applyNumberFormat="1" applyFont="1" applyAlignment="1">
      <alignment vertical="center"/>
    </xf>
    <xf numFmtId="176" fontId="9" fillId="0" borderId="32" xfId="0" applyNumberFormat="1" applyFont="1" applyBorder="1" applyAlignment="1">
      <alignment horizontal="distributed" vertical="center"/>
    </xf>
    <xf numFmtId="176" fontId="12" fillId="0" borderId="19" xfId="0" applyNumberFormat="1" applyFont="1" applyBorder="1" applyAlignment="1">
      <alignment horizontal="distributed" vertical="center" wrapText="1"/>
    </xf>
    <xf numFmtId="176" fontId="12" fillId="2" borderId="53" xfId="0" applyNumberFormat="1" applyFont="1" applyFill="1" applyBorder="1" applyAlignment="1">
      <alignment horizontal="right" vertical="center"/>
    </xf>
    <xf numFmtId="176" fontId="12" fillId="2" borderId="54" xfId="0" applyNumberFormat="1" applyFont="1" applyFill="1" applyBorder="1" applyAlignment="1">
      <alignment horizontal="right" vertical="center"/>
    </xf>
    <xf numFmtId="176" fontId="12" fillId="2" borderId="55" xfId="0" applyNumberFormat="1" applyFont="1" applyFill="1" applyBorder="1" applyAlignment="1">
      <alignment horizontal="right" vertical="center"/>
    </xf>
    <xf numFmtId="176" fontId="12" fillId="0" borderId="33" xfId="0" applyNumberFormat="1" applyFont="1" applyBorder="1" applyAlignment="1">
      <alignment horizontal="distributed" vertical="center" wrapText="1"/>
    </xf>
    <xf numFmtId="176" fontId="9" fillId="0" borderId="33" xfId="0" applyNumberFormat="1" applyFont="1" applyBorder="1" applyAlignment="1">
      <alignment horizontal="distributed" vertical="center" wrapText="1"/>
    </xf>
    <xf numFmtId="176" fontId="12" fillId="0" borderId="34" xfId="0" applyNumberFormat="1" applyFont="1" applyBorder="1" applyAlignment="1">
      <alignment horizontal="distributed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distributed" vertical="center"/>
    </xf>
    <xf numFmtId="176" fontId="4" fillId="0" borderId="84" xfId="0" applyNumberFormat="1" applyFont="1" applyBorder="1" applyAlignment="1">
      <alignment horizontal="distributed" vertical="center"/>
    </xf>
    <xf numFmtId="176" fontId="4" fillId="0" borderId="13" xfId="0" applyNumberFormat="1" applyFont="1" applyBorder="1" applyAlignment="1">
      <alignment horizontal="distributed" vertical="center" justifyLastLine="1"/>
    </xf>
    <xf numFmtId="176" fontId="4" fillId="0" borderId="13" xfId="0" applyNumberFormat="1" applyFont="1" applyBorder="1" applyAlignment="1">
      <alignment horizontal="distributed" vertical="center" wrapText="1"/>
    </xf>
    <xf numFmtId="176" fontId="4" fillId="0" borderId="92" xfId="0" applyNumberFormat="1" applyFont="1" applyBorder="1" applyAlignment="1">
      <alignment horizontal="distributed" vertical="center" wrapText="1"/>
    </xf>
    <xf numFmtId="176" fontId="9" fillId="0" borderId="9" xfId="0" applyNumberFormat="1" applyFont="1" applyBorder="1" applyAlignment="1">
      <alignment vertical="center" textRotation="255" wrapText="1"/>
    </xf>
    <xf numFmtId="176" fontId="9" fillId="0" borderId="2" xfId="0" applyNumberFormat="1" applyFont="1" applyBorder="1" applyAlignment="1">
      <alignment vertical="center"/>
    </xf>
    <xf numFmtId="176" fontId="5" fillId="2" borderId="11" xfId="0" applyNumberFormat="1" applyFont="1" applyFill="1" applyBorder="1" applyAlignment="1">
      <alignment horizontal="right" vertical="top"/>
    </xf>
    <xf numFmtId="176" fontId="9" fillId="0" borderId="13" xfId="0" applyNumberFormat="1" applyFont="1" applyBorder="1" applyAlignment="1">
      <alignment vertical="center"/>
    </xf>
    <xf numFmtId="176" fontId="9" fillId="0" borderId="14" xfId="0" applyNumberFormat="1" applyFont="1" applyBorder="1" applyAlignment="1">
      <alignment vertical="center" textRotation="255" wrapText="1"/>
    </xf>
    <xf numFmtId="176" fontId="9" fillId="0" borderId="0" xfId="0" applyNumberFormat="1" applyFont="1" applyBorder="1" applyAlignment="1">
      <alignment horizontal="distributed" vertical="center" wrapText="1"/>
    </xf>
    <xf numFmtId="176" fontId="4" fillId="2" borderId="40" xfId="0" applyNumberFormat="1" applyFont="1" applyFill="1" applyBorder="1" applyAlignment="1">
      <alignment horizontal="right" vertical="center"/>
    </xf>
    <xf numFmtId="176" fontId="4" fillId="2" borderId="48" xfId="0" applyNumberFormat="1" applyFont="1" applyFill="1" applyBorder="1" applyAlignment="1">
      <alignment horizontal="right" vertical="center"/>
    </xf>
    <xf numFmtId="176" fontId="4" fillId="3" borderId="4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9" fillId="0" borderId="84" xfId="0" applyNumberFormat="1" applyFont="1" applyBorder="1" applyAlignment="1">
      <alignment horizontal="distributed" vertical="center" wrapText="1"/>
    </xf>
    <xf numFmtId="176" fontId="9" fillId="0" borderId="136" xfId="0" applyNumberFormat="1" applyFont="1" applyBorder="1" applyAlignment="1">
      <alignment horizontal="distributed" vertical="center" wrapText="1"/>
    </xf>
    <xf numFmtId="176" fontId="9" fillId="0" borderId="143" xfId="0" applyNumberFormat="1" applyFont="1" applyBorder="1" applyAlignment="1">
      <alignment horizontal="distributed" vertical="center" wrapText="1"/>
    </xf>
    <xf numFmtId="176" fontId="9" fillId="0" borderId="136" xfId="0" applyNumberFormat="1" applyFont="1" applyBorder="1" applyAlignment="1">
      <alignment horizontal="distributed" vertical="center"/>
    </xf>
    <xf numFmtId="176" fontId="9" fillId="0" borderId="143" xfId="0" applyNumberFormat="1" applyFont="1" applyBorder="1" applyAlignment="1">
      <alignment horizontal="distributed" vertical="center"/>
    </xf>
    <xf numFmtId="176" fontId="12" fillId="0" borderId="0" xfId="0" applyNumberFormat="1" applyFont="1" applyBorder="1" applyAlignment="1">
      <alignment horizontal="distributed" vertical="center"/>
    </xf>
    <xf numFmtId="176" fontId="6" fillId="2" borderId="40" xfId="0" applyNumberFormat="1" applyFont="1" applyFill="1" applyBorder="1" applyAlignment="1">
      <alignment horizontal="right" vertical="center"/>
    </xf>
    <xf numFmtId="176" fontId="6" fillId="2" borderId="48" xfId="0" applyNumberFormat="1" applyFont="1" applyFill="1" applyBorder="1" applyAlignment="1">
      <alignment horizontal="right" vertical="center"/>
    </xf>
    <xf numFmtId="176" fontId="6" fillId="3" borderId="4" xfId="0" applyNumberFormat="1" applyFont="1" applyFill="1" applyBorder="1" applyAlignment="1">
      <alignment horizontal="right" vertical="center"/>
    </xf>
    <xf numFmtId="176" fontId="6" fillId="2" borderId="49" xfId="0" applyNumberFormat="1" applyFont="1" applyFill="1" applyBorder="1" applyAlignment="1">
      <alignment horizontal="right" vertical="center"/>
    </xf>
    <xf numFmtId="176" fontId="6" fillId="2" borderId="4" xfId="0" applyNumberFormat="1" applyFont="1" applyFill="1" applyBorder="1" applyAlignment="1">
      <alignment horizontal="right" vertical="center"/>
    </xf>
    <xf numFmtId="176" fontId="12" fillId="0" borderId="84" xfId="0" applyNumberFormat="1" applyFont="1" applyBorder="1" applyAlignment="1">
      <alignment horizontal="distributed" vertical="center"/>
    </xf>
    <xf numFmtId="176" fontId="4" fillId="0" borderId="40" xfId="0" applyNumberFormat="1" applyFont="1" applyFill="1" applyBorder="1" applyAlignment="1">
      <alignment horizontal="right" vertical="center"/>
    </xf>
    <xf numFmtId="176" fontId="4" fillId="0" borderId="48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49" xfId="0" applyNumberFormat="1" applyFont="1" applyFill="1" applyBorder="1" applyAlignment="1">
      <alignment horizontal="right" vertical="center"/>
    </xf>
    <xf numFmtId="176" fontId="9" fillId="0" borderId="84" xfId="0" applyNumberFormat="1" applyFont="1" applyBorder="1" applyAlignment="1">
      <alignment horizontal="distributed" vertical="center"/>
    </xf>
    <xf numFmtId="176" fontId="9" fillId="0" borderId="141" xfId="0" applyNumberFormat="1" applyFont="1" applyBorder="1" applyAlignment="1">
      <alignment horizontal="distributed" vertical="center"/>
    </xf>
    <xf numFmtId="176" fontId="9" fillId="0" borderId="150" xfId="0" applyNumberFormat="1" applyFont="1" applyBorder="1" applyAlignment="1">
      <alignment horizontal="distributed" vertical="center"/>
    </xf>
    <xf numFmtId="176" fontId="12" fillId="0" borderId="139" xfId="0" applyNumberFormat="1" applyFont="1" applyBorder="1" applyAlignment="1">
      <alignment horizontal="distributed" vertical="center"/>
    </xf>
    <xf numFmtId="176" fontId="12" fillId="0" borderId="145" xfId="0" applyNumberFormat="1" applyFont="1" applyBorder="1" applyAlignment="1">
      <alignment horizontal="distributed" vertical="center"/>
    </xf>
    <xf numFmtId="176" fontId="9" fillId="0" borderId="144" xfId="0" applyNumberFormat="1" applyFont="1" applyBorder="1" applyAlignment="1">
      <alignment horizontal="distributed" vertical="center"/>
    </xf>
    <xf numFmtId="176" fontId="9" fillId="0" borderId="141" xfId="0" applyNumberFormat="1" applyFont="1" applyBorder="1" applyAlignment="1">
      <alignment horizontal="distributed" vertical="center" wrapText="1"/>
    </xf>
    <xf numFmtId="176" fontId="9" fillId="0" borderId="144" xfId="0" applyNumberFormat="1" applyFont="1" applyBorder="1" applyAlignment="1">
      <alignment horizontal="distributed" vertical="center" wrapText="1"/>
    </xf>
    <xf numFmtId="176" fontId="12" fillId="0" borderId="139" xfId="4" applyNumberFormat="1" applyFont="1" applyBorder="1" applyAlignment="1">
      <alignment horizontal="distributed" vertical="center"/>
    </xf>
    <xf numFmtId="176" fontId="12" fillId="0" borderId="145" xfId="4" applyNumberFormat="1" applyFont="1" applyBorder="1" applyAlignment="1">
      <alignment horizontal="distributed" vertical="center"/>
    </xf>
    <xf numFmtId="176" fontId="4" fillId="5" borderId="4" xfId="0" applyNumberFormat="1" applyFont="1" applyFill="1" applyBorder="1" applyAlignment="1">
      <alignment horizontal="right" vertical="center"/>
    </xf>
    <xf numFmtId="176" fontId="4" fillId="0" borderId="132" xfId="0" applyNumberFormat="1" applyFont="1" applyFill="1" applyBorder="1" applyAlignment="1">
      <alignment horizontal="right" vertical="center"/>
    </xf>
    <xf numFmtId="176" fontId="4" fillId="0" borderId="133" xfId="0" applyNumberFormat="1" applyFont="1" applyFill="1" applyBorder="1" applyAlignment="1">
      <alignment horizontal="right" vertical="center"/>
    </xf>
    <xf numFmtId="176" fontId="4" fillId="0" borderId="134" xfId="0" applyNumberFormat="1" applyFont="1" applyFill="1" applyBorder="1" applyAlignment="1">
      <alignment horizontal="right" vertical="center"/>
    </xf>
    <xf numFmtId="176" fontId="4" fillId="0" borderId="135" xfId="0" applyNumberFormat="1" applyFont="1" applyFill="1" applyBorder="1" applyAlignment="1">
      <alignment horizontal="right" vertical="center"/>
    </xf>
    <xf numFmtId="176" fontId="6" fillId="4" borderId="45" xfId="0" applyNumberFormat="1" applyFont="1" applyFill="1" applyBorder="1" applyAlignment="1">
      <alignment horizontal="right" vertical="center"/>
    </xf>
    <xf numFmtId="176" fontId="6" fillId="4" borderId="93" xfId="0" applyNumberFormat="1" applyFont="1" applyFill="1" applyBorder="1" applyAlignment="1">
      <alignment horizontal="right" vertical="center"/>
    </xf>
    <xf numFmtId="176" fontId="6" fillId="5" borderId="27" xfId="0" applyNumberFormat="1" applyFont="1" applyFill="1" applyBorder="1" applyAlignment="1">
      <alignment horizontal="right" vertical="center"/>
    </xf>
    <xf numFmtId="176" fontId="6" fillId="4" borderId="125" xfId="0" applyNumberFormat="1" applyFont="1" applyFill="1" applyBorder="1" applyAlignment="1">
      <alignment horizontal="right" vertical="center"/>
    </xf>
    <xf numFmtId="176" fontId="6" fillId="4" borderId="27" xfId="0" applyNumberFormat="1" applyFont="1" applyFill="1" applyBorder="1" applyAlignment="1">
      <alignment horizontal="right" vertical="center"/>
    </xf>
    <xf numFmtId="176" fontId="6" fillId="4" borderId="164" xfId="0" applyNumberFormat="1" applyFont="1" applyFill="1" applyBorder="1" applyAlignment="1">
      <alignment horizontal="right" vertical="center"/>
    </xf>
    <xf numFmtId="176" fontId="6" fillId="5" borderId="169" xfId="0" applyNumberFormat="1" applyFont="1" applyFill="1" applyBorder="1" applyAlignment="1">
      <alignment horizontal="right" vertical="center"/>
    </xf>
    <xf numFmtId="176" fontId="9" fillId="0" borderId="9" xfId="0" applyNumberFormat="1" applyFont="1" applyBorder="1" applyAlignment="1">
      <alignment horizontal="center" vertical="top" textRotation="255"/>
    </xf>
    <xf numFmtId="176" fontId="9" fillId="0" borderId="14" xfId="0" applyNumberFormat="1" applyFont="1" applyBorder="1" applyAlignment="1">
      <alignment horizontal="center" vertical="top" textRotation="255"/>
    </xf>
    <xf numFmtId="176" fontId="12" fillId="0" borderId="18" xfId="0" applyNumberFormat="1" applyFont="1" applyBorder="1" applyAlignment="1">
      <alignment horizontal="distributed" vertical="center" wrapText="1"/>
    </xf>
    <xf numFmtId="176" fontId="12" fillId="0" borderId="145" xfId="0" applyNumberFormat="1" applyFont="1" applyBorder="1" applyAlignment="1">
      <alignment horizontal="distributed" vertical="center" wrapText="1"/>
    </xf>
    <xf numFmtId="176" fontId="9" fillId="0" borderId="15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176" fontId="9" fillId="0" borderId="146" xfId="0" applyNumberFormat="1" applyFont="1" applyBorder="1" applyAlignment="1">
      <alignment horizontal="distributed" vertical="center"/>
    </xf>
    <xf numFmtId="176" fontId="9" fillId="0" borderId="148" xfId="0" applyNumberFormat="1" applyFont="1" applyBorder="1" applyAlignment="1">
      <alignment horizontal="distributed" vertical="center"/>
    </xf>
    <xf numFmtId="176" fontId="9" fillId="0" borderId="148" xfId="0" applyNumberFormat="1" applyFont="1" applyBorder="1" applyAlignment="1">
      <alignment horizontal="distributed" vertical="center" wrapText="1"/>
    </xf>
    <xf numFmtId="176" fontId="0" fillId="0" borderId="139" xfId="0" applyNumberFormat="1" applyFont="1" applyBorder="1" applyAlignment="1">
      <alignment horizontal="distributed" vertical="center" wrapText="1"/>
    </xf>
    <xf numFmtId="176" fontId="12" fillId="0" borderId="149" xfId="0" applyNumberFormat="1" applyFont="1" applyBorder="1" applyAlignment="1">
      <alignment horizontal="distributed" vertical="center" wrapText="1"/>
    </xf>
    <xf numFmtId="176" fontId="9" fillId="0" borderId="85" xfId="0" applyNumberFormat="1" applyFont="1" applyBorder="1" applyAlignment="1">
      <alignment horizontal="distributed" vertical="center"/>
    </xf>
    <xf numFmtId="176" fontId="13" fillId="0" borderId="136" xfId="0" applyNumberFormat="1" applyFont="1" applyBorder="1" applyAlignment="1">
      <alignment horizontal="distributed" vertical="center" wrapText="1"/>
    </xf>
    <xf numFmtId="176" fontId="13" fillId="0" borderId="144" xfId="0" applyNumberFormat="1" applyFont="1" applyBorder="1" applyAlignment="1">
      <alignment horizontal="distributed" vertical="center" wrapText="1"/>
    </xf>
    <xf numFmtId="176" fontId="13" fillId="0" borderId="143" xfId="0" applyNumberFormat="1" applyFont="1" applyBorder="1" applyAlignment="1">
      <alignment horizontal="distributed" vertical="center" wrapText="1"/>
    </xf>
    <xf numFmtId="176" fontId="10" fillId="0" borderId="0" xfId="0" applyNumberFormat="1" applyFont="1" applyFill="1" applyAlignment="1"/>
    <xf numFmtId="176" fontId="9" fillId="0" borderId="16" xfId="0" applyNumberFormat="1" applyFont="1" applyFill="1" applyBorder="1" applyAlignment="1">
      <alignment horizontal="distributed" vertical="center"/>
    </xf>
    <xf numFmtId="176" fontId="13" fillId="0" borderId="141" xfId="0" applyNumberFormat="1" applyFont="1" applyBorder="1" applyAlignment="1">
      <alignment horizontal="distributed" vertical="center" wrapText="1"/>
    </xf>
    <xf numFmtId="176" fontId="12" fillId="0" borderId="147" xfId="0" applyNumberFormat="1" applyFont="1" applyBorder="1" applyAlignment="1">
      <alignment horizontal="distributed" vertical="center"/>
    </xf>
    <xf numFmtId="176" fontId="6" fillId="2" borderId="35" xfId="0" applyNumberFormat="1" applyFont="1" applyFill="1" applyBorder="1" applyAlignment="1">
      <alignment horizontal="right" vertical="center"/>
    </xf>
    <xf numFmtId="176" fontId="6" fillId="2" borderId="36" xfId="0" applyNumberFormat="1" applyFont="1" applyFill="1" applyBorder="1" applyAlignment="1">
      <alignment horizontal="right" vertical="center"/>
    </xf>
    <xf numFmtId="176" fontId="6" fillId="3" borderId="37" xfId="0" applyNumberFormat="1" applyFont="1" applyFill="1" applyBorder="1" applyAlignment="1">
      <alignment horizontal="right" vertical="center"/>
    </xf>
    <xf numFmtId="176" fontId="6" fillId="2" borderId="38" xfId="0" applyNumberFormat="1" applyFont="1" applyFill="1" applyBorder="1" applyAlignment="1">
      <alignment horizontal="right" vertical="center"/>
    </xf>
    <xf numFmtId="176" fontId="6" fillId="2" borderId="37" xfId="0" applyNumberFormat="1" applyFont="1" applyFill="1" applyBorder="1" applyAlignment="1">
      <alignment horizontal="right" vertical="center"/>
    </xf>
    <xf numFmtId="176" fontId="12" fillId="0" borderId="87" xfId="0" applyNumberFormat="1" applyFont="1" applyBorder="1" applyAlignment="1">
      <alignment horizontal="distributed" vertical="center"/>
    </xf>
    <xf numFmtId="176" fontId="5" fillId="2" borderId="13" xfId="0" applyNumberFormat="1" applyFont="1" applyFill="1" applyBorder="1" applyAlignment="1">
      <alignment horizontal="right" vertical="top"/>
    </xf>
    <xf numFmtId="176" fontId="9" fillId="0" borderId="137" xfId="0" applyNumberFormat="1" applyFont="1" applyBorder="1" applyAlignment="1">
      <alignment horizontal="distributed" vertical="center"/>
    </xf>
    <xf numFmtId="176" fontId="9" fillId="0" borderId="142" xfId="0" applyNumberFormat="1" applyFont="1" applyBorder="1" applyAlignment="1">
      <alignment horizontal="distributed" vertical="center"/>
    </xf>
    <xf numFmtId="176" fontId="12" fillId="0" borderId="44" xfId="0" applyNumberFormat="1" applyFont="1" applyBorder="1" applyAlignment="1">
      <alignment horizontal="distributed" vertical="center"/>
    </xf>
    <xf numFmtId="176" fontId="9" fillId="0" borderId="59" xfId="0" applyNumberFormat="1" applyFont="1" applyBorder="1" applyAlignment="1">
      <alignment horizontal="distributed" vertical="center"/>
    </xf>
    <xf numFmtId="176" fontId="4" fillId="2" borderId="151" xfId="0" applyNumberFormat="1" applyFont="1" applyFill="1" applyBorder="1" applyAlignment="1">
      <alignment horizontal="right" vertical="center"/>
    </xf>
    <xf numFmtId="176" fontId="9" fillId="0" borderId="138" xfId="0" applyNumberFormat="1" applyFont="1" applyBorder="1" applyAlignment="1">
      <alignment horizontal="distributed" vertical="center"/>
    </xf>
    <xf numFmtId="176" fontId="9" fillId="0" borderId="82" xfId="0" applyNumberFormat="1" applyFont="1" applyBorder="1" applyAlignment="1">
      <alignment horizontal="distributed" vertical="center"/>
    </xf>
    <xf numFmtId="176" fontId="9" fillId="0" borderId="140" xfId="0" applyNumberFormat="1" applyFont="1" applyBorder="1" applyAlignment="1">
      <alignment horizontal="distributed" vertical="center"/>
    </xf>
    <xf numFmtId="176" fontId="12" fillId="0" borderId="83" xfId="0" applyNumberFormat="1" applyFont="1" applyBorder="1" applyAlignment="1">
      <alignment horizontal="distributed" vertical="center"/>
    </xf>
    <xf numFmtId="176" fontId="12" fillId="0" borderId="86" xfId="0" applyNumberFormat="1" applyFont="1" applyBorder="1" applyAlignment="1">
      <alignment horizontal="distributed" vertical="center"/>
    </xf>
    <xf numFmtId="176" fontId="4" fillId="0" borderId="0" xfId="1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distributed" vertical="center" justifyLastLine="1"/>
    </xf>
    <xf numFmtId="176" fontId="4" fillId="0" borderId="1" xfId="0" applyNumberFormat="1" applyFont="1" applyBorder="1" applyAlignment="1">
      <alignment horizontal="distributed" vertical="center" wrapText="1"/>
    </xf>
    <xf numFmtId="176" fontId="5" fillId="0" borderId="89" xfId="0" applyNumberFormat="1" applyFont="1" applyBorder="1" applyAlignment="1">
      <alignment horizontal="left" vertical="top"/>
    </xf>
    <xf numFmtId="176" fontId="5" fillId="0" borderId="2" xfId="0" applyNumberFormat="1" applyFont="1" applyBorder="1" applyAlignment="1">
      <alignment horizontal="left" vertical="top"/>
    </xf>
    <xf numFmtId="176" fontId="5" fillId="2" borderId="2" xfId="0" applyNumberFormat="1" applyFont="1" applyFill="1" applyBorder="1" applyAlignment="1">
      <alignment horizontal="right" vertical="top"/>
    </xf>
    <xf numFmtId="176" fontId="5" fillId="3" borderId="1" xfId="0" applyNumberFormat="1" applyFont="1" applyFill="1" applyBorder="1" applyAlignment="1">
      <alignment horizontal="right" vertical="top"/>
    </xf>
    <xf numFmtId="176" fontId="5" fillId="0" borderId="1" xfId="0" applyNumberFormat="1" applyFont="1" applyBorder="1" applyAlignment="1">
      <alignment horizontal="left" vertical="top"/>
    </xf>
    <xf numFmtId="176" fontId="5" fillId="0" borderId="3" xfId="0" applyNumberFormat="1" applyFont="1" applyBorder="1" applyAlignment="1">
      <alignment horizontal="left" vertical="top"/>
    </xf>
    <xf numFmtId="176" fontId="4" fillId="0" borderId="88" xfId="0" applyNumberFormat="1" applyFont="1" applyBorder="1" applyAlignment="1">
      <alignment horizontal="center" vertical="center"/>
    </xf>
    <xf numFmtId="176" fontId="4" fillId="2" borderId="39" xfId="0" applyNumberFormat="1" applyFont="1" applyFill="1" applyBorder="1" applyAlignment="1">
      <alignment horizontal="right" vertical="center"/>
    </xf>
    <xf numFmtId="176" fontId="4" fillId="3" borderId="40" xfId="0" applyNumberFormat="1" applyFont="1" applyFill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2" borderId="41" xfId="0" applyNumberFormat="1" applyFont="1" applyFill="1" applyBorder="1" applyAlignment="1">
      <alignment horizontal="right" vertical="center"/>
    </xf>
    <xf numFmtId="176" fontId="4" fillId="2" borderId="42" xfId="0" applyNumberFormat="1" applyFont="1" applyFill="1" applyBorder="1" applyAlignment="1">
      <alignment horizontal="right" vertical="center"/>
    </xf>
    <xf numFmtId="176" fontId="4" fillId="3" borderId="42" xfId="0" applyNumberFormat="1" applyFont="1" applyFill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2" borderId="43" xfId="0" applyNumberFormat="1" applyFont="1" applyFill="1" applyBorder="1" applyAlignment="1">
      <alignment horizontal="right" vertical="center"/>
    </xf>
    <xf numFmtId="176" fontId="6" fillId="3" borderId="7" xfId="0" applyNumberFormat="1" applyFont="1" applyFill="1" applyBorder="1" applyAlignment="1">
      <alignment vertical="center"/>
    </xf>
    <xf numFmtId="176" fontId="6" fillId="2" borderId="7" xfId="0" applyNumberFormat="1" applyFont="1" applyFill="1" applyBorder="1" applyAlignment="1">
      <alignment horizontal="right" vertical="center"/>
    </xf>
    <xf numFmtId="176" fontId="6" fillId="3" borderId="7" xfId="0" applyNumberFormat="1" applyFont="1" applyFill="1" applyBorder="1" applyAlignment="1">
      <alignment horizontal="right" vertical="center"/>
    </xf>
    <xf numFmtId="176" fontId="6" fillId="0" borderId="7" xfId="0" applyNumberFormat="1" applyFont="1" applyBorder="1" applyAlignment="1">
      <alignment horizontal="center" vertical="center"/>
    </xf>
    <xf numFmtId="176" fontId="4" fillId="0" borderId="72" xfId="0" applyNumberFormat="1" applyFont="1" applyBorder="1" applyAlignment="1">
      <alignment horizontal="center" vertical="center" textRotation="255"/>
    </xf>
    <xf numFmtId="176" fontId="6" fillId="0" borderId="70" xfId="0" applyNumberFormat="1" applyFont="1" applyBorder="1" applyAlignment="1">
      <alignment horizontal="center" vertical="center"/>
    </xf>
    <xf numFmtId="176" fontId="6" fillId="0" borderId="44" xfId="0" applyNumberFormat="1" applyFont="1" applyBorder="1" applyAlignment="1">
      <alignment horizontal="right" vertical="center"/>
    </xf>
    <xf numFmtId="176" fontId="6" fillId="0" borderId="45" xfId="0" applyNumberFormat="1" applyFont="1" applyBorder="1" applyAlignment="1">
      <alignment horizontal="right" vertical="center"/>
    </xf>
    <xf numFmtId="176" fontId="6" fillId="0" borderId="77" xfId="0" applyNumberFormat="1" applyFont="1" applyBorder="1" applyAlignment="1">
      <alignment horizontal="center" vertical="center"/>
    </xf>
    <xf numFmtId="176" fontId="4" fillId="0" borderId="73" xfId="0" applyNumberFormat="1" applyFont="1" applyBorder="1" applyAlignment="1">
      <alignment horizontal="center" vertical="distributed" textRotation="255"/>
    </xf>
    <xf numFmtId="176" fontId="4" fillId="0" borderId="8" xfId="0" applyNumberFormat="1" applyFont="1" applyBorder="1" applyAlignment="1">
      <alignment horizontal="center" vertical="center"/>
    </xf>
    <xf numFmtId="176" fontId="4" fillId="2" borderId="46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176" fontId="4" fillId="3" borderId="47" xfId="0" applyNumberFormat="1" applyFont="1" applyFill="1" applyBorder="1" applyAlignment="1">
      <alignment horizontal="right" vertical="center"/>
    </xf>
    <xf numFmtId="176" fontId="6" fillId="0" borderId="66" xfId="0" applyNumberFormat="1" applyFont="1" applyBorder="1" applyAlignment="1">
      <alignment horizontal="center" vertical="center"/>
    </xf>
    <xf numFmtId="176" fontId="6" fillId="2" borderId="67" xfId="0" applyNumberFormat="1" applyFont="1" applyFill="1" applyBorder="1" applyAlignment="1">
      <alignment horizontal="right" vertical="center"/>
    </xf>
    <xf numFmtId="176" fontId="6" fillId="3" borderId="68" xfId="0" applyNumberFormat="1" applyFont="1" applyFill="1" applyBorder="1" applyAlignment="1">
      <alignment horizontal="right" vertical="center"/>
    </xf>
    <xf numFmtId="176" fontId="6" fillId="2" borderId="68" xfId="0" applyNumberFormat="1" applyFont="1" applyFill="1" applyBorder="1" applyAlignment="1">
      <alignment horizontal="right" vertical="center"/>
    </xf>
    <xf numFmtId="176" fontId="6" fillId="0" borderId="68" xfId="0" applyNumberFormat="1" applyFont="1" applyBorder="1" applyAlignment="1">
      <alignment horizontal="center" vertical="center"/>
    </xf>
    <xf numFmtId="176" fontId="4" fillId="0" borderId="76" xfId="0" applyNumberFormat="1" applyFont="1" applyBorder="1" applyAlignment="1">
      <alignment horizontal="center" vertical="center" textRotation="255"/>
    </xf>
    <xf numFmtId="176" fontId="6" fillId="0" borderId="70" xfId="0" applyNumberFormat="1" applyFont="1" applyBorder="1" applyAlignment="1">
      <alignment horizontal="right" vertical="center"/>
    </xf>
    <xf numFmtId="176" fontId="6" fillId="0" borderId="71" xfId="0" applyNumberFormat="1" applyFont="1" applyBorder="1" applyAlignment="1">
      <alignment horizontal="right" vertical="center"/>
    </xf>
    <xf numFmtId="176" fontId="4" fillId="0" borderId="78" xfId="0" applyNumberFormat="1" applyFont="1" applyBorder="1" applyAlignment="1">
      <alignment horizontal="center" vertical="distributed" textRotation="255"/>
    </xf>
    <xf numFmtId="176" fontId="4" fillId="2" borderId="69" xfId="0" applyNumberFormat="1" applyFont="1" applyFill="1" applyBorder="1" applyAlignment="1">
      <alignment horizontal="right" vertical="center"/>
    </xf>
    <xf numFmtId="176" fontId="4" fillId="2" borderId="45" xfId="0" applyNumberFormat="1" applyFont="1" applyFill="1" applyBorder="1" applyAlignment="1">
      <alignment horizontal="right" vertical="center"/>
    </xf>
    <xf numFmtId="176" fontId="4" fillId="3" borderId="45" xfId="0" applyNumberFormat="1" applyFont="1" applyFill="1" applyBorder="1" applyAlignment="1">
      <alignment horizontal="right" vertical="center"/>
    </xf>
    <xf numFmtId="176" fontId="6" fillId="2" borderId="154" xfId="0" applyNumberFormat="1" applyFont="1" applyFill="1" applyBorder="1" applyAlignment="1">
      <alignment horizontal="right" vertical="center"/>
    </xf>
    <xf numFmtId="176" fontId="6" fillId="2" borderId="155" xfId="0" applyNumberFormat="1" applyFont="1" applyFill="1" applyBorder="1" applyAlignment="1">
      <alignment horizontal="right" vertical="center"/>
    </xf>
    <xf numFmtId="176" fontId="6" fillId="3" borderId="155" xfId="0" applyNumberFormat="1" applyFont="1" applyFill="1" applyBorder="1" applyAlignment="1">
      <alignment horizontal="right" vertical="center"/>
    </xf>
    <xf numFmtId="176" fontId="6" fillId="2" borderId="163" xfId="0" applyNumberFormat="1" applyFont="1" applyFill="1" applyBorder="1" applyAlignment="1">
      <alignment horizontal="right" vertical="center"/>
    </xf>
    <xf numFmtId="176" fontId="6" fillId="3" borderId="164" xfId="0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1" fontId="4" fillId="2" borderId="40" xfId="0" applyNumberFormat="1" applyFont="1" applyFill="1" applyBorder="1" applyAlignment="1">
      <alignment horizontal="right" vertical="center"/>
    </xf>
    <xf numFmtId="41" fontId="4" fillId="2" borderId="90" xfId="0" applyNumberFormat="1" applyFont="1" applyFill="1" applyBorder="1" applyAlignment="1">
      <alignment horizontal="right" vertical="center"/>
    </xf>
    <xf numFmtId="41" fontId="4" fillId="3" borderId="4" xfId="0" applyNumberFormat="1" applyFont="1" applyFill="1" applyBorder="1" applyAlignment="1">
      <alignment horizontal="right" vertical="center"/>
    </xf>
    <xf numFmtId="41" fontId="6" fillId="2" borderId="40" xfId="0" applyNumberFormat="1" applyFont="1" applyFill="1" applyBorder="1" applyAlignment="1">
      <alignment horizontal="right" vertical="center"/>
    </xf>
    <xf numFmtId="41" fontId="6" fillId="2" borderId="90" xfId="0" applyNumberFormat="1" applyFont="1" applyFill="1" applyBorder="1" applyAlignment="1">
      <alignment horizontal="right" vertical="center"/>
    </xf>
    <xf numFmtId="41" fontId="6" fillId="3" borderId="4" xfId="0" applyNumberFormat="1" applyFont="1" applyFill="1" applyBorder="1" applyAlignment="1">
      <alignment horizontal="right" vertical="center"/>
    </xf>
    <xf numFmtId="41" fontId="4" fillId="0" borderId="40" xfId="0" applyNumberFormat="1" applyFont="1" applyBorder="1" applyAlignment="1">
      <alignment horizontal="right" vertical="center"/>
    </xf>
    <xf numFmtId="41" fontId="4" fillId="0" borderId="90" xfId="0" applyNumberFormat="1" applyFont="1" applyBorder="1" applyAlignment="1">
      <alignment horizontal="right" vertical="center"/>
    </xf>
    <xf numFmtId="41" fontId="4" fillId="0" borderId="4" xfId="0" applyNumberFormat="1" applyFont="1" applyBorder="1" applyAlignment="1">
      <alignment horizontal="right" vertical="center"/>
    </xf>
    <xf numFmtId="41" fontId="4" fillId="4" borderId="90" xfId="0" applyNumberFormat="1" applyFont="1" applyFill="1" applyBorder="1" applyAlignment="1">
      <alignment horizontal="right" vertical="center"/>
    </xf>
    <xf numFmtId="41" fontId="4" fillId="4" borderId="40" xfId="0" applyNumberFormat="1" applyFont="1" applyFill="1" applyBorder="1" applyAlignment="1">
      <alignment horizontal="right" vertical="center"/>
    </xf>
    <xf numFmtId="41" fontId="6" fillId="2" borderId="35" xfId="0" applyNumberFormat="1" applyFont="1" applyFill="1" applyBorder="1" applyAlignment="1">
      <alignment horizontal="right" vertical="center"/>
    </xf>
    <xf numFmtId="41" fontId="6" fillId="2" borderId="87" xfId="0" applyNumberFormat="1" applyFont="1" applyFill="1" applyBorder="1" applyAlignment="1">
      <alignment horizontal="right" vertical="center"/>
    </xf>
    <xf numFmtId="41" fontId="6" fillId="3" borderId="37" xfId="0" applyNumberFormat="1" applyFont="1" applyFill="1" applyBorder="1" applyAlignment="1">
      <alignment horizontal="right" vertical="center"/>
    </xf>
    <xf numFmtId="41" fontId="9" fillId="2" borderId="50" xfId="0" applyNumberFormat="1" applyFont="1" applyFill="1" applyBorder="1" applyAlignment="1">
      <alignment horizontal="right" vertical="center"/>
    </xf>
    <xf numFmtId="41" fontId="9" fillId="2" borderId="51" xfId="0" applyNumberFormat="1" applyFont="1" applyFill="1" applyBorder="1" applyAlignment="1">
      <alignment horizontal="right" vertical="center"/>
    </xf>
    <xf numFmtId="41" fontId="9" fillId="2" borderId="52" xfId="0" applyNumberFormat="1" applyFont="1" applyFill="1" applyBorder="1" applyAlignment="1">
      <alignment horizontal="right" vertical="center"/>
    </xf>
    <xf numFmtId="41" fontId="9" fillId="2" borderId="54" xfId="0" applyNumberFormat="1" applyFont="1" applyFill="1" applyBorder="1" applyAlignment="1">
      <alignment horizontal="right" vertical="center"/>
    </xf>
    <xf numFmtId="41" fontId="12" fillId="2" borderId="56" xfId="0" applyNumberFormat="1" applyFont="1" applyFill="1" applyBorder="1" applyAlignment="1">
      <alignment horizontal="right" vertical="center"/>
    </xf>
    <xf numFmtId="41" fontId="12" fillId="2" borderId="57" xfId="0" applyNumberFormat="1" applyFont="1" applyFill="1" applyBorder="1" applyAlignment="1">
      <alignment horizontal="right" vertical="center"/>
    </xf>
    <xf numFmtId="41" fontId="12" fillId="2" borderId="58" xfId="0" applyNumberFormat="1" applyFont="1" applyFill="1" applyBorder="1" applyAlignment="1">
      <alignment horizontal="right" vertical="center"/>
    </xf>
    <xf numFmtId="41" fontId="9" fillId="0" borderId="59" xfId="0" applyNumberFormat="1" applyFont="1" applyBorder="1" applyAlignment="1">
      <alignment horizontal="right" vertical="center"/>
    </xf>
    <xf numFmtId="41" fontId="9" fillId="0" borderId="16" xfId="0" applyNumberFormat="1" applyFont="1" applyBorder="1" applyAlignment="1">
      <alignment horizontal="right" vertical="center"/>
    </xf>
    <xf numFmtId="41" fontId="9" fillId="0" borderId="5" xfId="0" applyNumberFormat="1" applyFont="1" applyBorder="1" applyAlignment="1">
      <alignment horizontal="right" vertical="center"/>
    </xf>
    <xf numFmtId="41" fontId="9" fillId="2" borderId="152" xfId="0" applyNumberFormat="1" applyFont="1" applyFill="1" applyBorder="1" applyAlignment="1">
      <alignment horizontal="right" vertical="center"/>
    </xf>
    <xf numFmtId="41" fontId="9" fillId="2" borderId="27" xfId="0" applyNumberFormat="1" applyFont="1" applyFill="1" applyBorder="1" applyAlignment="1">
      <alignment horizontal="right" vertical="center"/>
    </xf>
    <xf numFmtId="41" fontId="9" fillId="2" borderId="55" xfId="0" applyNumberFormat="1" applyFont="1" applyFill="1" applyBorder="1" applyAlignment="1">
      <alignment horizontal="right" vertical="center"/>
    </xf>
    <xf numFmtId="41" fontId="9" fillId="2" borderId="53" xfId="0" applyNumberFormat="1" applyFont="1" applyFill="1" applyBorder="1" applyAlignment="1">
      <alignment horizontal="right" vertical="center"/>
    </xf>
    <xf numFmtId="41" fontId="9" fillId="4" borderId="55" xfId="0" applyNumberFormat="1" applyFont="1" applyFill="1" applyBorder="1" applyAlignment="1">
      <alignment horizontal="right" vertical="center"/>
    </xf>
    <xf numFmtId="41" fontId="12" fillId="2" borderId="60" xfId="0" applyNumberFormat="1" applyFont="1" applyFill="1" applyBorder="1" applyAlignment="1">
      <alignment horizontal="right" vertical="center"/>
    </xf>
    <xf numFmtId="41" fontId="12" fillId="2" borderId="61" xfId="0" applyNumberFormat="1" applyFont="1" applyFill="1" applyBorder="1" applyAlignment="1">
      <alignment horizontal="right" vertical="center"/>
    </xf>
    <xf numFmtId="41" fontId="12" fillId="2" borderId="62" xfId="0" applyNumberFormat="1" applyFont="1" applyFill="1" applyBorder="1" applyAlignment="1">
      <alignment horizontal="right" vertical="center"/>
    </xf>
    <xf numFmtId="41" fontId="4" fillId="5" borderId="4" xfId="0" applyNumberFormat="1" applyFont="1" applyFill="1" applyBorder="1" applyAlignment="1">
      <alignment horizontal="right" vertical="center"/>
    </xf>
    <xf numFmtId="41" fontId="9" fillId="4" borderId="54" xfId="0" applyNumberFormat="1" applyFont="1" applyFill="1" applyBorder="1" applyAlignment="1">
      <alignment horizontal="right" vertical="center"/>
    </xf>
    <xf numFmtId="41" fontId="9" fillId="4" borderId="51" xfId="0" applyNumberFormat="1" applyFont="1" applyFill="1" applyBorder="1" applyAlignment="1">
      <alignment horizontal="right" vertical="center"/>
    </xf>
    <xf numFmtId="41" fontId="9" fillId="4" borderId="53" xfId="0" applyNumberFormat="1" applyFont="1" applyFill="1" applyBorder="1" applyAlignment="1">
      <alignment horizontal="right" vertical="center"/>
    </xf>
    <xf numFmtId="41" fontId="9" fillId="2" borderId="247" xfId="0" applyNumberFormat="1" applyFont="1" applyFill="1" applyBorder="1" applyAlignment="1">
      <alignment horizontal="right" vertical="center"/>
    </xf>
    <xf numFmtId="41" fontId="9" fillId="2" borderId="248" xfId="0" applyNumberFormat="1" applyFont="1" applyFill="1" applyBorder="1" applyAlignment="1">
      <alignment horizontal="right" vertical="center"/>
    </xf>
    <xf numFmtId="41" fontId="4" fillId="4" borderId="247" xfId="0" applyNumberFormat="1" applyFont="1" applyFill="1" applyBorder="1" applyAlignment="1">
      <alignment horizontal="right" vertical="center"/>
    </xf>
    <xf numFmtId="41" fontId="9" fillId="4" borderId="248" xfId="0" applyNumberFormat="1" applyFont="1" applyFill="1" applyBorder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176" fontId="4" fillId="0" borderId="94" xfId="0" applyNumberFormat="1" applyFont="1" applyBorder="1" applyAlignment="1">
      <alignment horizontal="center" vertical="center"/>
    </xf>
    <xf numFmtId="176" fontId="4" fillId="0" borderId="91" xfId="0" applyNumberFormat="1" applyFont="1" applyBorder="1" applyAlignment="1">
      <alignment horizontal="center" vertical="center"/>
    </xf>
    <xf numFmtId="176" fontId="4" fillId="0" borderId="95" xfId="0" applyNumberFormat="1" applyFont="1" applyBorder="1" applyAlignment="1">
      <alignment horizontal="center" vertical="center"/>
    </xf>
    <xf numFmtId="176" fontId="4" fillId="0" borderId="96" xfId="0" applyNumberFormat="1" applyFont="1" applyBorder="1" applyAlignment="1">
      <alignment horizontal="center" vertical="center"/>
    </xf>
    <xf numFmtId="176" fontId="4" fillId="0" borderId="97" xfId="0" applyNumberFormat="1" applyFont="1" applyBorder="1" applyAlignment="1">
      <alignment horizontal="center" vertical="center"/>
    </xf>
    <xf numFmtId="176" fontId="4" fillId="0" borderId="98" xfId="0" applyNumberFormat="1" applyFont="1" applyBorder="1" applyAlignment="1">
      <alignment horizontal="center" vertical="center"/>
    </xf>
    <xf numFmtId="176" fontId="4" fillId="0" borderId="72" xfId="0" applyNumberFormat="1" applyFont="1" applyBorder="1" applyAlignment="1">
      <alignment horizontal="center" vertical="center"/>
    </xf>
    <xf numFmtId="176" fontId="4" fillId="0" borderId="44" xfId="0" applyNumberFormat="1" applyFont="1" applyBorder="1" applyAlignment="1">
      <alignment horizontal="center" vertical="center"/>
    </xf>
    <xf numFmtId="176" fontId="4" fillId="0" borderId="99" xfId="0" applyNumberFormat="1" applyFont="1" applyBorder="1" applyAlignment="1">
      <alignment horizontal="center" vertical="center"/>
    </xf>
    <xf numFmtId="176" fontId="4" fillId="0" borderId="79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00" xfId="0" applyNumberFormat="1" applyFont="1" applyBorder="1" applyAlignment="1">
      <alignment horizontal="center" vertical="center"/>
    </xf>
    <xf numFmtId="176" fontId="4" fillId="0" borderId="101" xfId="0" applyNumberFormat="1" applyFont="1" applyBorder="1" applyAlignment="1">
      <alignment horizontal="center" vertical="center"/>
    </xf>
    <xf numFmtId="176" fontId="4" fillId="0" borderId="84" xfId="0" applyNumberFormat="1" applyFont="1" applyBorder="1" applyAlignment="1">
      <alignment horizontal="center" vertical="center"/>
    </xf>
    <xf numFmtId="176" fontId="4" fillId="0" borderId="102" xfId="0" applyNumberFormat="1" applyFont="1" applyBorder="1" applyAlignment="1">
      <alignment horizontal="center" vertical="center"/>
    </xf>
    <xf numFmtId="176" fontId="4" fillId="0" borderId="73" xfId="0" applyNumberFormat="1" applyFont="1" applyBorder="1" applyAlignment="1">
      <alignment horizontal="center" vertical="center"/>
    </xf>
    <xf numFmtId="176" fontId="4" fillId="0" borderId="103" xfId="0" applyNumberFormat="1" applyFont="1" applyBorder="1" applyAlignment="1">
      <alignment horizontal="center" vertical="center"/>
    </xf>
    <xf numFmtId="176" fontId="4" fillId="0" borderId="71" xfId="0" applyNumberFormat="1" applyFont="1" applyBorder="1" applyAlignment="1">
      <alignment horizontal="center" vertical="center"/>
    </xf>
    <xf numFmtId="176" fontId="0" fillId="0" borderId="71" xfId="0" applyNumberFormat="1" applyBorder="1" applyAlignment="1">
      <alignment horizontal="center" vertical="center"/>
    </xf>
    <xf numFmtId="176" fontId="4" fillId="0" borderId="79" xfId="0" applyNumberFormat="1" applyFont="1" applyBorder="1" applyAlignment="1">
      <alignment horizontal="left" vertical="top"/>
    </xf>
    <xf numFmtId="176" fontId="4" fillId="0" borderId="0" xfId="0" applyNumberFormat="1" applyFont="1" applyAlignment="1">
      <alignment horizontal="left" vertical="top" wrapText="1"/>
    </xf>
    <xf numFmtId="176" fontId="4" fillId="0" borderId="104" xfId="0" applyNumberFormat="1" applyFont="1" applyBorder="1" applyAlignment="1">
      <alignment horizontal="center" vertical="distributed" textRotation="255" indent="2"/>
    </xf>
    <xf numFmtId="176" fontId="4" fillId="0" borderId="105" xfId="0" applyNumberFormat="1" applyFont="1" applyBorder="1" applyAlignment="1">
      <alignment horizontal="center" vertical="distributed" textRotation="255" indent="2"/>
    </xf>
    <xf numFmtId="176" fontId="4" fillId="0" borderId="106" xfId="0" applyNumberFormat="1" applyFont="1" applyBorder="1" applyAlignment="1">
      <alignment horizontal="center" vertical="distributed" textRotation="255" indent="2"/>
    </xf>
    <xf numFmtId="176" fontId="4" fillId="0" borderId="107" xfId="0" applyNumberFormat="1" applyFont="1" applyBorder="1" applyAlignment="1">
      <alignment horizontal="center" vertical="distributed" textRotation="255" indent="2"/>
    </xf>
    <xf numFmtId="176" fontId="4" fillId="0" borderId="103" xfId="0" applyNumberFormat="1" applyFont="1" applyBorder="1" applyAlignment="1">
      <alignment horizontal="center" vertical="distributed" textRotation="255" indent="2"/>
    </xf>
    <xf numFmtId="176" fontId="4" fillId="0" borderId="89" xfId="0" applyNumberFormat="1" applyFont="1" applyBorder="1" applyAlignment="1">
      <alignment horizontal="center" vertical="distributed" textRotation="255" indent="1"/>
    </xf>
    <xf numFmtId="176" fontId="4" fillId="0" borderId="108" xfId="0" applyNumberFormat="1" applyFont="1" applyBorder="1" applyAlignment="1">
      <alignment horizontal="center" vertical="distributed" textRotation="255" indent="1"/>
    </xf>
    <xf numFmtId="176" fontId="4" fillId="0" borderId="109" xfId="0" applyNumberFormat="1" applyFont="1" applyBorder="1" applyAlignment="1">
      <alignment horizontal="center" vertical="distributed" textRotation="255" indent="1"/>
    </xf>
    <xf numFmtId="176" fontId="4" fillId="0" borderId="110" xfId="0" applyNumberFormat="1" applyFont="1" applyBorder="1" applyAlignment="1">
      <alignment horizontal="center" vertical="distributed" textRotation="255" indent="1"/>
    </xf>
    <xf numFmtId="176" fontId="4" fillId="0" borderId="107" xfId="0" applyNumberFormat="1" applyFont="1" applyBorder="1" applyAlignment="1">
      <alignment horizontal="center" vertical="distributed" textRotation="255" indent="1"/>
    </xf>
    <xf numFmtId="176" fontId="4" fillId="0" borderId="73" xfId="0" applyNumberFormat="1" applyFont="1" applyBorder="1" applyAlignment="1">
      <alignment horizontal="center" vertical="distributed" textRotation="255" indent="1"/>
    </xf>
    <xf numFmtId="176" fontId="19" fillId="0" borderId="162" xfId="0" applyNumberFormat="1" applyFont="1" applyBorder="1" applyAlignment="1">
      <alignment horizontal="center" vertical="center"/>
    </xf>
    <xf numFmtId="176" fontId="19" fillId="0" borderId="163" xfId="0" applyNumberFormat="1" applyFont="1" applyBorder="1" applyAlignment="1">
      <alignment horizontal="center" vertical="center"/>
    </xf>
    <xf numFmtId="176" fontId="19" fillId="0" borderId="165" xfId="0" applyNumberFormat="1" applyFont="1" applyBorder="1" applyAlignment="1">
      <alignment horizontal="center" vertical="center"/>
    </xf>
    <xf numFmtId="176" fontId="19" fillId="0" borderId="166" xfId="0" applyNumberFormat="1" applyFont="1" applyBorder="1" applyAlignment="1">
      <alignment horizontal="center" vertical="center"/>
    </xf>
    <xf numFmtId="176" fontId="4" fillId="0" borderId="111" xfId="0" applyNumberFormat="1" applyFont="1" applyBorder="1" applyAlignment="1">
      <alignment horizontal="center" vertical="center"/>
    </xf>
    <xf numFmtId="176" fontId="4" fillId="0" borderId="112" xfId="0" applyNumberFormat="1" applyFont="1" applyBorder="1" applyAlignment="1">
      <alignment horizontal="center" vertical="center"/>
    </xf>
    <xf numFmtId="176" fontId="4" fillId="0" borderId="113" xfId="0" applyNumberFormat="1" applyFont="1" applyBorder="1" applyAlignment="1">
      <alignment horizontal="center" vertical="center"/>
    </xf>
    <xf numFmtId="176" fontId="4" fillId="0" borderId="114" xfId="0" applyNumberFormat="1" applyFont="1" applyBorder="1" applyAlignment="1">
      <alignment horizontal="center" vertical="center"/>
    </xf>
    <xf numFmtId="176" fontId="6" fillId="0" borderId="153" xfId="0" applyNumberFormat="1" applyFont="1" applyBorder="1" applyAlignment="1">
      <alignment horizontal="center" vertical="center"/>
    </xf>
    <xf numFmtId="176" fontId="6" fillId="0" borderId="154" xfId="0" applyNumberFormat="1" applyFont="1" applyBorder="1" applyAlignment="1">
      <alignment horizontal="center" vertical="center"/>
    </xf>
    <xf numFmtId="176" fontId="6" fillId="0" borderId="156" xfId="0" applyNumberFormat="1" applyFont="1" applyBorder="1" applyAlignment="1">
      <alignment horizontal="center" vertical="center"/>
    </xf>
    <xf numFmtId="176" fontId="6" fillId="0" borderId="157" xfId="0" applyNumberFormat="1" applyFont="1" applyBorder="1" applyAlignment="1">
      <alignment horizontal="center" vertical="center"/>
    </xf>
    <xf numFmtId="176" fontId="9" fillId="0" borderId="115" xfId="0" applyNumberFormat="1" applyFont="1" applyBorder="1" applyAlignment="1">
      <alignment horizontal="center" vertical="center" textRotation="255"/>
    </xf>
    <xf numFmtId="176" fontId="9" fillId="0" borderId="23" xfId="0" applyNumberFormat="1" applyFont="1" applyBorder="1" applyAlignment="1">
      <alignment horizontal="center" vertical="center" textRotation="255"/>
    </xf>
    <xf numFmtId="176" fontId="9" fillId="0" borderId="116" xfId="0" applyNumberFormat="1" applyFont="1" applyBorder="1" applyAlignment="1">
      <alignment horizontal="center" vertical="center" textRotation="255"/>
    </xf>
    <xf numFmtId="176" fontId="9" fillId="0" borderId="117" xfId="0" applyNumberFormat="1" applyFont="1" applyBorder="1" applyAlignment="1">
      <alignment horizontal="center" vertical="center" textRotation="255"/>
    </xf>
    <xf numFmtId="176" fontId="9" fillId="0" borderId="24" xfId="0" applyNumberFormat="1" applyFont="1" applyBorder="1" applyAlignment="1">
      <alignment horizontal="center" vertical="center" textRotation="255"/>
    </xf>
    <xf numFmtId="176" fontId="9" fillId="0" borderId="118" xfId="0" applyNumberFormat="1" applyFont="1" applyBorder="1" applyAlignment="1">
      <alignment horizontal="center" vertical="center" textRotation="255"/>
    </xf>
    <xf numFmtId="176" fontId="9" fillId="0" borderId="23" xfId="0" applyNumberFormat="1" applyFont="1" applyBorder="1" applyAlignment="1">
      <alignment horizontal="center" vertical="center" textRotation="255" wrapText="1"/>
    </xf>
    <xf numFmtId="176" fontId="9" fillId="0" borderId="24" xfId="0" applyNumberFormat="1" applyFont="1" applyBorder="1" applyAlignment="1">
      <alignment horizontal="center" vertical="center" textRotation="255" wrapText="1"/>
    </xf>
    <xf numFmtId="176" fontId="9" fillId="0" borderId="72" xfId="0" applyNumberFormat="1" applyFont="1" applyBorder="1" applyAlignment="1">
      <alignment horizontal="center" vertical="center"/>
    </xf>
    <xf numFmtId="176" fontId="9" fillId="0" borderId="44" xfId="0" applyNumberFormat="1" applyFont="1" applyBorder="1" applyAlignment="1">
      <alignment horizontal="center" vertical="center"/>
    </xf>
    <xf numFmtId="176" fontId="9" fillId="0" borderId="59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9" fillId="0" borderId="119" xfId="0" applyNumberFormat="1" applyFont="1" applyBorder="1" applyAlignment="1">
      <alignment horizontal="center" vertical="center" textRotation="255"/>
    </xf>
    <xf numFmtId="176" fontId="9" fillId="0" borderId="23" xfId="0" applyNumberFormat="1" applyFont="1" applyBorder="1" applyAlignment="1">
      <alignment vertical="center" textRotation="255" wrapText="1"/>
    </xf>
    <xf numFmtId="176" fontId="9" fillId="0" borderId="23" xfId="0" applyNumberFormat="1" applyFont="1" applyBorder="1" applyAlignment="1">
      <alignment vertical="center" textRotation="255"/>
    </xf>
    <xf numFmtId="176" fontId="9" fillId="0" borderId="25" xfId="0" applyNumberFormat="1" applyFont="1" applyBorder="1" applyAlignment="1">
      <alignment vertical="center" textRotation="255"/>
    </xf>
    <xf numFmtId="176" fontId="9" fillId="0" borderId="24" xfId="0" applyNumberFormat="1" applyFont="1" applyBorder="1" applyAlignment="1">
      <alignment vertical="center" textRotation="255" wrapText="1"/>
    </xf>
    <xf numFmtId="176" fontId="9" fillId="0" borderId="24" xfId="0" applyNumberFormat="1" applyFont="1" applyBorder="1"/>
    <xf numFmtId="176" fontId="9" fillId="0" borderId="26" xfId="0" applyNumberFormat="1" applyFont="1" applyBorder="1"/>
    <xf numFmtId="176" fontId="9" fillId="0" borderId="16" xfId="0" applyNumberFormat="1" applyFont="1" applyBorder="1" applyAlignment="1">
      <alignment horizontal="center" vertical="center"/>
    </xf>
    <xf numFmtId="176" fontId="9" fillId="0" borderId="120" xfId="0" applyNumberFormat="1" applyFont="1" applyBorder="1" applyAlignment="1">
      <alignment horizontal="center" vertical="center" textRotation="255"/>
    </xf>
    <xf numFmtId="176" fontId="9" fillId="0" borderId="107" xfId="0" applyNumberFormat="1" applyFont="1" applyBorder="1" applyAlignment="1">
      <alignment horizontal="center" vertical="center" textRotation="255"/>
    </xf>
    <xf numFmtId="176" fontId="9" fillId="0" borderId="25" xfId="0" applyNumberFormat="1" applyFont="1" applyBorder="1" applyAlignment="1">
      <alignment horizontal="center" vertical="center" textRotation="255" wrapText="1"/>
    </xf>
    <xf numFmtId="176" fontId="9" fillId="0" borderId="26" xfId="0" applyNumberFormat="1" applyFont="1" applyBorder="1" applyAlignment="1">
      <alignment horizontal="center" vertical="center" textRotation="255" wrapText="1"/>
    </xf>
    <xf numFmtId="176" fontId="9" fillId="0" borderId="15" xfId="0" applyNumberFormat="1" applyFont="1" applyBorder="1" applyAlignment="1">
      <alignment horizontal="center" vertical="center"/>
    </xf>
    <xf numFmtId="176" fontId="9" fillId="0" borderId="16" xfId="0" applyNumberFormat="1" applyFont="1" applyFill="1" applyBorder="1" applyAlignment="1">
      <alignment horizontal="center" vertical="center"/>
    </xf>
    <xf numFmtId="176" fontId="9" fillId="0" borderId="17" xfId="0" applyNumberFormat="1" applyFont="1" applyFill="1" applyBorder="1" applyAlignment="1">
      <alignment horizontal="center" vertical="center"/>
    </xf>
    <xf numFmtId="176" fontId="17" fillId="0" borderId="74" xfId="0" applyNumberFormat="1" applyFont="1" applyBorder="1" applyAlignment="1">
      <alignment horizontal="center" vertical="center"/>
    </xf>
    <xf numFmtId="176" fontId="17" fillId="0" borderId="64" xfId="0" applyNumberFormat="1" applyFont="1" applyBorder="1" applyAlignment="1">
      <alignment horizontal="center" vertical="center"/>
    </xf>
    <xf numFmtId="176" fontId="17" fillId="0" borderId="75" xfId="0" applyNumberFormat="1" applyFont="1" applyBorder="1" applyAlignment="1">
      <alignment horizontal="center" vertical="center"/>
    </xf>
    <xf numFmtId="176" fontId="18" fillId="0" borderId="162" xfId="0" applyNumberFormat="1" applyFont="1" applyBorder="1" applyAlignment="1">
      <alignment horizontal="center" vertical="center"/>
    </xf>
    <xf numFmtId="176" fontId="18" fillId="0" borderId="167" xfId="0" applyNumberFormat="1" applyFont="1" applyBorder="1" applyAlignment="1">
      <alignment horizontal="center" vertical="center"/>
    </xf>
    <xf numFmtId="176" fontId="18" fillId="0" borderId="171" xfId="0" applyNumberFormat="1" applyFont="1" applyBorder="1" applyAlignment="1">
      <alignment horizontal="center" vertical="center"/>
    </xf>
    <xf numFmtId="176" fontId="18" fillId="0" borderId="166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 textRotation="255"/>
    </xf>
    <xf numFmtId="176" fontId="9" fillId="0" borderId="26" xfId="0" applyNumberFormat="1" applyFont="1" applyBorder="1" applyAlignment="1">
      <alignment horizontal="center" vertical="center" textRotation="255"/>
    </xf>
    <xf numFmtId="176" fontId="9" fillId="0" borderId="0" xfId="0" applyNumberFormat="1" applyFont="1" applyBorder="1" applyAlignment="1">
      <alignment horizontal="center" vertical="center"/>
    </xf>
    <xf numFmtId="176" fontId="9" fillId="0" borderId="85" xfId="0" applyNumberFormat="1" applyFont="1" applyBorder="1" applyAlignment="1">
      <alignment horizontal="center" vertical="center"/>
    </xf>
    <xf numFmtId="176" fontId="9" fillId="0" borderId="73" xfId="0" applyNumberFormat="1" applyFont="1" applyBorder="1" applyAlignment="1">
      <alignment horizontal="center" vertical="center"/>
    </xf>
    <xf numFmtId="176" fontId="18" fillId="0" borderId="115" xfId="0" applyNumberFormat="1" applyFont="1" applyBorder="1" applyAlignment="1">
      <alignment horizontal="center" vertical="center"/>
    </xf>
    <xf numFmtId="176" fontId="18" fillId="0" borderId="82" xfId="0" applyNumberFormat="1" applyFont="1" applyBorder="1" applyAlignment="1">
      <alignment horizontal="center" vertical="center"/>
    </xf>
    <xf numFmtId="176" fontId="18" fillId="0" borderId="158" xfId="0" applyNumberFormat="1" applyFont="1" applyBorder="1" applyAlignment="1">
      <alignment horizontal="center" vertical="center"/>
    </xf>
    <xf numFmtId="176" fontId="18" fillId="0" borderId="159" xfId="0" applyNumberFormat="1" applyFont="1" applyBorder="1" applyAlignment="1">
      <alignment horizontal="center" vertical="center"/>
    </xf>
    <xf numFmtId="176" fontId="13" fillId="0" borderId="12" xfId="5" applyNumberFormat="1" applyFont="1" applyBorder="1" applyAlignment="1">
      <alignment horizontal="center" vertical="center" wrapText="1"/>
    </xf>
    <xf numFmtId="176" fontId="13" fillId="0" borderId="125" xfId="5" applyNumberFormat="1" applyFont="1" applyBorder="1" applyAlignment="1">
      <alignment horizontal="center" vertical="center" wrapText="1"/>
    </xf>
    <xf numFmtId="176" fontId="13" fillId="0" borderId="126" xfId="5" applyNumberFormat="1" applyFont="1" applyBorder="1" applyAlignment="1">
      <alignment horizontal="center" vertical="center" wrapText="1"/>
    </xf>
    <xf numFmtId="176" fontId="9" fillId="0" borderId="127" xfId="0" applyNumberFormat="1" applyFont="1" applyBorder="1" applyAlignment="1">
      <alignment horizontal="center" vertical="center"/>
    </xf>
    <xf numFmtId="176" fontId="9" fillId="0" borderId="121" xfId="0" applyNumberFormat="1" applyFont="1" applyBorder="1" applyAlignment="1">
      <alignment horizontal="center" vertical="center"/>
    </xf>
    <xf numFmtId="176" fontId="9" fillId="0" borderId="128" xfId="0" applyNumberFormat="1" applyFont="1" applyBorder="1" applyAlignment="1">
      <alignment horizontal="center" vertical="center"/>
    </xf>
    <xf numFmtId="176" fontId="9" fillId="0" borderId="71" xfId="0" applyNumberFormat="1" applyFont="1" applyBorder="1" applyAlignment="1">
      <alignment horizontal="center" vertical="center"/>
    </xf>
    <xf numFmtId="176" fontId="9" fillId="0" borderId="79" xfId="0" applyNumberFormat="1" applyFont="1" applyBorder="1" applyAlignment="1">
      <alignment horizontal="center" vertical="center"/>
    </xf>
    <xf numFmtId="176" fontId="9" fillId="0" borderId="98" xfId="0" applyNumberFormat="1" applyFont="1" applyBorder="1" applyAlignment="1">
      <alignment horizontal="center" vertical="center"/>
    </xf>
    <xf numFmtId="176" fontId="9" fillId="0" borderId="100" xfId="0" applyNumberFormat="1" applyFont="1" applyBorder="1" applyAlignment="1">
      <alignment horizontal="center" vertical="center"/>
    </xf>
    <xf numFmtId="176" fontId="9" fillId="0" borderId="96" xfId="0" applyNumberFormat="1" applyFont="1" applyBorder="1" applyAlignment="1">
      <alignment horizontal="center" vertical="center"/>
    </xf>
    <xf numFmtId="176" fontId="9" fillId="0" borderId="129" xfId="0" applyNumberFormat="1" applyFont="1" applyBorder="1" applyAlignment="1">
      <alignment horizontal="center" vertical="center" textRotation="255"/>
    </xf>
    <xf numFmtId="176" fontId="9" fillId="0" borderId="0" xfId="0" applyNumberFormat="1" applyFont="1" applyBorder="1" applyAlignment="1">
      <alignment horizontal="center" vertical="center" wrapText="1"/>
    </xf>
    <xf numFmtId="176" fontId="9" fillId="0" borderId="122" xfId="0" applyNumberFormat="1" applyFont="1" applyBorder="1" applyAlignment="1">
      <alignment horizontal="center" vertical="center"/>
    </xf>
    <xf numFmtId="176" fontId="9" fillId="0" borderId="123" xfId="0" applyNumberFormat="1" applyFont="1" applyBorder="1" applyAlignment="1">
      <alignment horizontal="center" vertical="center"/>
    </xf>
    <xf numFmtId="176" fontId="13" fillId="0" borderId="10" xfId="5" applyNumberFormat="1" applyFont="1" applyBorder="1" applyAlignment="1">
      <alignment horizontal="center" vertical="center" wrapText="1"/>
    </xf>
    <xf numFmtId="176" fontId="13" fillId="0" borderId="93" xfId="5" applyNumberFormat="1" applyFont="1" applyBorder="1" applyAlignment="1">
      <alignment horizontal="center" vertical="center" wrapText="1"/>
    </xf>
    <xf numFmtId="176" fontId="13" fillId="0" borderId="124" xfId="5" applyNumberFormat="1" applyFont="1" applyBorder="1" applyAlignment="1">
      <alignment horizontal="center" vertical="center" wrapText="1"/>
    </xf>
    <xf numFmtId="176" fontId="9" fillId="0" borderId="101" xfId="0" applyNumberFormat="1" applyFont="1" applyBorder="1" applyAlignment="1">
      <alignment horizontal="center" vertical="center"/>
    </xf>
    <xf numFmtId="176" fontId="9" fillId="0" borderId="95" xfId="0" applyNumberFormat="1" applyFont="1" applyBorder="1" applyAlignment="1">
      <alignment horizontal="center" vertical="center"/>
    </xf>
    <xf numFmtId="176" fontId="12" fillId="0" borderId="87" xfId="0" applyNumberFormat="1" applyFont="1" applyBorder="1" applyAlignment="1">
      <alignment horizontal="center" vertical="center" shrinkToFit="1"/>
    </xf>
    <xf numFmtId="176" fontId="12" fillId="0" borderId="174" xfId="0" applyNumberFormat="1" applyFont="1" applyBorder="1" applyAlignment="1">
      <alignment horizontal="center" vertical="center" shrinkToFit="1"/>
    </xf>
    <xf numFmtId="176" fontId="12" fillId="0" borderId="172" xfId="0" applyNumberFormat="1" applyFont="1" applyBorder="1" applyAlignment="1">
      <alignment horizontal="center" vertical="center" shrinkToFit="1"/>
    </xf>
    <xf numFmtId="176" fontId="12" fillId="0" borderId="173" xfId="0" applyNumberFormat="1" applyFont="1" applyBorder="1" applyAlignment="1">
      <alignment horizontal="center" vertical="center" shrinkToFit="1"/>
    </xf>
    <xf numFmtId="176" fontId="12" fillId="0" borderId="180" xfId="0" applyNumberFormat="1" applyFont="1" applyBorder="1" applyAlignment="1">
      <alignment horizontal="center" vertical="center"/>
    </xf>
    <xf numFmtId="176" fontId="12" fillId="0" borderId="181" xfId="0" applyNumberFormat="1" applyFont="1" applyBorder="1" applyAlignment="1">
      <alignment horizontal="center" vertical="center"/>
    </xf>
    <xf numFmtId="176" fontId="12" fillId="0" borderId="175" xfId="0" applyNumberFormat="1" applyFont="1" applyBorder="1" applyAlignment="1">
      <alignment horizontal="center" vertical="center"/>
    </xf>
    <xf numFmtId="176" fontId="12" fillId="0" borderId="176" xfId="0" applyNumberFormat="1" applyFont="1" applyBorder="1" applyAlignment="1">
      <alignment horizontal="center" vertical="center"/>
    </xf>
    <xf numFmtId="176" fontId="9" fillId="0" borderId="74" xfId="0" applyNumberFormat="1" applyFont="1" applyBorder="1" applyAlignment="1">
      <alignment horizontal="center" vertical="center"/>
    </xf>
    <xf numFmtId="176" fontId="9" fillId="0" borderId="64" xfId="0" applyNumberFormat="1" applyFont="1" applyBorder="1" applyAlignment="1">
      <alignment horizontal="center" vertical="center"/>
    </xf>
    <xf numFmtId="176" fontId="9" fillId="0" borderId="75" xfId="0" applyNumberFormat="1" applyFont="1" applyBorder="1" applyAlignment="1">
      <alignment horizontal="center" vertical="center"/>
    </xf>
    <xf numFmtId="176" fontId="12" fillId="0" borderId="130" xfId="0" applyNumberFormat="1" applyFont="1" applyBorder="1" applyAlignment="1">
      <alignment horizontal="center" vertical="center"/>
    </xf>
    <xf numFmtId="176" fontId="12" fillId="0" borderId="160" xfId="0" applyNumberFormat="1" applyFont="1" applyBorder="1" applyAlignment="1">
      <alignment horizontal="center" vertical="center"/>
    </xf>
    <xf numFmtId="176" fontId="12" fillId="0" borderId="161" xfId="0" applyNumberFormat="1" applyFont="1" applyBorder="1" applyAlignment="1">
      <alignment horizontal="center" vertical="center"/>
    </xf>
    <xf numFmtId="176" fontId="12" fillId="0" borderId="131" xfId="0" applyNumberFormat="1" applyFont="1" applyBorder="1" applyAlignment="1">
      <alignment horizontal="center" vertical="center"/>
    </xf>
    <xf numFmtId="176" fontId="4" fillId="0" borderId="182" xfId="0" applyNumberFormat="1" applyFont="1" applyBorder="1" applyAlignment="1">
      <alignment horizontal="center" vertical="center"/>
    </xf>
    <xf numFmtId="176" fontId="4" fillId="0" borderId="108" xfId="0" applyNumberFormat="1" applyFont="1" applyBorder="1" applyAlignment="1">
      <alignment horizontal="center" vertical="center"/>
    </xf>
    <xf numFmtId="176" fontId="4" fillId="0" borderId="109" xfId="0" applyNumberFormat="1" applyFont="1" applyBorder="1" applyAlignment="1">
      <alignment horizontal="center" vertical="center"/>
    </xf>
    <xf numFmtId="176" fontId="4" fillId="0" borderId="183" xfId="0" applyNumberFormat="1" applyFont="1" applyBorder="1" applyAlignment="1">
      <alignment horizontal="center" vertical="center"/>
    </xf>
    <xf numFmtId="176" fontId="4" fillId="0" borderId="184" xfId="0" applyNumberFormat="1" applyFont="1" applyBorder="1" applyAlignment="1">
      <alignment horizontal="center" vertical="center"/>
    </xf>
    <xf numFmtId="176" fontId="4" fillId="0" borderId="186" xfId="0" applyNumberFormat="1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_04 法人税表貼り付け用エクスポートデータ" xfId="4" xr:uid="{00000000-0005-0000-0000-000004000000}"/>
    <cellStyle name="標準_2-2" xfId="5" xr:uid="{00000000-0005-0000-0000-000005000000}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"/>
  <sheetViews>
    <sheetView showGridLines="0" tabSelected="1" zoomScaleNormal="100" zoomScaleSheetLayoutView="90" workbookViewId="0">
      <selection activeCell="C8" sqref="C8"/>
    </sheetView>
  </sheetViews>
  <sheetFormatPr defaultColWidth="5.6328125" defaultRowHeight="11"/>
  <cols>
    <col min="1" max="1" width="3.6328125" style="54" customWidth="1"/>
    <col min="2" max="2" width="7.453125" style="54" bestFit="1" customWidth="1"/>
    <col min="3" max="3" width="9.36328125" style="54" customWidth="1"/>
    <col min="4" max="4" width="11.08984375" style="54" bestFit="1" customWidth="1"/>
    <col min="5" max="5" width="15.453125" style="54" bestFit="1" customWidth="1"/>
    <col min="6" max="6" width="11.36328125" style="54" customWidth="1"/>
    <col min="7" max="7" width="15.453125" style="54" bestFit="1" customWidth="1"/>
    <col min="8" max="8" width="8.7265625" style="54" bestFit="1" customWidth="1"/>
    <col min="9" max="9" width="9.453125" style="54" bestFit="1" customWidth="1"/>
    <col min="10" max="10" width="9.6328125" style="54" bestFit="1" customWidth="1"/>
    <col min="11" max="11" width="8.7265625" style="54" bestFit="1" customWidth="1"/>
    <col min="12" max="12" width="9.6328125" style="54" bestFit="1" customWidth="1"/>
    <col min="13" max="17" width="7.08984375" style="54" customWidth="1"/>
    <col min="18" max="19" width="9.08984375" style="54" customWidth="1"/>
    <col min="20" max="20" width="7.453125" style="54" bestFit="1" customWidth="1"/>
    <col min="21" max="21" width="3.6328125" style="54" customWidth="1"/>
    <col min="22" max="22" width="5.6328125" style="54"/>
    <col min="23" max="23" width="7.453125" style="306" bestFit="1" customWidth="1"/>
    <col min="24" max="16384" width="5.6328125" style="54"/>
  </cols>
  <sheetData>
    <row r="1" spans="1:23" ht="15.5">
      <c r="A1" s="397" t="s">
        <v>177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</row>
    <row r="2" spans="1:23" ht="11.5" thickBot="1">
      <c r="A2" s="54" t="s">
        <v>257</v>
      </c>
    </row>
    <row r="3" spans="1:23">
      <c r="A3" s="402" t="s">
        <v>184</v>
      </c>
      <c r="B3" s="403"/>
      <c r="C3" s="407" t="s">
        <v>0</v>
      </c>
      <c r="D3" s="56"/>
      <c r="E3" s="56"/>
      <c r="F3" s="57"/>
      <c r="G3" s="58"/>
      <c r="H3" s="410" t="s">
        <v>161</v>
      </c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3"/>
      <c r="T3" s="407" t="s">
        <v>183</v>
      </c>
      <c r="U3" s="412"/>
    </row>
    <row r="4" spans="1:23" ht="14.15" customHeight="1">
      <c r="A4" s="404"/>
      <c r="B4" s="405"/>
      <c r="C4" s="408"/>
      <c r="D4" s="415" t="s">
        <v>180</v>
      </c>
      <c r="E4" s="416"/>
      <c r="F4" s="416"/>
      <c r="G4" s="416"/>
      <c r="H4" s="411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5"/>
      <c r="T4" s="408"/>
      <c r="U4" s="413"/>
    </row>
    <row r="5" spans="1:23" s="55" customFormat="1" ht="14.15" customHeight="1">
      <c r="A5" s="404"/>
      <c r="B5" s="405"/>
      <c r="C5" s="408"/>
      <c r="D5" s="398" t="s">
        <v>162</v>
      </c>
      <c r="E5" s="399"/>
      <c r="F5" s="400" t="s">
        <v>163</v>
      </c>
      <c r="G5" s="401"/>
      <c r="H5" s="400"/>
      <c r="I5" s="409"/>
      <c r="J5" s="409"/>
      <c r="K5" s="409"/>
      <c r="L5" s="409"/>
      <c r="M5" s="409"/>
      <c r="N5" s="409"/>
      <c r="O5" s="409"/>
      <c r="P5" s="409"/>
      <c r="Q5" s="409"/>
      <c r="R5" s="409"/>
      <c r="S5" s="401"/>
      <c r="T5" s="408"/>
      <c r="U5" s="413"/>
      <c r="W5" s="306"/>
    </row>
    <row r="6" spans="1:23" s="55" customFormat="1" ht="27.75" customHeight="1">
      <c r="A6" s="406"/>
      <c r="B6" s="401"/>
      <c r="C6" s="409"/>
      <c r="D6" s="59" t="s">
        <v>1</v>
      </c>
      <c r="E6" s="60" t="s">
        <v>181</v>
      </c>
      <c r="F6" s="307" t="s">
        <v>1</v>
      </c>
      <c r="G6" s="307" t="s">
        <v>181</v>
      </c>
      <c r="H6" s="308" t="s">
        <v>127</v>
      </c>
      <c r="I6" s="308" t="s">
        <v>128</v>
      </c>
      <c r="J6" s="308" t="s">
        <v>129</v>
      </c>
      <c r="K6" s="308" t="s">
        <v>130</v>
      </c>
      <c r="L6" s="308" t="s">
        <v>131</v>
      </c>
      <c r="M6" s="308" t="s">
        <v>132</v>
      </c>
      <c r="N6" s="308" t="s">
        <v>133</v>
      </c>
      <c r="O6" s="308" t="s">
        <v>134</v>
      </c>
      <c r="P6" s="308" t="s">
        <v>136</v>
      </c>
      <c r="Q6" s="308" t="s">
        <v>137</v>
      </c>
      <c r="R6" s="308" t="s">
        <v>135</v>
      </c>
      <c r="S6" s="308" t="s">
        <v>138</v>
      </c>
      <c r="T6" s="409"/>
      <c r="U6" s="414"/>
      <c r="W6" s="306"/>
    </row>
    <row r="7" spans="1:23" s="167" customFormat="1">
      <c r="A7" s="309"/>
      <c r="B7" s="310"/>
      <c r="C7" s="311" t="s">
        <v>2</v>
      </c>
      <c r="D7" s="67"/>
      <c r="E7" s="312" t="s">
        <v>3</v>
      </c>
      <c r="F7" s="67"/>
      <c r="G7" s="312" t="s">
        <v>3</v>
      </c>
      <c r="H7" s="311" t="s">
        <v>2</v>
      </c>
      <c r="I7" s="311" t="s">
        <v>2</v>
      </c>
      <c r="J7" s="311" t="s">
        <v>2</v>
      </c>
      <c r="K7" s="311" t="s">
        <v>2</v>
      </c>
      <c r="L7" s="311" t="s">
        <v>2</v>
      </c>
      <c r="M7" s="311" t="s">
        <v>2</v>
      </c>
      <c r="N7" s="311" t="s">
        <v>2</v>
      </c>
      <c r="O7" s="311" t="s">
        <v>2</v>
      </c>
      <c r="P7" s="311" t="s">
        <v>2</v>
      </c>
      <c r="Q7" s="311" t="s">
        <v>2</v>
      </c>
      <c r="R7" s="311" t="s">
        <v>2</v>
      </c>
      <c r="S7" s="311" t="s">
        <v>2</v>
      </c>
      <c r="T7" s="313"/>
      <c r="U7" s="314"/>
      <c r="W7" s="306"/>
    </row>
    <row r="8" spans="1:23" ht="24" customHeight="1">
      <c r="A8" s="419" t="s">
        <v>4</v>
      </c>
      <c r="B8" s="315" t="s">
        <v>5</v>
      </c>
      <c r="C8" s="316">
        <v>9885</v>
      </c>
      <c r="D8" s="227">
        <v>3370</v>
      </c>
      <c r="E8" s="317">
        <v>66736210</v>
      </c>
      <c r="F8" s="227">
        <v>6515</v>
      </c>
      <c r="G8" s="317">
        <v>21463981</v>
      </c>
      <c r="H8" s="316">
        <v>1847</v>
      </c>
      <c r="I8" s="316">
        <v>5030</v>
      </c>
      <c r="J8" s="316">
        <v>2075</v>
      </c>
      <c r="K8" s="316">
        <v>844</v>
      </c>
      <c r="L8" s="316">
        <v>82</v>
      </c>
      <c r="M8" s="316">
        <v>7</v>
      </c>
      <c r="N8" s="316" t="s">
        <v>253</v>
      </c>
      <c r="O8" s="316" t="s">
        <v>253</v>
      </c>
      <c r="P8" s="316" t="s">
        <v>253</v>
      </c>
      <c r="Q8" s="316" t="s">
        <v>253</v>
      </c>
      <c r="R8" s="316">
        <v>9864</v>
      </c>
      <c r="S8" s="316">
        <v>21</v>
      </c>
      <c r="T8" s="318" t="s">
        <v>5</v>
      </c>
      <c r="U8" s="422" t="s">
        <v>6</v>
      </c>
    </row>
    <row r="9" spans="1:23" ht="24" customHeight="1">
      <c r="A9" s="420"/>
      <c r="B9" s="319" t="s">
        <v>7</v>
      </c>
      <c r="C9" s="320">
        <v>12590</v>
      </c>
      <c r="D9" s="321">
        <v>4352</v>
      </c>
      <c r="E9" s="322">
        <v>129065006</v>
      </c>
      <c r="F9" s="321">
        <v>8238</v>
      </c>
      <c r="G9" s="322">
        <v>29927035</v>
      </c>
      <c r="H9" s="320">
        <v>2281</v>
      </c>
      <c r="I9" s="320">
        <v>5979</v>
      </c>
      <c r="J9" s="320">
        <v>2768</v>
      </c>
      <c r="K9" s="320">
        <v>1431</v>
      </c>
      <c r="L9" s="316">
        <v>114</v>
      </c>
      <c r="M9" s="320">
        <v>10</v>
      </c>
      <c r="N9" s="320">
        <v>2</v>
      </c>
      <c r="O9" s="320">
        <v>4</v>
      </c>
      <c r="P9" s="320" t="s">
        <v>253</v>
      </c>
      <c r="Q9" s="320">
        <v>1</v>
      </c>
      <c r="R9" s="320">
        <v>12557</v>
      </c>
      <c r="S9" s="320">
        <v>33</v>
      </c>
      <c r="T9" s="319" t="s">
        <v>7</v>
      </c>
      <c r="U9" s="422"/>
    </row>
    <row r="10" spans="1:23" ht="24" customHeight="1">
      <c r="A10" s="420"/>
      <c r="B10" s="319" t="s">
        <v>8</v>
      </c>
      <c r="C10" s="320">
        <v>14800</v>
      </c>
      <c r="D10" s="321">
        <v>5234</v>
      </c>
      <c r="E10" s="322">
        <v>150035650</v>
      </c>
      <c r="F10" s="321">
        <v>9566</v>
      </c>
      <c r="G10" s="322">
        <v>36276604</v>
      </c>
      <c r="H10" s="320">
        <v>2612</v>
      </c>
      <c r="I10" s="320">
        <v>6824</v>
      </c>
      <c r="J10" s="320">
        <v>3443</v>
      </c>
      <c r="K10" s="320">
        <v>1737</v>
      </c>
      <c r="L10" s="316">
        <v>162</v>
      </c>
      <c r="M10" s="320">
        <v>17</v>
      </c>
      <c r="N10" s="320">
        <v>1</v>
      </c>
      <c r="O10" s="320">
        <v>4</v>
      </c>
      <c r="P10" s="320" t="s">
        <v>253</v>
      </c>
      <c r="Q10" s="320" t="s">
        <v>253</v>
      </c>
      <c r="R10" s="320">
        <v>14757</v>
      </c>
      <c r="S10" s="320">
        <v>43</v>
      </c>
      <c r="T10" s="319" t="s">
        <v>8</v>
      </c>
      <c r="U10" s="422"/>
    </row>
    <row r="11" spans="1:23" ht="24" customHeight="1">
      <c r="A11" s="420"/>
      <c r="B11" s="319" t="s">
        <v>9</v>
      </c>
      <c r="C11" s="320">
        <v>11619</v>
      </c>
      <c r="D11" s="321">
        <v>3970</v>
      </c>
      <c r="E11" s="322">
        <v>90026458</v>
      </c>
      <c r="F11" s="321">
        <v>7649</v>
      </c>
      <c r="G11" s="322">
        <v>32125126</v>
      </c>
      <c r="H11" s="320">
        <v>2096</v>
      </c>
      <c r="I11" s="320">
        <v>5522</v>
      </c>
      <c r="J11" s="320">
        <v>2704</v>
      </c>
      <c r="K11" s="320">
        <v>1202</v>
      </c>
      <c r="L11" s="316">
        <v>88</v>
      </c>
      <c r="M11" s="320">
        <v>6</v>
      </c>
      <c r="N11" s="320">
        <v>1</v>
      </c>
      <c r="O11" s="320" t="s">
        <v>253</v>
      </c>
      <c r="P11" s="320" t="s">
        <v>253</v>
      </c>
      <c r="Q11" s="320" t="s">
        <v>253</v>
      </c>
      <c r="R11" s="320">
        <v>11601</v>
      </c>
      <c r="S11" s="320">
        <v>18</v>
      </c>
      <c r="T11" s="319" t="s">
        <v>9</v>
      </c>
      <c r="U11" s="422"/>
    </row>
    <row r="12" spans="1:23" ht="24" customHeight="1">
      <c r="A12" s="420"/>
      <c r="B12" s="319" t="s">
        <v>10</v>
      </c>
      <c r="C12" s="320">
        <v>13067</v>
      </c>
      <c r="D12" s="321">
        <v>4435</v>
      </c>
      <c r="E12" s="322">
        <v>308985999</v>
      </c>
      <c r="F12" s="321">
        <v>8632</v>
      </c>
      <c r="G12" s="322">
        <v>32554095</v>
      </c>
      <c r="H12" s="320">
        <v>2305</v>
      </c>
      <c r="I12" s="320">
        <v>6256</v>
      </c>
      <c r="J12" s="320">
        <v>3157</v>
      </c>
      <c r="K12" s="320">
        <v>1228</v>
      </c>
      <c r="L12" s="316">
        <v>106</v>
      </c>
      <c r="M12" s="320">
        <v>9</v>
      </c>
      <c r="N12" s="320">
        <v>3</v>
      </c>
      <c r="O12" s="320">
        <v>2</v>
      </c>
      <c r="P12" s="320" t="s">
        <v>253</v>
      </c>
      <c r="Q12" s="320">
        <v>1</v>
      </c>
      <c r="R12" s="320">
        <v>13032</v>
      </c>
      <c r="S12" s="320">
        <v>35</v>
      </c>
      <c r="T12" s="319" t="s">
        <v>10</v>
      </c>
      <c r="U12" s="422"/>
    </row>
    <row r="13" spans="1:23" ht="24" customHeight="1">
      <c r="A13" s="420"/>
      <c r="B13" s="319" t="s">
        <v>11</v>
      </c>
      <c r="C13" s="320">
        <v>15936</v>
      </c>
      <c r="D13" s="321">
        <v>5720</v>
      </c>
      <c r="E13" s="322">
        <v>136253931</v>
      </c>
      <c r="F13" s="321">
        <v>10216</v>
      </c>
      <c r="G13" s="322">
        <v>41809382</v>
      </c>
      <c r="H13" s="320">
        <v>3069</v>
      </c>
      <c r="I13" s="320">
        <v>7167</v>
      </c>
      <c r="J13" s="320">
        <v>3815</v>
      </c>
      <c r="K13" s="320">
        <v>1676</v>
      </c>
      <c r="L13" s="316">
        <v>192</v>
      </c>
      <c r="M13" s="320">
        <v>15</v>
      </c>
      <c r="N13" s="320">
        <v>2</v>
      </c>
      <c r="O13" s="320" t="s">
        <v>253</v>
      </c>
      <c r="P13" s="320" t="s">
        <v>253</v>
      </c>
      <c r="Q13" s="320" t="s">
        <v>253</v>
      </c>
      <c r="R13" s="320">
        <v>15890</v>
      </c>
      <c r="S13" s="320">
        <v>46</v>
      </c>
      <c r="T13" s="319" t="s">
        <v>11</v>
      </c>
      <c r="U13" s="422"/>
    </row>
    <row r="14" spans="1:23" ht="24" customHeight="1">
      <c r="A14" s="420"/>
      <c r="B14" s="319" t="s">
        <v>12</v>
      </c>
      <c r="C14" s="320">
        <v>7154</v>
      </c>
      <c r="D14" s="321">
        <v>2451</v>
      </c>
      <c r="E14" s="322">
        <v>38416959</v>
      </c>
      <c r="F14" s="321">
        <v>4703</v>
      </c>
      <c r="G14" s="322">
        <v>17469349</v>
      </c>
      <c r="H14" s="320">
        <v>1791</v>
      </c>
      <c r="I14" s="320">
        <v>3438</v>
      </c>
      <c r="J14" s="320">
        <v>1354</v>
      </c>
      <c r="K14" s="320">
        <v>510</v>
      </c>
      <c r="L14" s="316">
        <v>57</v>
      </c>
      <c r="M14" s="320">
        <v>2</v>
      </c>
      <c r="N14" s="320">
        <v>1</v>
      </c>
      <c r="O14" s="320">
        <v>1</v>
      </c>
      <c r="P14" s="320" t="s">
        <v>253</v>
      </c>
      <c r="Q14" s="320" t="s">
        <v>253</v>
      </c>
      <c r="R14" s="320">
        <v>7143</v>
      </c>
      <c r="S14" s="320">
        <v>11</v>
      </c>
      <c r="T14" s="319" t="s">
        <v>12</v>
      </c>
      <c r="U14" s="422"/>
    </row>
    <row r="15" spans="1:23" ht="24" customHeight="1">
      <c r="A15" s="420"/>
      <c r="B15" s="319" t="s">
        <v>13</v>
      </c>
      <c r="C15" s="320">
        <v>5245</v>
      </c>
      <c r="D15" s="321">
        <v>1864</v>
      </c>
      <c r="E15" s="322">
        <v>43386256</v>
      </c>
      <c r="F15" s="321">
        <v>3381</v>
      </c>
      <c r="G15" s="322">
        <v>14083834</v>
      </c>
      <c r="H15" s="320">
        <v>1527</v>
      </c>
      <c r="I15" s="320">
        <v>2357</v>
      </c>
      <c r="J15" s="320">
        <v>900</v>
      </c>
      <c r="K15" s="320">
        <v>403</v>
      </c>
      <c r="L15" s="316">
        <v>55</v>
      </c>
      <c r="M15" s="320">
        <v>2</v>
      </c>
      <c r="N15" s="320">
        <v>1</v>
      </c>
      <c r="O15" s="320" t="s">
        <v>253</v>
      </c>
      <c r="P15" s="320" t="s">
        <v>253</v>
      </c>
      <c r="Q15" s="320" t="s">
        <v>253</v>
      </c>
      <c r="R15" s="320">
        <v>5230</v>
      </c>
      <c r="S15" s="320">
        <v>15</v>
      </c>
      <c r="T15" s="319" t="s">
        <v>13</v>
      </c>
      <c r="U15" s="422"/>
    </row>
    <row r="16" spans="1:23" ht="24" customHeight="1">
      <c r="A16" s="420"/>
      <c r="B16" s="319" t="s">
        <v>14</v>
      </c>
      <c r="C16" s="320">
        <v>14874</v>
      </c>
      <c r="D16" s="321">
        <v>5240</v>
      </c>
      <c r="E16" s="322">
        <v>192363964</v>
      </c>
      <c r="F16" s="321">
        <v>9634</v>
      </c>
      <c r="G16" s="322">
        <v>43986600</v>
      </c>
      <c r="H16" s="320">
        <v>2986</v>
      </c>
      <c r="I16" s="320">
        <v>6840</v>
      </c>
      <c r="J16" s="320">
        <v>3215</v>
      </c>
      <c r="K16" s="320">
        <v>1545</v>
      </c>
      <c r="L16" s="316">
        <v>238</v>
      </c>
      <c r="M16" s="320">
        <v>36</v>
      </c>
      <c r="N16" s="320">
        <v>3</v>
      </c>
      <c r="O16" s="320">
        <v>7</v>
      </c>
      <c r="P16" s="320">
        <v>1</v>
      </c>
      <c r="Q16" s="320">
        <v>3</v>
      </c>
      <c r="R16" s="320">
        <v>14764</v>
      </c>
      <c r="S16" s="320">
        <v>110</v>
      </c>
      <c r="T16" s="319" t="s">
        <v>14</v>
      </c>
      <c r="U16" s="422"/>
    </row>
    <row r="17" spans="1:23" ht="24" customHeight="1">
      <c r="A17" s="420"/>
      <c r="B17" s="319" t="s">
        <v>15</v>
      </c>
      <c r="C17" s="320">
        <v>4902</v>
      </c>
      <c r="D17" s="321">
        <v>1543</v>
      </c>
      <c r="E17" s="322">
        <v>50980516</v>
      </c>
      <c r="F17" s="321">
        <v>3359</v>
      </c>
      <c r="G17" s="322">
        <v>12876865</v>
      </c>
      <c r="H17" s="320">
        <v>1101</v>
      </c>
      <c r="I17" s="320">
        <v>2126</v>
      </c>
      <c r="J17" s="320">
        <v>1147</v>
      </c>
      <c r="K17" s="320">
        <v>448</v>
      </c>
      <c r="L17" s="316">
        <v>70</v>
      </c>
      <c r="M17" s="320">
        <v>7</v>
      </c>
      <c r="N17" s="320" t="s">
        <v>253</v>
      </c>
      <c r="O17" s="320">
        <v>3</v>
      </c>
      <c r="P17" s="320" t="s">
        <v>253</v>
      </c>
      <c r="Q17" s="320" t="s">
        <v>253</v>
      </c>
      <c r="R17" s="320">
        <v>4880</v>
      </c>
      <c r="S17" s="320">
        <v>22</v>
      </c>
      <c r="T17" s="319" t="s">
        <v>15</v>
      </c>
      <c r="U17" s="422"/>
    </row>
    <row r="18" spans="1:23" ht="24" customHeight="1">
      <c r="A18" s="420"/>
      <c r="B18" s="319" t="s">
        <v>16</v>
      </c>
      <c r="C18" s="320">
        <v>9130</v>
      </c>
      <c r="D18" s="321">
        <v>2987</v>
      </c>
      <c r="E18" s="322">
        <v>268064827</v>
      </c>
      <c r="F18" s="321">
        <v>6143</v>
      </c>
      <c r="G18" s="322">
        <v>24679985</v>
      </c>
      <c r="H18" s="320">
        <v>1773</v>
      </c>
      <c r="I18" s="320">
        <v>4470</v>
      </c>
      <c r="J18" s="320">
        <v>2034</v>
      </c>
      <c r="K18" s="320">
        <v>730</v>
      </c>
      <c r="L18" s="316">
        <v>102</v>
      </c>
      <c r="M18" s="320">
        <v>9</v>
      </c>
      <c r="N18" s="320">
        <v>4</v>
      </c>
      <c r="O18" s="320">
        <v>5</v>
      </c>
      <c r="P18" s="320">
        <v>2</v>
      </c>
      <c r="Q18" s="320">
        <v>1</v>
      </c>
      <c r="R18" s="320">
        <v>9083</v>
      </c>
      <c r="S18" s="320">
        <v>47</v>
      </c>
      <c r="T18" s="319" t="s">
        <v>16</v>
      </c>
      <c r="U18" s="422"/>
    </row>
    <row r="19" spans="1:23" ht="24" customHeight="1">
      <c r="A19" s="420"/>
      <c r="B19" s="319" t="s">
        <v>17</v>
      </c>
      <c r="C19" s="320">
        <v>25921</v>
      </c>
      <c r="D19" s="321">
        <v>9837</v>
      </c>
      <c r="E19" s="322">
        <v>1346152585</v>
      </c>
      <c r="F19" s="321">
        <v>16084</v>
      </c>
      <c r="G19" s="322">
        <v>120670992</v>
      </c>
      <c r="H19" s="320">
        <v>4318</v>
      </c>
      <c r="I19" s="320">
        <v>10152</v>
      </c>
      <c r="J19" s="320">
        <v>6300</v>
      </c>
      <c r="K19" s="320">
        <v>3853</v>
      </c>
      <c r="L19" s="316">
        <v>918</v>
      </c>
      <c r="M19" s="320">
        <v>254</v>
      </c>
      <c r="N19" s="320">
        <v>25</v>
      </c>
      <c r="O19" s="320">
        <v>62</v>
      </c>
      <c r="P19" s="320">
        <v>15</v>
      </c>
      <c r="Q19" s="320">
        <v>24</v>
      </c>
      <c r="R19" s="320">
        <v>25276</v>
      </c>
      <c r="S19" s="320">
        <v>645</v>
      </c>
      <c r="T19" s="319" t="s">
        <v>17</v>
      </c>
      <c r="U19" s="422"/>
    </row>
    <row r="20" spans="1:23" s="102" customFormat="1" ht="24" customHeight="1">
      <c r="A20" s="421"/>
      <c r="B20" s="323" t="s">
        <v>18</v>
      </c>
      <c r="C20" s="324">
        <v>145123</v>
      </c>
      <c r="D20" s="324">
        <v>51003</v>
      </c>
      <c r="E20" s="325">
        <v>2820468360</v>
      </c>
      <c r="F20" s="326">
        <v>94120</v>
      </c>
      <c r="G20" s="327">
        <v>427923846</v>
      </c>
      <c r="H20" s="324">
        <v>27706</v>
      </c>
      <c r="I20" s="324">
        <v>66161</v>
      </c>
      <c r="J20" s="324">
        <v>32912</v>
      </c>
      <c r="K20" s="324">
        <v>15607</v>
      </c>
      <c r="L20" s="324">
        <v>2184</v>
      </c>
      <c r="M20" s="324">
        <v>374</v>
      </c>
      <c r="N20" s="324">
        <v>43</v>
      </c>
      <c r="O20" s="324">
        <v>88</v>
      </c>
      <c r="P20" s="324">
        <v>18</v>
      </c>
      <c r="Q20" s="324">
        <v>30</v>
      </c>
      <c r="R20" s="324">
        <v>144077</v>
      </c>
      <c r="S20" s="324">
        <v>1046</v>
      </c>
      <c r="T20" s="328" t="s">
        <v>18</v>
      </c>
      <c r="U20" s="423"/>
      <c r="W20" s="306"/>
    </row>
    <row r="21" spans="1:23" s="102" customFormat="1" ht="12" customHeight="1">
      <c r="A21" s="329"/>
      <c r="B21" s="330"/>
      <c r="C21" s="331"/>
      <c r="D21" s="332"/>
      <c r="E21" s="332"/>
      <c r="F21" s="332"/>
      <c r="G21" s="332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3"/>
      <c r="U21" s="334"/>
      <c r="W21" s="306"/>
    </row>
    <row r="22" spans="1:23" ht="24" customHeight="1">
      <c r="A22" s="424" t="s">
        <v>19</v>
      </c>
      <c r="B22" s="335" t="s">
        <v>20</v>
      </c>
      <c r="C22" s="336">
        <v>106</v>
      </c>
      <c r="D22" s="337">
        <v>47</v>
      </c>
      <c r="E22" s="338">
        <v>541789</v>
      </c>
      <c r="F22" s="337">
        <v>291</v>
      </c>
      <c r="G22" s="338">
        <v>1316093</v>
      </c>
      <c r="H22" s="336">
        <v>15</v>
      </c>
      <c r="I22" s="336">
        <v>60</v>
      </c>
      <c r="J22" s="336">
        <v>24</v>
      </c>
      <c r="K22" s="336">
        <v>6</v>
      </c>
      <c r="L22" s="336" t="s">
        <v>253</v>
      </c>
      <c r="M22" s="336">
        <v>1</v>
      </c>
      <c r="N22" s="336" t="s">
        <v>253</v>
      </c>
      <c r="O22" s="336" t="s">
        <v>253</v>
      </c>
      <c r="P22" s="336" t="s">
        <v>253</v>
      </c>
      <c r="Q22" s="336" t="s">
        <v>253</v>
      </c>
      <c r="R22" s="336">
        <v>105</v>
      </c>
      <c r="S22" s="336">
        <v>1</v>
      </c>
      <c r="T22" s="335" t="s">
        <v>20</v>
      </c>
      <c r="U22" s="427" t="s">
        <v>19</v>
      </c>
    </row>
    <row r="23" spans="1:23" ht="24" customHeight="1">
      <c r="A23" s="425"/>
      <c r="B23" s="319" t="s">
        <v>21</v>
      </c>
      <c r="C23" s="320">
        <v>111</v>
      </c>
      <c r="D23" s="321">
        <v>48</v>
      </c>
      <c r="E23" s="322">
        <v>972413</v>
      </c>
      <c r="F23" s="321">
        <v>250</v>
      </c>
      <c r="G23" s="322">
        <v>989189</v>
      </c>
      <c r="H23" s="320">
        <v>28</v>
      </c>
      <c r="I23" s="320">
        <v>54</v>
      </c>
      <c r="J23" s="320">
        <v>20</v>
      </c>
      <c r="K23" s="320">
        <v>8</v>
      </c>
      <c r="L23" s="320">
        <v>1</v>
      </c>
      <c r="M23" s="320" t="s">
        <v>253</v>
      </c>
      <c r="N23" s="320" t="s">
        <v>253</v>
      </c>
      <c r="O23" s="320" t="s">
        <v>253</v>
      </c>
      <c r="P23" s="320" t="s">
        <v>253</v>
      </c>
      <c r="Q23" s="320" t="s">
        <v>253</v>
      </c>
      <c r="R23" s="320">
        <v>111</v>
      </c>
      <c r="S23" s="320" t="s">
        <v>253</v>
      </c>
      <c r="T23" s="319" t="s">
        <v>21</v>
      </c>
      <c r="U23" s="428"/>
    </row>
    <row r="24" spans="1:23" ht="24" customHeight="1">
      <c r="A24" s="425"/>
      <c r="B24" s="319" t="s">
        <v>22</v>
      </c>
      <c r="C24" s="320">
        <v>221</v>
      </c>
      <c r="D24" s="321">
        <v>67</v>
      </c>
      <c r="E24" s="322">
        <v>2019663</v>
      </c>
      <c r="F24" s="321">
        <v>414</v>
      </c>
      <c r="G24" s="322">
        <v>1963473</v>
      </c>
      <c r="H24" s="320">
        <v>43</v>
      </c>
      <c r="I24" s="320">
        <v>99</v>
      </c>
      <c r="J24" s="320">
        <v>52</v>
      </c>
      <c r="K24" s="320">
        <v>25</v>
      </c>
      <c r="L24" s="320">
        <v>2</v>
      </c>
      <c r="M24" s="320" t="s">
        <v>253</v>
      </c>
      <c r="N24" s="320" t="s">
        <v>253</v>
      </c>
      <c r="O24" s="320" t="s">
        <v>253</v>
      </c>
      <c r="P24" s="320" t="s">
        <v>253</v>
      </c>
      <c r="Q24" s="320" t="s">
        <v>253</v>
      </c>
      <c r="R24" s="320">
        <v>219</v>
      </c>
      <c r="S24" s="320">
        <v>2</v>
      </c>
      <c r="T24" s="319" t="s">
        <v>22</v>
      </c>
      <c r="U24" s="428"/>
    </row>
    <row r="25" spans="1:23" ht="24" customHeight="1">
      <c r="A25" s="425"/>
      <c r="B25" s="319" t="s">
        <v>23</v>
      </c>
      <c r="C25" s="320">
        <v>156</v>
      </c>
      <c r="D25" s="321">
        <v>36</v>
      </c>
      <c r="E25" s="322">
        <v>517329</v>
      </c>
      <c r="F25" s="321">
        <v>253</v>
      </c>
      <c r="G25" s="322">
        <v>1523750</v>
      </c>
      <c r="H25" s="320">
        <v>27</v>
      </c>
      <c r="I25" s="320">
        <v>81</v>
      </c>
      <c r="J25" s="320">
        <v>33</v>
      </c>
      <c r="K25" s="320">
        <v>13</v>
      </c>
      <c r="L25" s="320">
        <v>2</v>
      </c>
      <c r="M25" s="320" t="s">
        <v>253</v>
      </c>
      <c r="N25" s="320" t="s">
        <v>253</v>
      </c>
      <c r="O25" s="320" t="s">
        <v>253</v>
      </c>
      <c r="P25" s="320" t="s">
        <v>253</v>
      </c>
      <c r="Q25" s="320" t="s">
        <v>253</v>
      </c>
      <c r="R25" s="320">
        <v>156</v>
      </c>
      <c r="S25" s="320" t="s">
        <v>253</v>
      </c>
      <c r="T25" s="319" t="s">
        <v>23</v>
      </c>
      <c r="U25" s="428"/>
    </row>
    <row r="26" spans="1:23" ht="24" customHeight="1">
      <c r="A26" s="425"/>
      <c r="B26" s="319" t="s">
        <v>24</v>
      </c>
      <c r="C26" s="320">
        <v>201</v>
      </c>
      <c r="D26" s="321">
        <v>38</v>
      </c>
      <c r="E26" s="322">
        <v>870144</v>
      </c>
      <c r="F26" s="321">
        <v>328</v>
      </c>
      <c r="G26" s="322">
        <v>2826695</v>
      </c>
      <c r="H26" s="320">
        <v>41</v>
      </c>
      <c r="I26" s="320">
        <v>85</v>
      </c>
      <c r="J26" s="320">
        <v>45</v>
      </c>
      <c r="K26" s="320">
        <v>29</v>
      </c>
      <c r="L26" s="320" t="s">
        <v>253</v>
      </c>
      <c r="M26" s="320">
        <v>1</v>
      </c>
      <c r="N26" s="320" t="s">
        <v>253</v>
      </c>
      <c r="O26" s="320" t="s">
        <v>253</v>
      </c>
      <c r="P26" s="320" t="s">
        <v>253</v>
      </c>
      <c r="Q26" s="320" t="s">
        <v>253</v>
      </c>
      <c r="R26" s="320">
        <v>200</v>
      </c>
      <c r="S26" s="320">
        <v>1</v>
      </c>
      <c r="T26" s="319" t="s">
        <v>24</v>
      </c>
      <c r="U26" s="428"/>
    </row>
    <row r="27" spans="1:23" ht="24" customHeight="1">
      <c r="A27" s="425"/>
      <c r="B27" s="319" t="s">
        <v>25</v>
      </c>
      <c r="C27" s="320">
        <v>349</v>
      </c>
      <c r="D27" s="321">
        <v>85</v>
      </c>
      <c r="E27" s="322">
        <v>2264543</v>
      </c>
      <c r="F27" s="321">
        <v>431</v>
      </c>
      <c r="G27" s="322">
        <v>4148898</v>
      </c>
      <c r="H27" s="320">
        <v>54</v>
      </c>
      <c r="I27" s="320">
        <v>153</v>
      </c>
      <c r="J27" s="320">
        <v>91</v>
      </c>
      <c r="K27" s="320">
        <v>45</v>
      </c>
      <c r="L27" s="320">
        <v>5</v>
      </c>
      <c r="M27" s="320" t="s">
        <v>253</v>
      </c>
      <c r="N27" s="320" t="s">
        <v>253</v>
      </c>
      <c r="O27" s="320" t="s">
        <v>253</v>
      </c>
      <c r="P27" s="320">
        <v>1</v>
      </c>
      <c r="Q27" s="320" t="s">
        <v>253</v>
      </c>
      <c r="R27" s="320">
        <v>346</v>
      </c>
      <c r="S27" s="320">
        <v>3</v>
      </c>
      <c r="T27" s="319" t="s">
        <v>25</v>
      </c>
      <c r="U27" s="428"/>
    </row>
    <row r="28" spans="1:23" s="102" customFormat="1" ht="24" customHeight="1">
      <c r="A28" s="426"/>
      <c r="B28" s="339" t="s">
        <v>18</v>
      </c>
      <c r="C28" s="340">
        <v>1144</v>
      </c>
      <c r="D28" s="340">
        <v>321</v>
      </c>
      <c r="E28" s="341">
        <v>7185882</v>
      </c>
      <c r="F28" s="342">
        <v>1967</v>
      </c>
      <c r="G28" s="341">
        <v>12768098</v>
      </c>
      <c r="H28" s="340">
        <v>208</v>
      </c>
      <c r="I28" s="340">
        <v>532</v>
      </c>
      <c r="J28" s="340">
        <v>265</v>
      </c>
      <c r="K28" s="340">
        <v>126</v>
      </c>
      <c r="L28" s="340">
        <v>10</v>
      </c>
      <c r="M28" s="340">
        <v>2</v>
      </c>
      <c r="N28" s="340" t="s">
        <v>253</v>
      </c>
      <c r="O28" s="340" t="s">
        <v>253</v>
      </c>
      <c r="P28" s="340">
        <v>1</v>
      </c>
      <c r="Q28" s="340" t="s">
        <v>253</v>
      </c>
      <c r="R28" s="340">
        <v>1137</v>
      </c>
      <c r="S28" s="340">
        <v>7</v>
      </c>
      <c r="T28" s="343" t="s">
        <v>18</v>
      </c>
      <c r="U28" s="429"/>
      <c r="W28" s="306"/>
    </row>
    <row r="29" spans="1:23" s="102" customFormat="1" ht="12" customHeight="1">
      <c r="A29" s="344"/>
      <c r="B29" s="330"/>
      <c r="C29" s="345"/>
      <c r="D29" s="346"/>
      <c r="E29" s="346"/>
      <c r="F29" s="346"/>
      <c r="G29" s="346"/>
      <c r="H29" s="345"/>
      <c r="I29" s="345"/>
      <c r="J29" s="345"/>
      <c r="K29" s="345"/>
      <c r="L29" s="345"/>
      <c r="M29" s="345"/>
      <c r="N29" s="345"/>
      <c r="O29" s="345"/>
      <c r="P29" s="345"/>
      <c r="Q29" s="345"/>
      <c r="R29" s="345"/>
      <c r="S29" s="345"/>
      <c r="T29" s="333"/>
      <c r="U29" s="347"/>
      <c r="W29" s="306"/>
    </row>
    <row r="30" spans="1:23" ht="24" customHeight="1" thickBot="1">
      <c r="A30" s="436" t="s">
        <v>62</v>
      </c>
      <c r="B30" s="437"/>
      <c r="C30" s="348">
        <v>25</v>
      </c>
      <c r="D30" s="349">
        <v>11</v>
      </c>
      <c r="E30" s="350">
        <v>33428</v>
      </c>
      <c r="F30" s="349">
        <v>66</v>
      </c>
      <c r="G30" s="350">
        <v>79331</v>
      </c>
      <c r="H30" s="348">
        <v>7</v>
      </c>
      <c r="I30" s="348">
        <v>11</v>
      </c>
      <c r="J30" s="348">
        <v>5</v>
      </c>
      <c r="K30" s="348">
        <v>2</v>
      </c>
      <c r="L30" s="348" t="s">
        <v>253</v>
      </c>
      <c r="M30" s="348" t="s">
        <v>253</v>
      </c>
      <c r="N30" s="348" t="s">
        <v>253</v>
      </c>
      <c r="O30" s="348" t="s">
        <v>253</v>
      </c>
      <c r="P30" s="348" t="s">
        <v>253</v>
      </c>
      <c r="Q30" s="348" t="s">
        <v>253</v>
      </c>
      <c r="R30" s="348">
        <v>25</v>
      </c>
      <c r="S30" s="348" t="s">
        <v>253</v>
      </c>
      <c r="T30" s="434" t="s">
        <v>62</v>
      </c>
      <c r="U30" s="435"/>
    </row>
    <row r="31" spans="1:23" ht="24" customHeight="1" thickTop="1">
      <c r="A31" s="438" t="s">
        <v>26</v>
      </c>
      <c r="B31" s="439"/>
      <c r="C31" s="351">
        <v>146292</v>
      </c>
      <c r="D31" s="352">
        <v>51335</v>
      </c>
      <c r="E31" s="353">
        <v>2827687670</v>
      </c>
      <c r="F31" s="352">
        <v>96153</v>
      </c>
      <c r="G31" s="353">
        <v>440771276</v>
      </c>
      <c r="H31" s="351">
        <v>27921</v>
      </c>
      <c r="I31" s="351">
        <v>66704</v>
      </c>
      <c r="J31" s="351">
        <v>33182</v>
      </c>
      <c r="K31" s="351">
        <v>15735</v>
      </c>
      <c r="L31" s="351">
        <v>2194</v>
      </c>
      <c r="M31" s="351">
        <v>376</v>
      </c>
      <c r="N31" s="351">
        <v>43</v>
      </c>
      <c r="O31" s="351">
        <v>88</v>
      </c>
      <c r="P31" s="351">
        <v>19</v>
      </c>
      <c r="Q31" s="351">
        <v>30</v>
      </c>
      <c r="R31" s="351">
        <v>145239</v>
      </c>
      <c r="S31" s="351">
        <v>1053</v>
      </c>
      <c r="T31" s="440" t="s">
        <v>27</v>
      </c>
      <c r="U31" s="441"/>
    </row>
    <row r="32" spans="1:23" s="102" customFormat="1" ht="24" customHeight="1" thickBot="1">
      <c r="A32" s="430" t="s">
        <v>186</v>
      </c>
      <c r="B32" s="431"/>
      <c r="C32" s="354">
        <v>716</v>
      </c>
      <c r="D32" s="161">
        <v>400</v>
      </c>
      <c r="E32" s="355">
        <v>789293497</v>
      </c>
      <c r="F32" s="161">
        <v>319</v>
      </c>
      <c r="G32" s="355">
        <v>4538502</v>
      </c>
      <c r="H32" s="354">
        <v>31</v>
      </c>
      <c r="I32" s="354">
        <v>42</v>
      </c>
      <c r="J32" s="354">
        <v>171</v>
      </c>
      <c r="K32" s="354">
        <v>245</v>
      </c>
      <c r="L32" s="354">
        <v>128</v>
      </c>
      <c r="M32" s="354">
        <v>66</v>
      </c>
      <c r="N32" s="354">
        <v>3</v>
      </c>
      <c r="O32" s="354">
        <v>17</v>
      </c>
      <c r="P32" s="354">
        <v>3</v>
      </c>
      <c r="Q32" s="354">
        <v>10</v>
      </c>
      <c r="R32" s="354">
        <v>556</v>
      </c>
      <c r="S32" s="354">
        <v>160</v>
      </c>
      <c r="T32" s="432" t="s">
        <v>187</v>
      </c>
      <c r="U32" s="433"/>
      <c r="W32" s="306"/>
    </row>
    <row r="33" spans="1:23" ht="6" customHeight="1">
      <c r="A33" s="417"/>
      <c r="B33" s="417"/>
      <c r="C33" s="417"/>
      <c r="D33" s="417"/>
      <c r="E33" s="417"/>
      <c r="F33" s="417"/>
      <c r="G33" s="417"/>
      <c r="H33" s="417"/>
      <c r="I33" s="417"/>
      <c r="J33" s="417"/>
      <c r="K33" s="417"/>
      <c r="L33" s="417"/>
      <c r="M33" s="417"/>
      <c r="N33" s="417"/>
      <c r="O33" s="417"/>
      <c r="P33" s="417"/>
      <c r="Q33" s="417"/>
      <c r="R33" s="417"/>
      <c r="S33" s="417"/>
      <c r="T33" s="417"/>
      <c r="U33" s="417"/>
    </row>
    <row r="34" spans="1:23" ht="25.5" customHeight="1">
      <c r="A34" s="418" t="s">
        <v>252</v>
      </c>
      <c r="B34" s="418"/>
      <c r="C34" s="418"/>
      <c r="D34" s="418"/>
      <c r="E34" s="418"/>
      <c r="F34" s="418"/>
      <c r="G34" s="418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  <c r="T34" s="418"/>
      <c r="U34" s="418"/>
    </row>
    <row r="35" spans="1:23" s="356" customFormat="1">
      <c r="W35" s="306"/>
    </row>
    <row r="44" spans="1:23" ht="13.5" customHeight="1"/>
  </sheetData>
  <mergeCells count="20">
    <mergeCell ref="A33:U33"/>
    <mergeCell ref="A34:U34"/>
    <mergeCell ref="A8:A20"/>
    <mergeCell ref="U8:U20"/>
    <mergeCell ref="A22:A28"/>
    <mergeCell ref="U22:U28"/>
    <mergeCell ref="A32:B32"/>
    <mergeCell ref="T32:U32"/>
    <mergeCell ref="T30:U30"/>
    <mergeCell ref="A30:B30"/>
    <mergeCell ref="A31:B31"/>
    <mergeCell ref="T31:U31"/>
    <mergeCell ref="A1:U1"/>
    <mergeCell ref="D5:E5"/>
    <mergeCell ref="F5:G5"/>
    <mergeCell ref="A3:B6"/>
    <mergeCell ref="C3:C6"/>
    <mergeCell ref="H3:S5"/>
    <mergeCell ref="T3:U6"/>
    <mergeCell ref="D4:G4"/>
  </mergeCells>
  <phoneticPr fontId="3"/>
  <pageMargins left="0.78740157480314965" right="0.43307086614173229" top="0.98425196850393704" bottom="0.98425196850393704" header="0.51181102362204722" footer="0.51181102362204722"/>
  <pageSetup paperSize="9" scale="68" orientation="landscape" r:id="rId1"/>
  <headerFooter alignWithMargins="0">
    <oddFooter>&amp;R&amp;10広島国税局
法人税２
（R05）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92"/>
  <sheetViews>
    <sheetView showGridLines="0" zoomScaleNormal="100" zoomScaleSheetLayoutView="70" workbookViewId="0">
      <selection activeCell="D7" sqref="D7"/>
    </sheetView>
  </sheetViews>
  <sheetFormatPr defaultColWidth="12" defaultRowHeight="14"/>
  <cols>
    <col min="1" max="1" width="2.453125" style="5" customWidth="1"/>
    <col min="2" max="2" width="6.7265625" style="5" customWidth="1"/>
    <col min="3" max="3" width="19.6328125" style="5" customWidth="1"/>
    <col min="4" max="5" width="9.08984375" style="5" customWidth="1"/>
    <col min="6" max="6" width="16" style="5" bestFit="1" customWidth="1"/>
    <col min="7" max="7" width="9.08984375" style="5" customWidth="1"/>
    <col min="8" max="8" width="14.36328125" style="5" customWidth="1"/>
    <col min="9" max="20" width="9.08984375" style="5" customWidth="1"/>
    <col min="21" max="21" width="19.6328125" style="5" customWidth="1"/>
    <col min="22" max="22" width="7.08984375" style="5" customWidth="1"/>
    <col min="23" max="23" width="1.36328125" style="5" customWidth="1"/>
    <col min="24" max="16384" width="12" style="5"/>
  </cols>
  <sheetData>
    <row r="1" spans="2:23" s="2" customFormat="1" ht="18.75" customHeight="1" thickBot="1">
      <c r="B1" s="51" t="s">
        <v>258</v>
      </c>
    </row>
    <row r="2" spans="2:23" s="2" customFormat="1" ht="9" customHeight="1">
      <c r="B2" s="402" t="s">
        <v>184</v>
      </c>
      <c r="C2" s="403"/>
      <c r="D2" s="407" t="s">
        <v>0</v>
      </c>
      <c r="E2" s="56"/>
      <c r="F2" s="56"/>
      <c r="G2" s="57"/>
      <c r="H2" s="58"/>
      <c r="I2" s="410" t="s">
        <v>161</v>
      </c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3"/>
      <c r="U2" s="407" t="s">
        <v>183</v>
      </c>
      <c r="V2" s="412"/>
    </row>
    <row r="3" spans="2:23" s="2" customFormat="1" ht="14.15" customHeight="1">
      <c r="B3" s="404"/>
      <c r="C3" s="405"/>
      <c r="D3" s="408"/>
      <c r="E3" s="415" t="s">
        <v>180</v>
      </c>
      <c r="F3" s="416"/>
      <c r="G3" s="416"/>
      <c r="H3" s="416"/>
      <c r="I3" s="411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5"/>
      <c r="U3" s="408"/>
      <c r="V3" s="413"/>
    </row>
    <row r="4" spans="2:23" ht="14.15" customHeight="1">
      <c r="B4" s="404"/>
      <c r="C4" s="405"/>
      <c r="D4" s="408"/>
      <c r="E4" s="398" t="s">
        <v>162</v>
      </c>
      <c r="F4" s="399"/>
      <c r="G4" s="400" t="s">
        <v>163</v>
      </c>
      <c r="H4" s="401"/>
      <c r="I4" s="400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1"/>
      <c r="U4" s="408"/>
      <c r="V4" s="413"/>
      <c r="W4" s="8"/>
    </row>
    <row r="5" spans="2:23" ht="30.75" customHeight="1">
      <c r="B5" s="406"/>
      <c r="C5" s="401"/>
      <c r="D5" s="409"/>
      <c r="E5" s="217" t="s">
        <v>1</v>
      </c>
      <c r="F5" s="62" t="s">
        <v>182</v>
      </c>
      <c r="G5" s="218" t="s">
        <v>1</v>
      </c>
      <c r="H5" s="62" t="s">
        <v>182</v>
      </c>
      <c r="I5" s="219" t="s">
        <v>127</v>
      </c>
      <c r="J5" s="220" t="s">
        <v>128</v>
      </c>
      <c r="K5" s="220" t="s">
        <v>129</v>
      </c>
      <c r="L5" s="220" t="s">
        <v>130</v>
      </c>
      <c r="M5" s="220" t="s">
        <v>131</v>
      </c>
      <c r="N5" s="220" t="s">
        <v>132</v>
      </c>
      <c r="O5" s="220" t="s">
        <v>133</v>
      </c>
      <c r="P5" s="220" t="s">
        <v>134</v>
      </c>
      <c r="Q5" s="220" t="s">
        <v>136</v>
      </c>
      <c r="R5" s="220" t="s">
        <v>137</v>
      </c>
      <c r="S5" s="220" t="s">
        <v>135</v>
      </c>
      <c r="T5" s="65" t="s">
        <v>138</v>
      </c>
      <c r="U5" s="409"/>
      <c r="V5" s="414"/>
      <c r="W5" s="8"/>
    </row>
    <row r="6" spans="2:23">
      <c r="B6" s="221"/>
      <c r="C6" s="222"/>
      <c r="D6" s="67" t="s">
        <v>2</v>
      </c>
      <c r="E6" s="295"/>
      <c r="F6" s="69" t="s">
        <v>3</v>
      </c>
      <c r="G6" s="68"/>
      <c r="H6" s="69" t="s">
        <v>3</v>
      </c>
      <c r="I6" s="68" t="s">
        <v>2</v>
      </c>
      <c r="J6" s="70" t="s">
        <v>2</v>
      </c>
      <c r="K6" s="70" t="s">
        <v>2</v>
      </c>
      <c r="L6" s="70" t="s">
        <v>2</v>
      </c>
      <c r="M6" s="70" t="s">
        <v>2</v>
      </c>
      <c r="N6" s="70" t="s">
        <v>2</v>
      </c>
      <c r="O6" s="70" t="s">
        <v>2</v>
      </c>
      <c r="P6" s="70" t="s">
        <v>2</v>
      </c>
      <c r="Q6" s="70" t="s">
        <v>2</v>
      </c>
      <c r="R6" s="70" t="s">
        <v>2</v>
      </c>
      <c r="S6" s="70" t="s">
        <v>2</v>
      </c>
      <c r="T6" s="223" t="s">
        <v>2</v>
      </c>
      <c r="U6" s="224"/>
      <c r="V6" s="225"/>
      <c r="W6" s="24"/>
    </row>
    <row r="7" spans="2:23" ht="17.25" customHeight="1">
      <c r="B7" s="448" t="s">
        <v>28</v>
      </c>
      <c r="C7" s="296" t="s">
        <v>29</v>
      </c>
      <c r="D7" s="357">
        <v>1895</v>
      </c>
      <c r="E7" s="358">
        <v>505</v>
      </c>
      <c r="F7" s="359">
        <v>17480409</v>
      </c>
      <c r="G7" s="358">
        <v>1405</v>
      </c>
      <c r="H7" s="359">
        <v>8701975</v>
      </c>
      <c r="I7" s="228">
        <v>508</v>
      </c>
      <c r="J7" s="230">
        <v>840</v>
      </c>
      <c r="K7" s="230">
        <v>341</v>
      </c>
      <c r="L7" s="230">
        <v>161</v>
      </c>
      <c r="M7" s="230">
        <v>38</v>
      </c>
      <c r="N7" s="230">
        <v>5</v>
      </c>
      <c r="O7" s="230">
        <v>1</v>
      </c>
      <c r="P7" s="230">
        <v>1</v>
      </c>
      <c r="Q7" s="230" t="s">
        <v>253</v>
      </c>
      <c r="R7" s="230" t="s">
        <v>253</v>
      </c>
      <c r="S7" s="230">
        <v>1884</v>
      </c>
      <c r="T7" s="231">
        <v>11</v>
      </c>
      <c r="U7" s="297" t="s">
        <v>29</v>
      </c>
      <c r="V7" s="449" t="s">
        <v>28</v>
      </c>
      <c r="W7" s="24"/>
    </row>
    <row r="8" spans="2:23" ht="17.25" customHeight="1">
      <c r="B8" s="448"/>
      <c r="C8" s="296" t="s">
        <v>30</v>
      </c>
      <c r="D8" s="357">
        <v>262</v>
      </c>
      <c r="E8" s="358">
        <v>103</v>
      </c>
      <c r="F8" s="359">
        <v>1196257</v>
      </c>
      <c r="G8" s="358">
        <v>161</v>
      </c>
      <c r="H8" s="359">
        <v>452337</v>
      </c>
      <c r="I8" s="228">
        <v>88</v>
      </c>
      <c r="J8" s="230">
        <v>117</v>
      </c>
      <c r="K8" s="230">
        <v>36</v>
      </c>
      <c r="L8" s="230">
        <v>19</v>
      </c>
      <c r="M8" s="230">
        <v>1</v>
      </c>
      <c r="N8" s="230">
        <v>1</v>
      </c>
      <c r="O8" s="230" t="s">
        <v>253</v>
      </c>
      <c r="P8" s="230" t="s">
        <v>253</v>
      </c>
      <c r="Q8" s="230" t="s">
        <v>253</v>
      </c>
      <c r="R8" s="230" t="s">
        <v>253</v>
      </c>
      <c r="S8" s="230">
        <v>260</v>
      </c>
      <c r="T8" s="231">
        <v>2</v>
      </c>
      <c r="U8" s="236" t="s">
        <v>30</v>
      </c>
      <c r="V8" s="449"/>
      <c r="W8" s="24"/>
    </row>
    <row r="9" spans="2:23" ht="17.25" customHeight="1">
      <c r="B9" s="448"/>
      <c r="C9" s="235" t="s">
        <v>31</v>
      </c>
      <c r="D9" s="357">
        <v>336</v>
      </c>
      <c r="E9" s="358">
        <v>142</v>
      </c>
      <c r="F9" s="359">
        <v>7004761</v>
      </c>
      <c r="G9" s="358">
        <v>197</v>
      </c>
      <c r="H9" s="359">
        <v>659552</v>
      </c>
      <c r="I9" s="228">
        <v>55</v>
      </c>
      <c r="J9" s="230">
        <v>191</v>
      </c>
      <c r="K9" s="230">
        <v>61</v>
      </c>
      <c r="L9" s="230">
        <v>22</v>
      </c>
      <c r="M9" s="230">
        <v>6</v>
      </c>
      <c r="N9" s="230">
        <v>1</v>
      </c>
      <c r="O9" s="230" t="s">
        <v>253</v>
      </c>
      <c r="P9" s="230" t="s">
        <v>253</v>
      </c>
      <c r="Q9" s="230" t="s">
        <v>253</v>
      </c>
      <c r="R9" s="230" t="s">
        <v>253</v>
      </c>
      <c r="S9" s="230">
        <v>335</v>
      </c>
      <c r="T9" s="231">
        <v>1</v>
      </c>
      <c r="U9" s="236" t="s">
        <v>31</v>
      </c>
      <c r="V9" s="449"/>
      <c r="W9" s="24"/>
    </row>
    <row r="10" spans="2:23" ht="17.25" customHeight="1">
      <c r="B10" s="448"/>
      <c r="C10" s="298" t="s">
        <v>32</v>
      </c>
      <c r="D10" s="360">
        <v>2493</v>
      </c>
      <c r="E10" s="361">
        <v>750</v>
      </c>
      <c r="F10" s="362">
        <v>25681427</v>
      </c>
      <c r="G10" s="361">
        <v>1763</v>
      </c>
      <c r="H10" s="362">
        <v>9813865</v>
      </c>
      <c r="I10" s="239">
        <v>651</v>
      </c>
      <c r="J10" s="241">
        <v>1148</v>
      </c>
      <c r="K10" s="241">
        <v>438</v>
      </c>
      <c r="L10" s="241">
        <v>202</v>
      </c>
      <c r="M10" s="241">
        <v>45</v>
      </c>
      <c r="N10" s="241">
        <v>7</v>
      </c>
      <c r="O10" s="241">
        <v>1</v>
      </c>
      <c r="P10" s="241">
        <v>1</v>
      </c>
      <c r="Q10" s="241" t="s">
        <v>253</v>
      </c>
      <c r="R10" s="241" t="s">
        <v>253</v>
      </c>
      <c r="S10" s="241">
        <v>2479</v>
      </c>
      <c r="T10" s="242">
        <v>14</v>
      </c>
      <c r="U10" s="243" t="s">
        <v>32</v>
      </c>
      <c r="V10" s="449"/>
      <c r="W10" s="24"/>
    </row>
    <row r="11" spans="2:23" ht="17.25" customHeight="1">
      <c r="B11" s="31"/>
      <c r="C11" s="32"/>
      <c r="D11" s="363"/>
      <c r="E11" s="364"/>
      <c r="F11" s="365"/>
      <c r="G11" s="364"/>
      <c r="H11" s="365"/>
      <c r="I11" s="245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6"/>
      <c r="U11" s="299"/>
      <c r="V11" s="33"/>
      <c r="W11" s="24"/>
    </row>
    <row r="12" spans="2:23" ht="23.25" customHeight="1">
      <c r="B12" s="450" t="s">
        <v>178</v>
      </c>
      <c r="C12" s="451"/>
      <c r="D12" s="357">
        <v>192</v>
      </c>
      <c r="E12" s="358">
        <v>64</v>
      </c>
      <c r="F12" s="359">
        <v>3349231</v>
      </c>
      <c r="G12" s="358">
        <v>131</v>
      </c>
      <c r="H12" s="359">
        <v>1121497</v>
      </c>
      <c r="I12" s="228">
        <v>3</v>
      </c>
      <c r="J12" s="230">
        <v>44</v>
      </c>
      <c r="K12" s="230">
        <v>61</v>
      </c>
      <c r="L12" s="230">
        <v>73</v>
      </c>
      <c r="M12" s="230">
        <v>9</v>
      </c>
      <c r="N12" s="230">
        <v>2</v>
      </c>
      <c r="O12" s="230" t="s">
        <v>253</v>
      </c>
      <c r="P12" s="230" t="s">
        <v>253</v>
      </c>
      <c r="Q12" s="230" t="s">
        <v>253</v>
      </c>
      <c r="R12" s="230" t="s">
        <v>253</v>
      </c>
      <c r="S12" s="230">
        <v>190</v>
      </c>
      <c r="T12" s="300">
        <v>2</v>
      </c>
      <c r="U12" s="452" t="s">
        <v>178</v>
      </c>
      <c r="V12" s="453"/>
      <c r="W12" s="24"/>
    </row>
    <row r="13" spans="2:23" ht="17.25" customHeight="1">
      <c r="B13" s="34"/>
      <c r="C13" s="32"/>
      <c r="D13" s="363"/>
      <c r="E13" s="364"/>
      <c r="F13" s="365"/>
      <c r="G13" s="364"/>
      <c r="H13" s="365"/>
      <c r="I13" s="245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6"/>
      <c r="U13" s="299"/>
      <c r="V13" s="38"/>
      <c r="W13" s="24"/>
    </row>
    <row r="14" spans="2:23" ht="17.25" customHeight="1">
      <c r="B14" s="443" t="s">
        <v>33</v>
      </c>
      <c r="C14" s="301" t="s">
        <v>34</v>
      </c>
      <c r="D14" s="357">
        <v>13341</v>
      </c>
      <c r="E14" s="358">
        <v>5335</v>
      </c>
      <c r="F14" s="359">
        <v>140968016</v>
      </c>
      <c r="G14" s="358">
        <v>8112</v>
      </c>
      <c r="H14" s="359">
        <v>35911570</v>
      </c>
      <c r="I14" s="228">
        <v>1712</v>
      </c>
      <c r="J14" s="230">
        <v>6265</v>
      </c>
      <c r="K14" s="230">
        <v>2168</v>
      </c>
      <c r="L14" s="230">
        <v>2984</v>
      </c>
      <c r="M14" s="230">
        <v>193</v>
      </c>
      <c r="N14" s="230">
        <v>13</v>
      </c>
      <c r="O14" s="230">
        <v>2</v>
      </c>
      <c r="P14" s="230">
        <v>3</v>
      </c>
      <c r="Q14" s="230">
        <v>1</v>
      </c>
      <c r="R14" s="230" t="s">
        <v>253</v>
      </c>
      <c r="S14" s="230">
        <v>13287</v>
      </c>
      <c r="T14" s="231">
        <v>54</v>
      </c>
      <c r="U14" s="281" t="s">
        <v>34</v>
      </c>
      <c r="V14" s="446" t="s">
        <v>33</v>
      </c>
      <c r="W14" s="24"/>
    </row>
    <row r="15" spans="2:23" ht="17.25" customHeight="1">
      <c r="B15" s="443"/>
      <c r="C15" s="235" t="s">
        <v>35</v>
      </c>
      <c r="D15" s="357">
        <v>7201</v>
      </c>
      <c r="E15" s="358">
        <v>2458</v>
      </c>
      <c r="F15" s="359">
        <v>39564120</v>
      </c>
      <c r="G15" s="358">
        <v>4803</v>
      </c>
      <c r="H15" s="359">
        <v>16897698</v>
      </c>
      <c r="I15" s="228">
        <v>1288</v>
      </c>
      <c r="J15" s="230">
        <v>4322</v>
      </c>
      <c r="K15" s="230">
        <v>1160</v>
      </c>
      <c r="L15" s="230">
        <v>409</v>
      </c>
      <c r="M15" s="230">
        <v>18</v>
      </c>
      <c r="N15" s="230">
        <v>4</v>
      </c>
      <c r="O15" s="230" t="s">
        <v>253</v>
      </c>
      <c r="P15" s="230" t="s">
        <v>253</v>
      </c>
      <c r="Q15" s="230" t="s">
        <v>253</v>
      </c>
      <c r="R15" s="241" t="s">
        <v>253</v>
      </c>
      <c r="S15" s="230">
        <v>7193</v>
      </c>
      <c r="T15" s="231">
        <v>8</v>
      </c>
      <c r="U15" s="253" t="s">
        <v>35</v>
      </c>
      <c r="V15" s="446"/>
      <c r="W15" s="24"/>
    </row>
    <row r="16" spans="2:23" ht="17.25" customHeight="1">
      <c r="B16" s="443"/>
      <c r="C16" s="216" t="s">
        <v>36</v>
      </c>
      <c r="D16" s="357">
        <v>8465</v>
      </c>
      <c r="E16" s="358">
        <v>3372</v>
      </c>
      <c r="F16" s="359">
        <v>82840516</v>
      </c>
      <c r="G16" s="358">
        <v>5140</v>
      </c>
      <c r="H16" s="359">
        <v>19128155</v>
      </c>
      <c r="I16" s="228">
        <v>1409</v>
      </c>
      <c r="J16" s="230">
        <v>4594</v>
      </c>
      <c r="K16" s="230">
        <v>1492</v>
      </c>
      <c r="L16" s="230">
        <v>924</v>
      </c>
      <c r="M16" s="230">
        <v>39</v>
      </c>
      <c r="N16" s="230">
        <v>5</v>
      </c>
      <c r="O16" s="230" t="s">
        <v>253</v>
      </c>
      <c r="P16" s="230">
        <v>2</v>
      </c>
      <c r="Q16" s="230" t="s">
        <v>253</v>
      </c>
      <c r="R16" s="230" t="s">
        <v>253</v>
      </c>
      <c r="S16" s="230">
        <v>8456</v>
      </c>
      <c r="T16" s="231">
        <v>9</v>
      </c>
      <c r="U16" s="253" t="s">
        <v>36</v>
      </c>
      <c r="V16" s="446"/>
      <c r="W16" s="24"/>
    </row>
    <row r="17" spans="2:23" ht="17.25" customHeight="1">
      <c r="B17" s="443"/>
      <c r="C17" s="251" t="s">
        <v>32</v>
      </c>
      <c r="D17" s="360">
        <v>29007</v>
      </c>
      <c r="E17" s="361">
        <v>11165</v>
      </c>
      <c r="F17" s="362">
        <v>263372651</v>
      </c>
      <c r="G17" s="361">
        <v>18055</v>
      </c>
      <c r="H17" s="362">
        <v>71937423</v>
      </c>
      <c r="I17" s="239">
        <v>4409</v>
      </c>
      <c r="J17" s="241">
        <v>15181</v>
      </c>
      <c r="K17" s="241">
        <v>4820</v>
      </c>
      <c r="L17" s="241">
        <v>4317</v>
      </c>
      <c r="M17" s="241">
        <v>250</v>
      </c>
      <c r="N17" s="241">
        <v>22</v>
      </c>
      <c r="O17" s="241">
        <v>2</v>
      </c>
      <c r="P17" s="241">
        <v>5</v>
      </c>
      <c r="Q17" s="241">
        <v>1</v>
      </c>
      <c r="R17" s="241" t="s">
        <v>253</v>
      </c>
      <c r="S17" s="241">
        <v>28936</v>
      </c>
      <c r="T17" s="242">
        <v>71</v>
      </c>
      <c r="U17" s="252" t="s">
        <v>32</v>
      </c>
      <c r="V17" s="446"/>
      <c r="W17" s="24"/>
    </row>
    <row r="18" spans="2:23" ht="17.25" customHeight="1">
      <c r="B18" s="34"/>
      <c r="C18" s="302"/>
      <c r="D18" s="363"/>
      <c r="E18" s="364"/>
      <c r="F18" s="365"/>
      <c r="G18" s="364"/>
      <c r="H18" s="365"/>
      <c r="I18" s="245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6"/>
      <c r="U18" s="32"/>
      <c r="V18" s="38"/>
      <c r="W18" s="24"/>
    </row>
    <row r="19" spans="2:23" ht="17.25" customHeight="1">
      <c r="B19" s="442" t="s">
        <v>37</v>
      </c>
      <c r="C19" s="303" t="s">
        <v>38</v>
      </c>
      <c r="D19" s="357">
        <v>2741</v>
      </c>
      <c r="E19" s="358">
        <v>745</v>
      </c>
      <c r="F19" s="359">
        <v>52958356</v>
      </c>
      <c r="G19" s="358">
        <v>2023</v>
      </c>
      <c r="H19" s="359">
        <v>14582306</v>
      </c>
      <c r="I19" s="228">
        <v>350</v>
      </c>
      <c r="J19" s="230">
        <v>1036</v>
      </c>
      <c r="K19" s="230">
        <v>815</v>
      </c>
      <c r="L19" s="230">
        <v>423</v>
      </c>
      <c r="M19" s="230">
        <v>98</v>
      </c>
      <c r="N19" s="230">
        <v>12</v>
      </c>
      <c r="O19" s="230">
        <v>1</v>
      </c>
      <c r="P19" s="230">
        <v>6</v>
      </c>
      <c r="Q19" s="230" t="s">
        <v>253</v>
      </c>
      <c r="R19" s="230" t="s">
        <v>253</v>
      </c>
      <c r="S19" s="230">
        <v>2700</v>
      </c>
      <c r="T19" s="231">
        <v>41</v>
      </c>
      <c r="U19" s="248" t="s">
        <v>38</v>
      </c>
      <c r="V19" s="445" t="s">
        <v>39</v>
      </c>
      <c r="W19" s="24"/>
    </row>
    <row r="20" spans="2:23" ht="17.25" customHeight="1">
      <c r="B20" s="443"/>
      <c r="C20" s="235" t="s">
        <v>40</v>
      </c>
      <c r="D20" s="357">
        <v>1481</v>
      </c>
      <c r="E20" s="358">
        <v>414</v>
      </c>
      <c r="F20" s="359">
        <v>36461986</v>
      </c>
      <c r="G20" s="358">
        <v>1082</v>
      </c>
      <c r="H20" s="359">
        <v>8283495</v>
      </c>
      <c r="I20" s="228">
        <v>162</v>
      </c>
      <c r="J20" s="230">
        <v>628</v>
      </c>
      <c r="K20" s="230">
        <v>492</v>
      </c>
      <c r="L20" s="230">
        <v>163</v>
      </c>
      <c r="M20" s="230">
        <v>29</v>
      </c>
      <c r="N20" s="230">
        <v>3</v>
      </c>
      <c r="O20" s="241">
        <v>1</v>
      </c>
      <c r="P20" s="230">
        <v>1</v>
      </c>
      <c r="Q20" s="230" t="s">
        <v>253</v>
      </c>
      <c r="R20" s="230">
        <v>2</v>
      </c>
      <c r="S20" s="230">
        <v>1469</v>
      </c>
      <c r="T20" s="231">
        <v>12</v>
      </c>
      <c r="U20" s="236" t="s">
        <v>40</v>
      </c>
      <c r="V20" s="446"/>
      <c r="W20" s="24"/>
    </row>
    <row r="21" spans="2:23" ht="17.25" customHeight="1">
      <c r="B21" s="443"/>
      <c r="C21" s="226" t="s">
        <v>41</v>
      </c>
      <c r="D21" s="357">
        <v>606</v>
      </c>
      <c r="E21" s="358">
        <v>216</v>
      </c>
      <c r="F21" s="359">
        <v>37464035</v>
      </c>
      <c r="G21" s="358">
        <v>393</v>
      </c>
      <c r="H21" s="359">
        <v>4144471</v>
      </c>
      <c r="I21" s="228">
        <v>32</v>
      </c>
      <c r="J21" s="230">
        <v>240</v>
      </c>
      <c r="K21" s="230">
        <v>215</v>
      </c>
      <c r="L21" s="230">
        <v>97</v>
      </c>
      <c r="M21" s="230">
        <v>20</v>
      </c>
      <c r="N21" s="230" t="s">
        <v>253</v>
      </c>
      <c r="O21" s="230">
        <v>1</v>
      </c>
      <c r="P21" s="230" t="s">
        <v>253</v>
      </c>
      <c r="Q21" s="241">
        <v>1</v>
      </c>
      <c r="R21" s="241" t="s">
        <v>253</v>
      </c>
      <c r="S21" s="230">
        <v>600</v>
      </c>
      <c r="T21" s="231">
        <v>6</v>
      </c>
      <c r="U21" s="232" t="s">
        <v>41</v>
      </c>
      <c r="V21" s="446"/>
      <c r="W21" s="24"/>
    </row>
    <row r="22" spans="2:23" ht="17.25" customHeight="1">
      <c r="B22" s="443"/>
      <c r="C22" s="287" t="s">
        <v>42</v>
      </c>
      <c r="D22" s="357">
        <v>606</v>
      </c>
      <c r="E22" s="358">
        <v>155</v>
      </c>
      <c r="F22" s="359">
        <v>2849795</v>
      </c>
      <c r="G22" s="358">
        <v>454</v>
      </c>
      <c r="H22" s="359">
        <v>1374355</v>
      </c>
      <c r="I22" s="228">
        <v>39</v>
      </c>
      <c r="J22" s="230">
        <v>315</v>
      </c>
      <c r="K22" s="230">
        <v>185</v>
      </c>
      <c r="L22" s="230">
        <v>60</v>
      </c>
      <c r="M22" s="230">
        <v>6</v>
      </c>
      <c r="N22" s="230" t="s">
        <v>253</v>
      </c>
      <c r="O22" s="241">
        <v>1</v>
      </c>
      <c r="P22" s="230" t="s">
        <v>253</v>
      </c>
      <c r="Q22" s="230" t="s">
        <v>253</v>
      </c>
      <c r="R22" s="230" t="s">
        <v>253</v>
      </c>
      <c r="S22" s="230">
        <v>603</v>
      </c>
      <c r="T22" s="231">
        <v>3</v>
      </c>
      <c r="U22" s="283" t="s">
        <v>42</v>
      </c>
      <c r="V22" s="446"/>
      <c r="W22" s="24"/>
    </row>
    <row r="23" spans="2:23" ht="17.25" customHeight="1">
      <c r="B23" s="443"/>
      <c r="C23" s="249" t="s">
        <v>43</v>
      </c>
      <c r="D23" s="357">
        <v>222</v>
      </c>
      <c r="E23" s="358">
        <v>78</v>
      </c>
      <c r="F23" s="359">
        <v>7033816</v>
      </c>
      <c r="G23" s="358">
        <v>147</v>
      </c>
      <c r="H23" s="359">
        <v>1226576</v>
      </c>
      <c r="I23" s="228">
        <v>7</v>
      </c>
      <c r="J23" s="230">
        <v>65</v>
      </c>
      <c r="K23" s="230">
        <v>88</v>
      </c>
      <c r="L23" s="230">
        <v>50</v>
      </c>
      <c r="M23" s="230">
        <v>10</v>
      </c>
      <c r="N23" s="230">
        <v>1</v>
      </c>
      <c r="O23" s="230">
        <v>1</v>
      </c>
      <c r="P23" s="230" t="s">
        <v>253</v>
      </c>
      <c r="Q23" s="241" t="s">
        <v>253</v>
      </c>
      <c r="R23" s="230" t="s">
        <v>253</v>
      </c>
      <c r="S23" s="230">
        <v>219</v>
      </c>
      <c r="T23" s="231">
        <v>3</v>
      </c>
      <c r="U23" s="236" t="s">
        <v>43</v>
      </c>
      <c r="V23" s="446"/>
      <c r="W23" s="24"/>
    </row>
    <row r="24" spans="2:23" ht="17.25" customHeight="1">
      <c r="B24" s="443"/>
      <c r="C24" s="249" t="s">
        <v>44</v>
      </c>
      <c r="D24" s="357">
        <v>763</v>
      </c>
      <c r="E24" s="358">
        <v>191</v>
      </c>
      <c r="F24" s="359">
        <v>4769594</v>
      </c>
      <c r="G24" s="358">
        <v>577</v>
      </c>
      <c r="H24" s="359">
        <v>2193167</v>
      </c>
      <c r="I24" s="228">
        <v>42</v>
      </c>
      <c r="J24" s="230">
        <v>309</v>
      </c>
      <c r="K24" s="230">
        <v>269</v>
      </c>
      <c r="L24" s="230">
        <v>133</v>
      </c>
      <c r="M24" s="230">
        <v>10</v>
      </c>
      <c r="N24" s="230" t="s">
        <v>253</v>
      </c>
      <c r="O24" s="230" t="s">
        <v>253</v>
      </c>
      <c r="P24" s="230" t="s">
        <v>253</v>
      </c>
      <c r="Q24" s="230" t="s">
        <v>253</v>
      </c>
      <c r="R24" s="230" t="s">
        <v>253</v>
      </c>
      <c r="S24" s="230">
        <v>762</v>
      </c>
      <c r="T24" s="231">
        <v>1</v>
      </c>
      <c r="U24" s="248" t="s">
        <v>44</v>
      </c>
      <c r="V24" s="446"/>
      <c r="W24" s="24"/>
    </row>
    <row r="25" spans="2:23" ht="17.25" customHeight="1">
      <c r="B25" s="443"/>
      <c r="C25" s="235" t="s">
        <v>45</v>
      </c>
      <c r="D25" s="357">
        <v>329</v>
      </c>
      <c r="E25" s="358">
        <v>142</v>
      </c>
      <c r="F25" s="359">
        <v>117496198</v>
      </c>
      <c r="G25" s="358">
        <v>189</v>
      </c>
      <c r="H25" s="359">
        <v>6213220</v>
      </c>
      <c r="I25" s="228">
        <v>27</v>
      </c>
      <c r="J25" s="230">
        <v>68</v>
      </c>
      <c r="K25" s="230">
        <v>97</v>
      </c>
      <c r="L25" s="230">
        <v>79</v>
      </c>
      <c r="M25" s="230">
        <v>22</v>
      </c>
      <c r="N25" s="230">
        <v>19</v>
      </c>
      <c r="O25" s="230">
        <v>1</v>
      </c>
      <c r="P25" s="230">
        <v>8</v>
      </c>
      <c r="Q25" s="230">
        <v>3</v>
      </c>
      <c r="R25" s="230">
        <v>5</v>
      </c>
      <c r="S25" s="230">
        <v>290</v>
      </c>
      <c r="T25" s="231">
        <v>39</v>
      </c>
      <c r="U25" s="236" t="s">
        <v>45</v>
      </c>
      <c r="V25" s="446"/>
      <c r="W25" s="24"/>
    </row>
    <row r="26" spans="2:23" ht="17.25" customHeight="1">
      <c r="B26" s="443"/>
      <c r="C26" s="216" t="s">
        <v>46</v>
      </c>
      <c r="D26" s="357">
        <v>43</v>
      </c>
      <c r="E26" s="358">
        <v>23</v>
      </c>
      <c r="F26" s="359">
        <v>3583062</v>
      </c>
      <c r="G26" s="358">
        <v>20</v>
      </c>
      <c r="H26" s="359">
        <v>205379</v>
      </c>
      <c r="I26" s="228">
        <v>1</v>
      </c>
      <c r="J26" s="230">
        <v>3</v>
      </c>
      <c r="K26" s="230">
        <v>15</v>
      </c>
      <c r="L26" s="230">
        <v>15</v>
      </c>
      <c r="M26" s="230">
        <v>5</v>
      </c>
      <c r="N26" s="230">
        <v>4</v>
      </c>
      <c r="O26" s="230" t="s">
        <v>253</v>
      </c>
      <c r="P26" s="230" t="s">
        <v>253</v>
      </c>
      <c r="Q26" s="230" t="s">
        <v>253</v>
      </c>
      <c r="R26" s="230" t="s">
        <v>253</v>
      </c>
      <c r="S26" s="230">
        <v>37</v>
      </c>
      <c r="T26" s="231">
        <v>6</v>
      </c>
      <c r="U26" s="248" t="s">
        <v>46</v>
      </c>
      <c r="V26" s="446"/>
      <c r="W26" s="24"/>
    </row>
    <row r="27" spans="2:23" ht="17.25" customHeight="1">
      <c r="B27" s="443"/>
      <c r="C27" s="249" t="s">
        <v>47</v>
      </c>
      <c r="D27" s="357">
        <v>10</v>
      </c>
      <c r="E27" s="358">
        <v>9</v>
      </c>
      <c r="F27" s="359">
        <v>411812</v>
      </c>
      <c r="G27" s="366">
        <v>1</v>
      </c>
      <c r="H27" s="389" t="s">
        <v>256</v>
      </c>
      <c r="I27" s="228">
        <v>1</v>
      </c>
      <c r="J27" s="230">
        <v>1</v>
      </c>
      <c r="K27" s="230">
        <v>2</v>
      </c>
      <c r="L27" s="230">
        <v>4</v>
      </c>
      <c r="M27" s="230">
        <v>2</v>
      </c>
      <c r="N27" s="230" t="s">
        <v>253</v>
      </c>
      <c r="O27" s="241" t="s">
        <v>253</v>
      </c>
      <c r="P27" s="230" t="s">
        <v>253</v>
      </c>
      <c r="Q27" s="230" t="s">
        <v>253</v>
      </c>
      <c r="R27" s="241" t="s">
        <v>253</v>
      </c>
      <c r="S27" s="230">
        <v>10</v>
      </c>
      <c r="T27" s="231" t="s">
        <v>253</v>
      </c>
      <c r="U27" s="236" t="s">
        <v>47</v>
      </c>
      <c r="V27" s="446"/>
      <c r="W27" s="24"/>
    </row>
    <row r="28" spans="2:23" ht="17.25" customHeight="1">
      <c r="B28" s="443"/>
      <c r="C28" s="249" t="s">
        <v>48</v>
      </c>
      <c r="D28" s="357">
        <v>118</v>
      </c>
      <c r="E28" s="358">
        <v>47</v>
      </c>
      <c r="F28" s="359">
        <v>16785144</v>
      </c>
      <c r="G28" s="358">
        <v>71</v>
      </c>
      <c r="H28" s="359">
        <v>833915</v>
      </c>
      <c r="I28" s="228">
        <v>3</v>
      </c>
      <c r="J28" s="230">
        <v>42</v>
      </c>
      <c r="K28" s="230">
        <v>34</v>
      </c>
      <c r="L28" s="230">
        <v>21</v>
      </c>
      <c r="M28" s="230">
        <v>10</v>
      </c>
      <c r="N28" s="230">
        <v>7</v>
      </c>
      <c r="O28" s="230" t="s">
        <v>253</v>
      </c>
      <c r="P28" s="230">
        <v>1</v>
      </c>
      <c r="Q28" s="230" t="s">
        <v>253</v>
      </c>
      <c r="R28" s="230" t="s">
        <v>253</v>
      </c>
      <c r="S28" s="230">
        <v>107</v>
      </c>
      <c r="T28" s="231">
        <v>11</v>
      </c>
      <c r="U28" s="236" t="s">
        <v>48</v>
      </c>
      <c r="V28" s="446"/>
      <c r="W28" s="24"/>
    </row>
    <row r="29" spans="2:23" ht="17.25" customHeight="1">
      <c r="B29" s="443"/>
      <c r="C29" s="254" t="s">
        <v>151</v>
      </c>
      <c r="D29" s="357">
        <v>28</v>
      </c>
      <c r="E29" s="358">
        <v>9</v>
      </c>
      <c r="F29" s="359">
        <v>1925396</v>
      </c>
      <c r="G29" s="358">
        <v>19</v>
      </c>
      <c r="H29" s="359">
        <v>81937</v>
      </c>
      <c r="I29" s="228">
        <v>1</v>
      </c>
      <c r="J29" s="230">
        <v>13</v>
      </c>
      <c r="K29" s="230">
        <v>9</v>
      </c>
      <c r="L29" s="230">
        <v>3</v>
      </c>
      <c r="M29" s="230">
        <v>2</v>
      </c>
      <c r="N29" s="230" t="s">
        <v>253</v>
      </c>
      <c r="O29" s="241" t="s">
        <v>253</v>
      </c>
      <c r="P29" s="230" t="s">
        <v>253</v>
      </c>
      <c r="Q29" s="230" t="s">
        <v>253</v>
      </c>
      <c r="R29" s="241" t="s">
        <v>253</v>
      </c>
      <c r="S29" s="230">
        <v>27</v>
      </c>
      <c r="T29" s="231">
        <v>1</v>
      </c>
      <c r="U29" s="236" t="s">
        <v>49</v>
      </c>
      <c r="V29" s="446"/>
      <c r="W29" s="24"/>
    </row>
    <row r="30" spans="2:23" ht="17.25" customHeight="1">
      <c r="B30" s="443"/>
      <c r="C30" s="249" t="s">
        <v>50</v>
      </c>
      <c r="D30" s="357">
        <v>891</v>
      </c>
      <c r="E30" s="358">
        <v>287</v>
      </c>
      <c r="F30" s="359">
        <v>27912476</v>
      </c>
      <c r="G30" s="358">
        <v>612</v>
      </c>
      <c r="H30" s="359">
        <v>7274298</v>
      </c>
      <c r="I30" s="228">
        <v>28</v>
      </c>
      <c r="J30" s="230">
        <v>305</v>
      </c>
      <c r="K30" s="230">
        <v>285</v>
      </c>
      <c r="L30" s="230">
        <v>219</v>
      </c>
      <c r="M30" s="230">
        <v>45</v>
      </c>
      <c r="N30" s="230">
        <v>6</v>
      </c>
      <c r="O30" s="230" t="s">
        <v>253</v>
      </c>
      <c r="P30" s="230">
        <v>3</v>
      </c>
      <c r="Q30" s="230" t="s">
        <v>253</v>
      </c>
      <c r="R30" s="230" t="s">
        <v>253</v>
      </c>
      <c r="S30" s="230">
        <v>870</v>
      </c>
      <c r="T30" s="231">
        <v>21</v>
      </c>
      <c r="U30" s="236" t="s">
        <v>50</v>
      </c>
      <c r="V30" s="446"/>
      <c r="W30" s="24"/>
    </row>
    <row r="31" spans="2:23" ht="17.25" customHeight="1">
      <c r="B31" s="443"/>
      <c r="C31" s="249" t="s">
        <v>51</v>
      </c>
      <c r="D31" s="357">
        <v>420</v>
      </c>
      <c r="E31" s="358">
        <v>176</v>
      </c>
      <c r="F31" s="359">
        <v>10947087</v>
      </c>
      <c r="G31" s="358">
        <v>249</v>
      </c>
      <c r="H31" s="359">
        <v>3059458</v>
      </c>
      <c r="I31" s="228">
        <v>26</v>
      </c>
      <c r="J31" s="230">
        <v>199</v>
      </c>
      <c r="K31" s="230">
        <v>98</v>
      </c>
      <c r="L31" s="230">
        <v>72</v>
      </c>
      <c r="M31" s="230">
        <v>16</v>
      </c>
      <c r="N31" s="230">
        <v>6</v>
      </c>
      <c r="O31" s="230">
        <v>2</v>
      </c>
      <c r="P31" s="230">
        <v>1</v>
      </c>
      <c r="Q31" s="230" t="s">
        <v>253</v>
      </c>
      <c r="R31" s="230" t="s">
        <v>253</v>
      </c>
      <c r="S31" s="230">
        <v>408</v>
      </c>
      <c r="T31" s="231">
        <v>12</v>
      </c>
      <c r="U31" s="236" t="s">
        <v>51</v>
      </c>
      <c r="V31" s="446"/>
      <c r="W31" s="24"/>
    </row>
    <row r="32" spans="2:23" ht="17.25" customHeight="1">
      <c r="B32" s="443"/>
      <c r="C32" s="235" t="s">
        <v>52</v>
      </c>
      <c r="D32" s="357">
        <v>85</v>
      </c>
      <c r="E32" s="358">
        <v>42</v>
      </c>
      <c r="F32" s="359">
        <v>9014448</v>
      </c>
      <c r="G32" s="358">
        <v>43</v>
      </c>
      <c r="H32" s="359">
        <v>1108873</v>
      </c>
      <c r="I32" s="228">
        <v>5</v>
      </c>
      <c r="J32" s="230">
        <v>31</v>
      </c>
      <c r="K32" s="230">
        <v>23</v>
      </c>
      <c r="L32" s="230">
        <v>15</v>
      </c>
      <c r="M32" s="230">
        <v>5</v>
      </c>
      <c r="N32" s="230">
        <v>5</v>
      </c>
      <c r="O32" s="230" t="s">
        <v>253</v>
      </c>
      <c r="P32" s="230" t="s">
        <v>253</v>
      </c>
      <c r="Q32" s="230" t="s">
        <v>253</v>
      </c>
      <c r="R32" s="230">
        <v>1</v>
      </c>
      <c r="S32" s="230">
        <v>76</v>
      </c>
      <c r="T32" s="231">
        <v>9</v>
      </c>
      <c r="U32" s="236" t="s">
        <v>52</v>
      </c>
      <c r="V32" s="446"/>
      <c r="W32" s="24"/>
    </row>
    <row r="33" spans="1:23" ht="17.25" customHeight="1">
      <c r="A33" s="42"/>
      <c r="B33" s="443"/>
      <c r="C33" s="235" t="s">
        <v>53</v>
      </c>
      <c r="D33" s="357">
        <v>1765</v>
      </c>
      <c r="E33" s="358">
        <v>698</v>
      </c>
      <c r="F33" s="359">
        <v>63219733</v>
      </c>
      <c r="G33" s="358">
        <v>1085</v>
      </c>
      <c r="H33" s="359">
        <v>6379884</v>
      </c>
      <c r="I33" s="228">
        <v>125</v>
      </c>
      <c r="J33" s="230">
        <v>834</v>
      </c>
      <c r="K33" s="230">
        <v>529</v>
      </c>
      <c r="L33" s="230">
        <v>218</v>
      </c>
      <c r="M33" s="230">
        <v>41</v>
      </c>
      <c r="N33" s="230">
        <v>12</v>
      </c>
      <c r="O33" s="230" t="s">
        <v>253</v>
      </c>
      <c r="P33" s="230">
        <v>5</v>
      </c>
      <c r="Q33" s="230">
        <v>1</v>
      </c>
      <c r="R33" s="230" t="s">
        <v>253</v>
      </c>
      <c r="S33" s="230">
        <v>1735</v>
      </c>
      <c r="T33" s="231">
        <v>30</v>
      </c>
      <c r="U33" s="248" t="s">
        <v>53</v>
      </c>
      <c r="V33" s="446"/>
      <c r="W33" s="24"/>
    </row>
    <row r="34" spans="1:23" ht="17.25" customHeight="1">
      <c r="B34" s="443"/>
      <c r="C34" s="216" t="s">
        <v>54</v>
      </c>
      <c r="D34" s="357">
        <v>1874</v>
      </c>
      <c r="E34" s="358">
        <v>749</v>
      </c>
      <c r="F34" s="359">
        <v>95768281</v>
      </c>
      <c r="G34" s="358">
        <v>1143</v>
      </c>
      <c r="H34" s="359">
        <v>13096094</v>
      </c>
      <c r="I34" s="228">
        <v>120</v>
      </c>
      <c r="J34" s="230">
        <v>735</v>
      </c>
      <c r="K34" s="230">
        <v>632</v>
      </c>
      <c r="L34" s="230">
        <v>298</v>
      </c>
      <c r="M34" s="230">
        <v>61</v>
      </c>
      <c r="N34" s="230">
        <v>16</v>
      </c>
      <c r="O34" s="230">
        <v>1</v>
      </c>
      <c r="P34" s="230">
        <v>6</v>
      </c>
      <c r="Q34" s="230">
        <v>2</v>
      </c>
      <c r="R34" s="230">
        <v>3</v>
      </c>
      <c r="S34" s="230">
        <v>1829</v>
      </c>
      <c r="T34" s="231">
        <v>45</v>
      </c>
      <c r="U34" s="236" t="s">
        <v>54</v>
      </c>
      <c r="V34" s="446"/>
      <c r="W34" s="24"/>
    </row>
    <row r="35" spans="1:23" ht="17.25" customHeight="1">
      <c r="B35" s="443"/>
      <c r="C35" s="235" t="s">
        <v>55</v>
      </c>
      <c r="D35" s="357">
        <v>582</v>
      </c>
      <c r="E35" s="358">
        <v>213</v>
      </c>
      <c r="F35" s="359">
        <v>111285035</v>
      </c>
      <c r="G35" s="358">
        <v>373</v>
      </c>
      <c r="H35" s="359">
        <v>4241427</v>
      </c>
      <c r="I35" s="228">
        <v>50</v>
      </c>
      <c r="J35" s="230">
        <v>200</v>
      </c>
      <c r="K35" s="230">
        <v>180</v>
      </c>
      <c r="L35" s="230">
        <v>113</v>
      </c>
      <c r="M35" s="230">
        <v>23</v>
      </c>
      <c r="N35" s="230">
        <v>12</v>
      </c>
      <c r="O35" s="230">
        <v>2</v>
      </c>
      <c r="P35" s="230">
        <v>2</v>
      </c>
      <c r="Q35" s="230" t="s">
        <v>253</v>
      </c>
      <c r="R35" s="230" t="s">
        <v>253</v>
      </c>
      <c r="S35" s="230">
        <v>560</v>
      </c>
      <c r="T35" s="231">
        <v>22</v>
      </c>
      <c r="U35" s="236" t="s">
        <v>55</v>
      </c>
      <c r="V35" s="446"/>
      <c r="W35" s="24"/>
    </row>
    <row r="36" spans="1:23" ht="17.25" customHeight="1">
      <c r="B36" s="443"/>
      <c r="C36" s="216" t="s">
        <v>56</v>
      </c>
      <c r="D36" s="357">
        <v>127</v>
      </c>
      <c r="E36" s="358">
        <v>46</v>
      </c>
      <c r="F36" s="359">
        <v>13964623</v>
      </c>
      <c r="G36" s="358">
        <v>82</v>
      </c>
      <c r="H36" s="359">
        <v>485033</v>
      </c>
      <c r="I36" s="228">
        <v>6</v>
      </c>
      <c r="J36" s="230">
        <v>33</v>
      </c>
      <c r="K36" s="230">
        <v>43</v>
      </c>
      <c r="L36" s="230">
        <v>29</v>
      </c>
      <c r="M36" s="230">
        <v>8</v>
      </c>
      <c r="N36" s="230">
        <v>6</v>
      </c>
      <c r="O36" s="230" t="s">
        <v>253</v>
      </c>
      <c r="P36" s="230">
        <v>1</v>
      </c>
      <c r="Q36" s="230" t="s">
        <v>253</v>
      </c>
      <c r="R36" s="230">
        <v>1</v>
      </c>
      <c r="S36" s="230">
        <v>115</v>
      </c>
      <c r="T36" s="231">
        <v>12</v>
      </c>
      <c r="U36" s="236" t="s">
        <v>56</v>
      </c>
      <c r="V36" s="446"/>
      <c r="W36" s="24"/>
    </row>
    <row r="37" spans="1:23" ht="17.25" customHeight="1">
      <c r="B37" s="443"/>
      <c r="C37" s="249" t="s">
        <v>57</v>
      </c>
      <c r="D37" s="357">
        <v>41</v>
      </c>
      <c r="E37" s="358">
        <v>17</v>
      </c>
      <c r="F37" s="359">
        <v>3568170</v>
      </c>
      <c r="G37" s="358">
        <v>24</v>
      </c>
      <c r="H37" s="359">
        <v>164533</v>
      </c>
      <c r="I37" s="228">
        <v>2</v>
      </c>
      <c r="J37" s="230">
        <v>14</v>
      </c>
      <c r="K37" s="230">
        <v>13</v>
      </c>
      <c r="L37" s="230">
        <v>8</v>
      </c>
      <c r="M37" s="230">
        <v>3</v>
      </c>
      <c r="N37" s="230">
        <v>1</v>
      </c>
      <c r="O37" s="230" t="s">
        <v>253</v>
      </c>
      <c r="P37" s="230" t="s">
        <v>253</v>
      </c>
      <c r="Q37" s="230" t="s">
        <v>253</v>
      </c>
      <c r="R37" s="230" t="s">
        <v>253</v>
      </c>
      <c r="S37" s="230">
        <v>38</v>
      </c>
      <c r="T37" s="231">
        <v>3</v>
      </c>
      <c r="U37" s="236" t="s">
        <v>57</v>
      </c>
      <c r="V37" s="446"/>
      <c r="W37" s="24"/>
    </row>
    <row r="38" spans="1:23" ht="17.25" customHeight="1">
      <c r="B38" s="443"/>
      <c r="C38" s="249" t="s">
        <v>58</v>
      </c>
      <c r="D38" s="357">
        <v>1374</v>
      </c>
      <c r="E38" s="358">
        <v>522</v>
      </c>
      <c r="F38" s="359">
        <v>320662070</v>
      </c>
      <c r="G38" s="358">
        <v>865</v>
      </c>
      <c r="H38" s="359">
        <v>16211430</v>
      </c>
      <c r="I38" s="228">
        <v>192</v>
      </c>
      <c r="J38" s="230">
        <v>617</v>
      </c>
      <c r="K38" s="230">
        <v>297</v>
      </c>
      <c r="L38" s="230">
        <v>191</v>
      </c>
      <c r="M38" s="230">
        <v>59</v>
      </c>
      <c r="N38" s="230">
        <v>14</v>
      </c>
      <c r="O38" s="230">
        <v>1</v>
      </c>
      <c r="P38" s="230">
        <v>2</v>
      </c>
      <c r="Q38" s="230" t="s">
        <v>253</v>
      </c>
      <c r="R38" s="230">
        <v>1</v>
      </c>
      <c r="S38" s="230">
        <v>1339</v>
      </c>
      <c r="T38" s="231">
        <v>35</v>
      </c>
      <c r="U38" s="248" t="s">
        <v>58</v>
      </c>
      <c r="V38" s="446"/>
      <c r="W38" s="24"/>
    </row>
    <row r="39" spans="1:23" ht="17.25" customHeight="1">
      <c r="B39" s="443"/>
      <c r="C39" s="249" t="s">
        <v>59</v>
      </c>
      <c r="D39" s="357">
        <v>71</v>
      </c>
      <c r="E39" s="358">
        <v>26</v>
      </c>
      <c r="F39" s="359">
        <v>2352971</v>
      </c>
      <c r="G39" s="358">
        <v>45</v>
      </c>
      <c r="H39" s="359">
        <v>783730</v>
      </c>
      <c r="I39" s="228">
        <v>6</v>
      </c>
      <c r="J39" s="230">
        <v>22</v>
      </c>
      <c r="K39" s="230">
        <v>26</v>
      </c>
      <c r="L39" s="230">
        <v>14</v>
      </c>
      <c r="M39" s="230">
        <v>1</v>
      </c>
      <c r="N39" s="230">
        <v>1</v>
      </c>
      <c r="O39" s="230" t="s">
        <v>253</v>
      </c>
      <c r="P39" s="230" t="s">
        <v>253</v>
      </c>
      <c r="Q39" s="230">
        <v>1</v>
      </c>
      <c r="R39" s="230" t="s">
        <v>253</v>
      </c>
      <c r="S39" s="230">
        <v>68</v>
      </c>
      <c r="T39" s="231">
        <v>3</v>
      </c>
      <c r="U39" s="236" t="s">
        <v>59</v>
      </c>
      <c r="V39" s="446"/>
      <c r="W39" s="24"/>
    </row>
    <row r="40" spans="1:23" ht="17.25" customHeight="1">
      <c r="B40" s="443"/>
      <c r="C40" s="249" t="s">
        <v>60</v>
      </c>
      <c r="D40" s="367">
        <v>15</v>
      </c>
      <c r="E40" s="366">
        <v>3</v>
      </c>
      <c r="F40" s="389" t="s">
        <v>255</v>
      </c>
      <c r="G40" s="358">
        <v>12</v>
      </c>
      <c r="H40" s="389" t="s">
        <v>255</v>
      </c>
      <c r="I40" s="228">
        <v>1</v>
      </c>
      <c r="J40" s="230">
        <v>4</v>
      </c>
      <c r="K40" s="230">
        <v>6</v>
      </c>
      <c r="L40" s="230">
        <v>4</v>
      </c>
      <c r="M40" s="230" t="s">
        <v>253</v>
      </c>
      <c r="N40" s="230" t="s">
        <v>253</v>
      </c>
      <c r="O40" s="230" t="s">
        <v>253</v>
      </c>
      <c r="P40" s="230" t="s">
        <v>253</v>
      </c>
      <c r="Q40" s="230" t="s">
        <v>253</v>
      </c>
      <c r="R40" s="241" t="s">
        <v>253</v>
      </c>
      <c r="S40" s="230">
        <v>15</v>
      </c>
      <c r="T40" s="231" t="s">
        <v>253</v>
      </c>
      <c r="U40" s="236" t="s">
        <v>60</v>
      </c>
      <c r="V40" s="446"/>
      <c r="W40" s="24"/>
    </row>
    <row r="41" spans="1:23" ht="17.25" customHeight="1">
      <c r="B41" s="443"/>
      <c r="C41" s="235" t="s">
        <v>61</v>
      </c>
      <c r="D41" s="367">
        <v>1</v>
      </c>
      <c r="E41" s="366">
        <v>1</v>
      </c>
      <c r="F41" s="389" t="s">
        <v>255</v>
      </c>
      <c r="G41" s="358" t="s">
        <v>254</v>
      </c>
      <c r="H41" s="359" t="s">
        <v>254</v>
      </c>
      <c r="I41" s="228">
        <v>1</v>
      </c>
      <c r="J41" s="230" t="s">
        <v>253</v>
      </c>
      <c r="K41" s="230" t="s">
        <v>253</v>
      </c>
      <c r="L41" s="230" t="s">
        <v>253</v>
      </c>
      <c r="M41" s="230" t="s">
        <v>253</v>
      </c>
      <c r="N41" s="230" t="s">
        <v>253</v>
      </c>
      <c r="O41" s="230" t="s">
        <v>253</v>
      </c>
      <c r="P41" s="230" t="s">
        <v>253</v>
      </c>
      <c r="Q41" s="230" t="s">
        <v>253</v>
      </c>
      <c r="R41" s="230" t="s">
        <v>253</v>
      </c>
      <c r="S41" s="230">
        <v>1</v>
      </c>
      <c r="T41" s="231" t="s">
        <v>253</v>
      </c>
      <c r="U41" s="236" t="s">
        <v>61</v>
      </c>
      <c r="V41" s="446"/>
      <c r="W41" s="24"/>
    </row>
    <row r="42" spans="1:23" ht="17.25" customHeight="1">
      <c r="B42" s="443"/>
      <c r="C42" s="235" t="s">
        <v>62</v>
      </c>
      <c r="D42" s="357">
        <v>1529</v>
      </c>
      <c r="E42" s="358">
        <v>517</v>
      </c>
      <c r="F42" s="359">
        <v>83645892</v>
      </c>
      <c r="G42" s="358">
        <v>1032</v>
      </c>
      <c r="H42" s="359">
        <v>6279317</v>
      </c>
      <c r="I42" s="228">
        <v>194</v>
      </c>
      <c r="J42" s="230">
        <v>657</v>
      </c>
      <c r="K42" s="230">
        <v>445</v>
      </c>
      <c r="L42" s="230">
        <v>185</v>
      </c>
      <c r="M42" s="230">
        <v>40</v>
      </c>
      <c r="N42" s="230">
        <v>6</v>
      </c>
      <c r="O42" s="230">
        <v>1</v>
      </c>
      <c r="P42" s="230">
        <v>1</v>
      </c>
      <c r="Q42" s="230" t="s">
        <v>253</v>
      </c>
      <c r="R42" s="230" t="s">
        <v>253</v>
      </c>
      <c r="S42" s="230">
        <v>1511</v>
      </c>
      <c r="T42" s="231">
        <v>18</v>
      </c>
      <c r="U42" s="236" t="s">
        <v>62</v>
      </c>
      <c r="V42" s="446"/>
      <c r="W42" s="24"/>
    </row>
    <row r="43" spans="1:23" ht="17.25" customHeight="1" thickBot="1">
      <c r="B43" s="444"/>
      <c r="C43" s="304" t="s">
        <v>166</v>
      </c>
      <c r="D43" s="368">
        <v>15722</v>
      </c>
      <c r="E43" s="369">
        <v>5326</v>
      </c>
      <c r="F43" s="370">
        <v>1024111574</v>
      </c>
      <c r="G43" s="369">
        <v>10541</v>
      </c>
      <c r="H43" s="370">
        <v>98264351</v>
      </c>
      <c r="I43" s="290">
        <v>1421</v>
      </c>
      <c r="J43" s="292">
        <v>6371</v>
      </c>
      <c r="K43" s="292">
        <v>4798</v>
      </c>
      <c r="L43" s="292">
        <v>2414</v>
      </c>
      <c r="M43" s="292">
        <v>516</v>
      </c>
      <c r="N43" s="292">
        <v>131</v>
      </c>
      <c r="O43" s="292">
        <v>13</v>
      </c>
      <c r="P43" s="292">
        <v>37</v>
      </c>
      <c r="Q43" s="292">
        <v>8</v>
      </c>
      <c r="R43" s="292">
        <v>13</v>
      </c>
      <c r="S43" s="292">
        <v>15389</v>
      </c>
      <c r="T43" s="293">
        <v>333</v>
      </c>
      <c r="U43" s="305" t="s">
        <v>63</v>
      </c>
      <c r="V43" s="447"/>
      <c r="W43" s="24"/>
    </row>
    <row r="44" spans="1:23" ht="17.25" customHeight="1">
      <c r="B44" s="167" t="s">
        <v>265</v>
      </c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3"/>
      <c r="V44" s="2"/>
      <c r="W44" s="2"/>
    </row>
    <row r="45" spans="1:23" ht="17.25" customHeight="1">
      <c r="B45" s="167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3"/>
      <c r="V45" s="2"/>
      <c r="W45" s="2"/>
    </row>
    <row r="46" spans="1:23" ht="17.25" customHeight="1">
      <c r="B46" s="51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2"/>
      <c r="W46" s="2"/>
    </row>
    <row r="47" spans="1:23">
      <c r="B47" s="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2"/>
      <c r="W47" s="2"/>
    </row>
    <row r="48" spans="1:23">
      <c r="B48" s="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2"/>
      <c r="W48" s="2"/>
    </row>
    <row r="49" spans="2:23" ht="14.25" customHeight="1">
      <c r="B49" s="2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2"/>
      <c r="W49" s="2"/>
    </row>
    <row r="50" spans="2:23" ht="14.25" customHeigh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2:23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2:23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2:23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2:23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2:23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2:23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2:23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2:23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2:23" ht="14.25" customHeigh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2:23" ht="14.25" customHeigh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2:23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2:23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2:2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2:2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2:2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2:2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2:2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2:2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2:2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2:2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2:2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2:2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2:2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2:23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2:23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</sheetData>
  <mergeCells count="15">
    <mergeCell ref="U2:V5"/>
    <mergeCell ref="B19:B43"/>
    <mergeCell ref="V19:V43"/>
    <mergeCell ref="B7:B10"/>
    <mergeCell ref="V7:V10"/>
    <mergeCell ref="B12:C12"/>
    <mergeCell ref="U12:V12"/>
    <mergeCell ref="B14:B17"/>
    <mergeCell ref="V14:V17"/>
    <mergeCell ref="E4:F4"/>
    <mergeCell ref="G4:H4"/>
    <mergeCell ref="B2:C5"/>
    <mergeCell ref="D2:D5"/>
    <mergeCell ref="I2:T4"/>
    <mergeCell ref="E3:H3"/>
  </mergeCells>
  <phoneticPr fontId="3"/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&amp;R&amp;10広島国税局
法人税２
（R05）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90"/>
  <sheetViews>
    <sheetView showGridLines="0" zoomScaleNormal="100" zoomScaleSheetLayoutView="85" workbookViewId="0">
      <selection activeCell="D7" sqref="D7"/>
    </sheetView>
  </sheetViews>
  <sheetFormatPr defaultColWidth="12" defaultRowHeight="14"/>
  <cols>
    <col min="1" max="1" width="2.6328125" style="5" customWidth="1"/>
    <col min="2" max="2" width="6.7265625" style="5" customWidth="1"/>
    <col min="3" max="3" width="19.6328125" style="5" customWidth="1"/>
    <col min="4" max="5" width="9.08984375" style="5" customWidth="1"/>
    <col min="6" max="6" width="16" style="5" bestFit="1" customWidth="1"/>
    <col min="7" max="7" width="9.08984375" style="5" customWidth="1"/>
    <col min="8" max="8" width="14.26953125" style="5" bestFit="1" customWidth="1"/>
    <col min="9" max="20" width="9.08984375" style="5" customWidth="1"/>
    <col min="21" max="21" width="19.6328125" style="5" customWidth="1"/>
    <col min="22" max="22" width="7.08984375" style="5" customWidth="1"/>
    <col min="23" max="23" width="1.36328125" style="5" customWidth="1"/>
    <col min="24" max="24" width="12" style="5"/>
    <col min="25" max="26" width="12.08984375" style="5" bestFit="1" customWidth="1"/>
    <col min="27" max="16384" width="12" style="5"/>
  </cols>
  <sheetData>
    <row r="1" spans="2:23" s="1" customFormat="1" ht="18.75" customHeight="1" thickBot="1">
      <c r="B1" s="51" t="s">
        <v>259</v>
      </c>
    </row>
    <row r="2" spans="2:23" s="1" customFormat="1" ht="9.75" customHeight="1">
      <c r="B2" s="402" t="s">
        <v>183</v>
      </c>
      <c r="C2" s="403"/>
      <c r="D2" s="407" t="s">
        <v>0</v>
      </c>
      <c r="E2" s="56"/>
      <c r="F2" s="56"/>
      <c r="G2" s="57"/>
      <c r="H2" s="58"/>
      <c r="I2" s="410" t="s">
        <v>161</v>
      </c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3"/>
      <c r="U2" s="407" t="s">
        <v>183</v>
      </c>
      <c r="V2" s="412"/>
    </row>
    <row r="3" spans="2:23" s="1" customFormat="1" ht="14.15" customHeight="1">
      <c r="B3" s="404"/>
      <c r="C3" s="405"/>
      <c r="D3" s="408"/>
      <c r="E3" s="415" t="s">
        <v>180</v>
      </c>
      <c r="F3" s="416"/>
      <c r="G3" s="416"/>
      <c r="H3" s="416"/>
      <c r="I3" s="411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5"/>
      <c r="U3" s="408"/>
      <c r="V3" s="413"/>
    </row>
    <row r="4" spans="2:23" ht="14.15" customHeight="1">
      <c r="B4" s="404"/>
      <c r="C4" s="405"/>
      <c r="D4" s="408"/>
      <c r="E4" s="398" t="s">
        <v>162</v>
      </c>
      <c r="F4" s="399"/>
      <c r="G4" s="400" t="s">
        <v>163</v>
      </c>
      <c r="H4" s="401"/>
      <c r="I4" s="400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1"/>
      <c r="U4" s="408"/>
      <c r="V4" s="413"/>
      <c r="W4" s="4"/>
    </row>
    <row r="5" spans="2:23" ht="29.25" customHeight="1">
      <c r="B5" s="406"/>
      <c r="C5" s="401"/>
      <c r="D5" s="409"/>
      <c r="E5" s="217" t="s">
        <v>1</v>
      </c>
      <c r="F5" s="62" t="s">
        <v>182</v>
      </c>
      <c r="G5" s="218" t="s">
        <v>1</v>
      </c>
      <c r="H5" s="62" t="s">
        <v>182</v>
      </c>
      <c r="I5" s="219" t="s">
        <v>127</v>
      </c>
      <c r="J5" s="220" t="s">
        <v>128</v>
      </c>
      <c r="K5" s="220" t="s">
        <v>129</v>
      </c>
      <c r="L5" s="220" t="s">
        <v>130</v>
      </c>
      <c r="M5" s="220" t="s">
        <v>131</v>
      </c>
      <c r="N5" s="220" t="s">
        <v>132</v>
      </c>
      <c r="O5" s="220" t="s">
        <v>133</v>
      </c>
      <c r="P5" s="220" t="s">
        <v>134</v>
      </c>
      <c r="Q5" s="220" t="s">
        <v>136</v>
      </c>
      <c r="R5" s="220" t="s">
        <v>137</v>
      </c>
      <c r="S5" s="220" t="s">
        <v>135</v>
      </c>
      <c r="T5" s="65" t="s">
        <v>138</v>
      </c>
      <c r="U5" s="409"/>
      <c r="V5" s="414"/>
      <c r="W5" s="8"/>
    </row>
    <row r="6" spans="2:23" s="18" customFormat="1">
      <c r="B6" s="270"/>
      <c r="C6" s="168"/>
      <c r="D6" s="67" t="s">
        <v>2</v>
      </c>
      <c r="E6" s="68"/>
      <c r="F6" s="69" t="s">
        <v>3</v>
      </c>
      <c r="G6" s="68"/>
      <c r="H6" s="69" t="s">
        <v>3</v>
      </c>
      <c r="I6" s="68" t="s">
        <v>2</v>
      </c>
      <c r="J6" s="70" t="s">
        <v>2</v>
      </c>
      <c r="K6" s="70" t="s">
        <v>2</v>
      </c>
      <c r="L6" s="70" t="s">
        <v>2</v>
      </c>
      <c r="M6" s="70" t="s">
        <v>2</v>
      </c>
      <c r="N6" s="70" t="s">
        <v>2</v>
      </c>
      <c r="O6" s="70" t="s">
        <v>2</v>
      </c>
      <c r="P6" s="70" t="s">
        <v>2</v>
      </c>
      <c r="Q6" s="70" t="s">
        <v>2</v>
      </c>
      <c r="R6" s="70" t="s">
        <v>2</v>
      </c>
      <c r="S6" s="70" t="s">
        <v>2</v>
      </c>
      <c r="T6" s="223" t="s">
        <v>2</v>
      </c>
      <c r="U6" s="170"/>
      <c r="V6" s="271"/>
      <c r="W6" s="17"/>
    </row>
    <row r="7" spans="2:23" ht="17.25" customHeight="1">
      <c r="B7" s="455" t="s">
        <v>64</v>
      </c>
      <c r="C7" s="216" t="s">
        <v>65</v>
      </c>
      <c r="D7" s="227">
        <v>10</v>
      </c>
      <c r="E7" s="228">
        <v>5</v>
      </c>
      <c r="F7" s="229">
        <v>227501</v>
      </c>
      <c r="G7" s="228">
        <v>5</v>
      </c>
      <c r="H7" s="229">
        <v>4357731</v>
      </c>
      <c r="I7" s="228" t="s">
        <v>253</v>
      </c>
      <c r="J7" s="230">
        <v>1</v>
      </c>
      <c r="K7" s="230">
        <v>1</v>
      </c>
      <c r="L7" s="230">
        <v>1</v>
      </c>
      <c r="M7" s="230">
        <v>3</v>
      </c>
      <c r="N7" s="230">
        <v>2</v>
      </c>
      <c r="O7" s="230">
        <v>2</v>
      </c>
      <c r="P7" s="230" t="s">
        <v>253</v>
      </c>
      <c r="Q7" s="230" t="s">
        <v>253</v>
      </c>
      <c r="R7" s="230" t="s">
        <v>253</v>
      </c>
      <c r="S7" s="230">
        <v>3</v>
      </c>
      <c r="T7" s="231">
        <v>7</v>
      </c>
      <c r="U7" s="248" t="s">
        <v>65</v>
      </c>
      <c r="V7" s="458" t="s">
        <v>64</v>
      </c>
      <c r="W7" s="24"/>
    </row>
    <row r="8" spans="2:23" ht="17.25" customHeight="1">
      <c r="B8" s="456"/>
      <c r="C8" s="249" t="s">
        <v>66</v>
      </c>
      <c r="D8" s="227">
        <v>627</v>
      </c>
      <c r="E8" s="228">
        <v>164</v>
      </c>
      <c r="F8" s="229">
        <v>6523272</v>
      </c>
      <c r="G8" s="228">
        <v>464</v>
      </c>
      <c r="H8" s="229">
        <v>2318295</v>
      </c>
      <c r="I8" s="228">
        <v>44</v>
      </c>
      <c r="J8" s="230">
        <v>235</v>
      </c>
      <c r="K8" s="230">
        <v>200</v>
      </c>
      <c r="L8" s="230">
        <v>114</v>
      </c>
      <c r="M8" s="230">
        <v>29</v>
      </c>
      <c r="N8" s="230">
        <v>3</v>
      </c>
      <c r="O8" s="230" t="s">
        <v>253</v>
      </c>
      <c r="P8" s="230">
        <v>1</v>
      </c>
      <c r="Q8" s="230">
        <v>1</v>
      </c>
      <c r="R8" s="230" t="s">
        <v>253</v>
      </c>
      <c r="S8" s="230">
        <v>605</v>
      </c>
      <c r="T8" s="231">
        <v>22</v>
      </c>
      <c r="U8" s="236" t="s">
        <v>66</v>
      </c>
      <c r="V8" s="459"/>
      <c r="W8" s="24"/>
    </row>
    <row r="9" spans="2:23" ht="17.25" customHeight="1">
      <c r="B9" s="456"/>
      <c r="C9" s="249" t="s">
        <v>67</v>
      </c>
      <c r="D9" s="227">
        <v>3197</v>
      </c>
      <c r="E9" s="228">
        <v>1054</v>
      </c>
      <c r="F9" s="229">
        <v>50047014</v>
      </c>
      <c r="G9" s="228">
        <v>2176</v>
      </c>
      <c r="H9" s="229">
        <v>11043565</v>
      </c>
      <c r="I9" s="228">
        <v>354</v>
      </c>
      <c r="J9" s="230">
        <v>1316</v>
      </c>
      <c r="K9" s="230">
        <v>1032</v>
      </c>
      <c r="L9" s="230">
        <v>451</v>
      </c>
      <c r="M9" s="230">
        <v>37</v>
      </c>
      <c r="N9" s="230">
        <v>5</v>
      </c>
      <c r="O9" s="230" t="s">
        <v>253</v>
      </c>
      <c r="P9" s="230">
        <v>1</v>
      </c>
      <c r="Q9" s="230" t="s">
        <v>253</v>
      </c>
      <c r="R9" s="230">
        <v>1</v>
      </c>
      <c r="S9" s="230">
        <v>3185</v>
      </c>
      <c r="T9" s="231">
        <v>12</v>
      </c>
      <c r="U9" s="236" t="s">
        <v>67</v>
      </c>
      <c r="V9" s="459"/>
      <c r="W9" s="24"/>
    </row>
    <row r="10" spans="2:23" ht="17.25" customHeight="1">
      <c r="B10" s="456"/>
      <c r="C10" s="249" t="s">
        <v>68</v>
      </c>
      <c r="D10" s="227">
        <v>572</v>
      </c>
      <c r="E10" s="228">
        <v>194</v>
      </c>
      <c r="F10" s="229">
        <v>25646052</v>
      </c>
      <c r="G10" s="228">
        <v>381</v>
      </c>
      <c r="H10" s="229">
        <v>3813749</v>
      </c>
      <c r="I10" s="228">
        <v>46</v>
      </c>
      <c r="J10" s="230">
        <v>190</v>
      </c>
      <c r="K10" s="230">
        <v>180</v>
      </c>
      <c r="L10" s="230">
        <v>120</v>
      </c>
      <c r="M10" s="230">
        <v>28</v>
      </c>
      <c r="N10" s="230">
        <v>6</v>
      </c>
      <c r="O10" s="230">
        <v>1</v>
      </c>
      <c r="P10" s="230">
        <v>1</v>
      </c>
      <c r="Q10" s="230" t="s">
        <v>253</v>
      </c>
      <c r="R10" s="230" t="s">
        <v>253</v>
      </c>
      <c r="S10" s="230">
        <v>559</v>
      </c>
      <c r="T10" s="231">
        <v>13</v>
      </c>
      <c r="U10" s="248" t="s">
        <v>68</v>
      </c>
      <c r="V10" s="459"/>
      <c r="W10" s="24"/>
    </row>
    <row r="11" spans="2:23" ht="17.25" customHeight="1">
      <c r="B11" s="456"/>
      <c r="C11" s="235" t="s">
        <v>69</v>
      </c>
      <c r="D11" s="227">
        <v>165</v>
      </c>
      <c r="E11" s="228">
        <v>99</v>
      </c>
      <c r="F11" s="229">
        <v>5337568</v>
      </c>
      <c r="G11" s="228">
        <v>67</v>
      </c>
      <c r="H11" s="229">
        <v>322235</v>
      </c>
      <c r="I11" s="228">
        <v>19</v>
      </c>
      <c r="J11" s="230">
        <v>34</v>
      </c>
      <c r="K11" s="230">
        <v>54</v>
      </c>
      <c r="L11" s="230">
        <v>40</v>
      </c>
      <c r="M11" s="230">
        <v>14</v>
      </c>
      <c r="N11" s="230">
        <v>2</v>
      </c>
      <c r="O11" s="230">
        <v>1</v>
      </c>
      <c r="P11" s="230">
        <v>1</v>
      </c>
      <c r="Q11" s="230" t="s">
        <v>253</v>
      </c>
      <c r="R11" s="230" t="s">
        <v>253</v>
      </c>
      <c r="S11" s="230">
        <v>157</v>
      </c>
      <c r="T11" s="231">
        <v>8</v>
      </c>
      <c r="U11" s="253" t="s">
        <v>69</v>
      </c>
      <c r="V11" s="459"/>
      <c r="W11" s="24"/>
    </row>
    <row r="12" spans="2:23" ht="17.25" customHeight="1">
      <c r="B12" s="456"/>
      <c r="C12" s="216" t="s">
        <v>70</v>
      </c>
      <c r="D12" s="227">
        <v>908</v>
      </c>
      <c r="E12" s="228">
        <v>314</v>
      </c>
      <c r="F12" s="229">
        <v>86080633</v>
      </c>
      <c r="G12" s="228">
        <v>597</v>
      </c>
      <c r="H12" s="229">
        <v>4348637</v>
      </c>
      <c r="I12" s="228">
        <v>566</v>
      </c>
      <c r="J12" s="230">
        <v>181</v>
      </c>
      <c r="K12" s="230">
        <v>84</v>
      </c>
      <c r="L12" s="230">
        <v>43</v>
      </c>
      <c r="M12" s="230">
        <v>19</v>
      </c>
      <c r="N12" s="230">
        <v>8</v>
      </c>
      <c r="O12" s="230" t="s">
        <v>253</v>
      </c>
      <c r="P12" s="230">
        <v>6</v>
      </c>
      <c r="Q12" s="230" t="s">
        <v>253</v>
      </c>
      <c r="R12" s="230">
        <v>1</v>
      </c>
      <c r="S12" s="230">
        <v>888</v>
      </c>
      <c r="T12" s="231">
        <v>20</v>
      </c>
      <c r="U12" s="253" t="s">
        <v>70</v>
      </c>
      <c r="V12" s="459"/>
      <c r="W12" s="24"/>
    </row>
    <row r="13" spans="2:23" ht="17.25" customHeight="1">
      <c r="B13" s="456"/>
      <c r="C13" s="249" t="s">
        <v>71</v>
      </c>
      <c r="D13" s="227">
        <v>53</v>
      </c>
      <c r="E13" s="228">
        <v>32</v>
      </c>
      <c r="F13" s="229">
        <v>5715870</v>
      </c>
      <c r="G13" s="228">
        <v>21</v>
      </c>
      <c r="H13" s="229">
        <v>54154</v>
      </c>
      <c r="I13" s="228">
        <v>5</v>
      </c>
      <c r="J13" s="230">
        <v>12</v>
      </c>
      <c r="K13" s="230">
        <v>14</v>
      </c>
      <c r="L13" s="230">
        <v>10</v>
      </c>
      <c r="M13" s="230">
        <v>5</v>
      </c>
      <c r="N13" s="230">
        <v>5</v>
      </c>
      <c r="O13" s="230">
        <v>1</v>
      </c>
      <c r="P13" s="230" t="s">
        <v>253</v>
      </c>
      <c r="Q13" s="230">
        <v>1</v>
      </c>
      <c r="R13" s="230" t="s">
        <v>253</v>
      </c>
      <c r="S13" s="230">
        <v>45</v>
      </c>
      <c r="T13" s="231">
        <v>8</v>
      </c>
      <c r="U13" s="253" t="s">
        <v>71</v>
      </c>
      <c r="V13" s="459"/>
      <c r="W13" s="24"/>
    </row>
    <row r="14" spans="2:23" ht="27" customHeight="1">
      <c r="B14" s="456"/>
      <c r="C14" s="233" t="s">
        <v>72</v>
      </c>
      <c r="D14" s="227">
        <v>439</v>
      </c>
      <c r="E14" s="228">
        <v>174</v>
      </c>
      <c r="F14" s="229">
        <v>6749662</v>
      </c>
      <c r="G14" s="228">
        <v>266</v>
      </c>
      <c r="H14" s="229">
        <v>2583620</v>
      </c>
      <c r="I14" s="228">
        <v>34</v>
      </c>
      <c r="J14" s="230">
        <v>117</v>
      </c>
      <c r="K14" s="230">
        <v>157</v>
      </c>
      <c r="L14" s="230">
        <v>109</v>
      </c>
      <c r="M14" s="230">
        <v>18</v>
      </c>
      <c r="N14" s="230">
        <v>3</v>
      </c>
      <c r="O14" s="230">
        <v>1</v>
      </c>
      <c r="P14" s="230" t="s">
        <v>253</v>
      </c>
      <c r="Q14" s="230" t="s">
        <v>253</v>
      </c>
      <c r="R14" s="230" t="s">
        <v>253</v>
      </c>
      <c r="S14" s="230">
        <v>430</v>
      </c>
      <c r="T14" s="231">
        <v>9</v>
      </c>
      <c r="U14" s="255" t="s">
        <v>72</v>
      </c>
      <c r="V14" s="459"/>
      <c r="W14" s="24"/>
    </row>
    <row r="15" spans="2:23" ht="17.25" customHeight="1">
      <c r="B15" s="457"/>
      <c r="C15" s="272" t="s">
        <v>73</v>
      </c>
      <c r="D15" s="238">
        <v>5971</v>
      </c>
      <c r="E15" s="239">
        <v>2036</v>
      </c>
      <c r="F15" s="240">
        <v>186327573</v>
      </c>
      <c r="G15" s="239">
        <v>3977</v>
      </c>
      <c r="H15" s="240">
        <v>28841985</v>
      </c>
      <c r="I15" s="239">
        <v>1068</v>
      </c>
      <c r="J15" s="241">
        <v>2086</v>
      </c>
      <c r="K15" s="241">
        <v>1722</v>
      </c>
      <c r="L15" s="241">
        <v>888</v>
      </c>
      <c r="M15" s="241">
        <v>153</v>
      </c>
      <c r="N15" s="241">
        <v>34</v>
      </c>
      <c r="O15" s="241">
        <v>6</v>
      </c>
      <c r="P15" s="241">
        <v>10</v>
      </c>
      <c r="Q15" s="241">
        <v>2</v>
      </c>
      <c r="R15" s="241">
        <v>2</v>
      </c>
      <c r="S15" s="241">
        <v>5872</v>
      </c>
      <c r="T15" s="242">
        <v>99</v>
      </c>
      <c r="U15" s="273" t="s">
        <v>73</v>
      </c>
      <c r="V15" s="460"/>
      <c r="W15" s="24"/>
    </row>
    <row r="16" spans="2:23" ht="17.25" customHeight="1">
      <c r="B16" s="274"/>
      <c r="C16" s="275"/>
      <c r="D16" s="244"/>
      <c r="E16" s="245"/>
      <c r="F16" s="246"/>
      <c r="G16" s="245"/>
      <c r="H16" s="246"/>
      <c r="I16" s="245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6"/>
      <c r="U16" s="461"/>
      <c r="V16" s="453"/>
      <c r="W16" s="24"/>
    </row>
    <row r="17" spans="1:23" ht="19.5" customHeight="1">
      <c r="B17" s="443" t="s">
        <v>74</v>
      </c>
      <c r="C17" s="276" t="s">
        <v>75</v>
      </c>
      <c r="D17" s="227">
        <v>98</v>
      </c>
      <c r="E17" s="228">
        <v>53</v>
      </c>
      <c r="F17" s="229">
        <v>8354312</v>
      </c>
      <c r="G17" s="228">
        <v>45</v>
      </c>
      <c r="H17" s="229">
        <v>921902</v>
      </c>
      <c r="I17" s="228">
        <v>16</v>
      </c>
      <c r="J17" s="230">
        <v>11</v>
      </c>
      <c r="K17" s="230">
        <v>5</v>
      </c>
      <c r="L17" s="230">
        <v>15</v>
      </c>
      <c r="M17" s="230">
        <v>28</v>
      </c>
      <c r="N17" s="230">
        <v>18</v>
      </c>
      <c r="O17" s="230">
        <v>3</v>
      </c>
      <c r="P17" s="230">
        <v>2</v>
      </c>
      <c r="Q17" s="230" t="s">
        <v>253</v>
      </c>
      <c r="R17" s="230" t="s">
        <v>253</v>
      </c>
      <c r="S17" s="230">
        <v>65</v>
      </c>
      <c r="T17" s="231">
        <v>33</v>
      </c>
      <c r="U17" s="248" t="s">
        <v>75</v>
      </c>
      <c r="V17" s="462" t="s">
        <v>74</v>
      </c>
      <c r="W17" s="24"/>
    </row>
    <row r="18" spans="1:23" ht="19.5" customHeight="1">
      <c r="B18" s="443"/>
      <c r="C18" s="216" t="s">
        <v>76</v>
      </c>
      <c r="D18" s="227">
        <v>1920</v>
      </c>
      <c r="E18" s="228">
        <v>663</v>
      </c>
      <c r="F18" s="229">
        <v>29342225</v>
      </c>
      <c r="G18" s="228">
        <v>1270</v>
      </c>
      <c r="H18" s="229">
        <v>3857625</v>
      </c>
      <c r="I18" s="228">
        <v>543</v>
      </c>
      <c r="J18" s="230">
        <v>736</v>
      </c>
      <c r="K18" s="230">
        <v>395</v>
      </c>
      <c r="L18" s="230">
        <v>193</v>
      </c>
      <c r="M18" s="230">
        <v>42</v>
      </c>
      <c r="N18" s="230">
        <v>7</v>
      </c>
      <c r="O18" s="230">
        <v>2</v>
      </c>
      <c r="P18" s="230">
        <v>1</v>
      </c>
      <c r="Q18" s="230">
        <v>1</v>
      </c>
      <c r="R18" s="230" t="s">
        <v>253</v>
      </c>
      <c r="S18" s="230">
        <v>1896</v>
      </c>
      <c r="T18" s="231">
        <v>24</v>
      </c>
      <c r="U18" s="277" t="s">
        <v>76</v>
      </c>
      <c r="V18" s="463"/>
      <c r="W18" s="24"/>
    </row>
    <row r="19" spans="1:23" ht="19.5" customHeight="1">
      <c r="B19" s="443"/>
      <c r="C19" s="254" t="s">
        <v>77</v>
      </c>
      <c r="D19" s="227">
        <v>145</v>
      </c>
      <c r="E19" s="228">
        <v>40</v>
      </c>
      <c r="F19" s="229">
        <v>2216803</v>
      </c>
      <c r="G19" s="228">
        <v>105</v>
      </c>
      <c r="H19" s="229">
        <v>613698</v>
      </c>
      <c r="I19" s="228">
        <v>18</v>
      </c>
      <c r="J19" s="230">
        <v>45</v>
      </c>
      <c r="K19" s="230">
        <v>47</v>
      </c>
      <c r="L19" s="230">
        <v>27</v>
      </c>
      <c r="M19" s="230">
        <v>4</v>
      </c>
      <c r="N19" s="230">
        <v>4</v>
      </c>
      <c r="O19" s="230" t="s">
        <v>253</v>
      </c>
      <c r="P19" s="230" t="s">
        <v>253</v>
      </c>
      <c r="Q19" s="230" t="s">
        <v>253</v>
      </c>
      <c r="R19" s="230" t="s">
        <v>253</v>
      </c>
      <c r="S19" s="230">
        <v>141</v>
      </c>
      <c r="T19" s="231">
        <v>4</v>
      </c>
      <c r="U19" s="278" t="s">
        <v>77</v>
      </c>
      <c r="V19" s="463"/>
      <c r="W19" s="24"/>
    </row>
    <row r="20" spans="1:23" ht="22.5" customHeight="1">
      <c r="B20" s="443"/>
      <c r="C20" s="279" t="s">
        <v>32</v>
      </c>
      <c r="D20" s="238">
        <v>2163</v>
      </c>
      <c r="E20" s="239">
        <v>756</v>
      </c>
      <c r="F20" s="240">
        <v>39913339</v>
      </c>
      <c r="G20" s="239">
        <v>1420</v>
      </c>
      <c r="H20" s="240">
        <v>5393225</v>
      </c>
      <c r="I20" s="239">
        <v>577</v>
      </c>
      <c r="J20" s="241">
        <v>792</v>
      </c>
      <c r="K20" s="241">
        <v>447</v>
      </c>
      <c r="L20" s="241">
        <v>235</v>
      </c>
      <c r="M20" s="241">
        <v>74</v>
      </c>
      <c r="N20" s="241">
        <v>29</v>
      </c>
      <c r="O20" s="241">
        <v>5</v>
      </c>
      <c r="P20" s="241">
        <v>3</v>
      </c>
      <c r="Q20" s="241">
        <v>1</v>
      </c>
      <c r="R20" s="241" t="s">
        <v>253</v>
      </c>
      <c r="S20" s="241">
        <v>2102</v>
      </c>
      <c r="T20" s="242">
        <v>61</v>
      </c>
      <c r="U20" s="280" t="s">
        <v>32</v>
      </c>
      <c r="V20" s="463"/>
      <c r="W20" s="24"/>
    </row>
    <row r="21" spans="1:23" ht="17.25" customHeight="1">
      <c r="B21" s="274"/>
      <c r="C21" s="275"/>
      <c r="D21" s="244"/>
      <c r="E21" s="245"/>
      <c r="F21" s="246"/>
      <c r="G21" s="245"/>
      <c r="H21" s="246"/>
      <c r="I21" s="245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6"/>
      <c r="U21" s="461"/>
      <c r="V21" s="453"/>
      <c r="W21" s="24"/>
    </row>
    <row r="22" spans="1:23" ht="17.25" customHeight="1">
      <c r="B22" s="443" t="s">
        <v>78</v>
      </c>
      <c r="C22" s="276" t="s">
        <v>79</v>
      </c>
      <c r="D22" s="227">
        <v>2028</v>
      </c>
      <c r="E22" s="228">
        <v>614</v>
      </c>
      <c r="F22" s="229">
        <v>20306762</v>
      </c>
      <c r="G22" s="228">
        <v>1435</v>
      </c>
      <c r="H22" s="229">
        <v>7103643</v>
      </c>
      <c r="I22" s="228">
        <v>161</v>
      </c>
      <c r="J22" s="230">
        <v>730</v>
      </c>
      <c r="K22" s="230">
        <v>719</v>
      </c>
      <c r="L22" s="230">
        <v>359</v>
      </c>
      <c r="M22" s="230">
        <v>53</v>
      </c>
      <c r="N22" s="230">
        <v>5</v>
      </c>
      <c r="O22" s="230">
        <v>1</v>
      </c>
      <c r="P22" s="230" t="s">
        <v>253</v>
      </c>
      <c r="Q22" s="230" t="s">
        <v>253</v>
      </c>
      <c r="R22" s="230" t="s">
        <v>253</v>
      </c>
      <c r="S22" s="230">
        <v>2006</v>
      </c>
      <c r="T22" s="231">
        <v>22</v>
      </c>
      <c r="U22" s="281" t="s">
        <v>79</v>
      </c>
      <c r="V22" s="446" t="s">
        <v>78</v>
      </c>
      <c r="W22" s="24"/>
    </row>
    <row r="23" spans="1:23" ht="17.25" customHeight="1">
      <c r="B23" s="443"/>
      <c r="C23" s="233" t="s">
        <v>80</v>
      </c>
      <c r="D23" s="227">
        <v>490</v>
      </c>
      <c r="E23" s="228">
        <v>127</v>
      </c>
      <c r="F23" s="229">
        <v>9735240</v>
      </c>
      <c r="G23" s="228">
        <v>370</v>
      </c>
      <c r="H23" s="229">
        <v>1430146</v>
      </c>
      <c r="I23" s="228">
        <v>40</v>
      </c>
      <c r="J23" s="230">
        <v>145</v>
      </c>
      <c r="K23" s="230">
        <v>214</v>
      </c>
      <c r="L23" s="230">
        <v>76</v>
      </c>
      <c r="M23" s="230">
        <v>14</v>
      </c>
      <c r="N23" s="230">
        <v>1</v>
      </c>
      <c r="O23" s="230" t="s">
        <v>253</v>
      </c>
      <c r="P23" s="230" t="s">
        <v>253</v>
      </c>
      <c r="Q23" s="230" t="s">
        <v>253</v>
      </c>
      <c r="R23" s="230" t="s">
        <v>253</v>
      </c>
      <c r="S23" s="230">
        <v>483</v>
      </c>
      <c r="T23" s="231">
        <v>7</v>
      </c>
      <c r="U23" s="234" t="s">
        <v>80</v>
      </c>
      <c r="V23" s="446"/>
      <c r="W23" s="24"/>
    </row>
    <row r="24" spans="1:23" ht="17.25" customHeight="1">
      <c r="B24" s="443"/>
      <c r="C24" s="235" t="s">
        <v>81</v>
      </c>
      <c r="D24" s="227">
        <v>1589</v>
      </c>
      <c r="E24" s="228">
        <v>624</v>
      </c>
      <c r="F24" s="229">
        <v>18922811</v>
      </c>
      <c r="G24" s="228">
        <v>982</v>
      </c>
      <c r="H24" s="229">
        <v>4738526</v>
      </c>
      <c r="I24" s="228">
        <v>88</v>
      </c>
      <c r="J24" s="230">
        <v>552</v>
      </c>
      <c r="K24" s="230">
        <v>657</v>
      </c>
      <c r="L24" s="230">
        <v>264</v>
      </c>
      <c r="M24" s="230">
        <v>26</v>
      </c>
      <c r="N24" s="230">
        <v>2</v>
      </c>
      <c r="O24" s="230" t="s">
        <v>253</v>
      </c>
      <c r="P24" s="230" t="s">
        <v>253</v>
      </c>
      <c r="Q24" s="230" t="s">
        <v>253</v>
      </c>
      <c r="R24" s="230" t="s">
        <v>253</v>
      </c>
      <c r="S24" s="230">
        <v>1582</v>
      </c>
      <c r="T24" s="231">
        <v>7</v>
      </c>
      <c r="U24" s="281" t="s">
        <v>81</v>
      </c>
      <c r="V24" s="446"/>
      <c r="W24" s="24"/>
    </row>
    <row r="25" spans="1:23" ht="30.75" customHeight="1">
      <c r="B25" s="443"/>
      <c r="C25" s="226" t="s">
        <v>82</v>
      </c>
      <c r="D25" s="227">
        <v>230</v>
      </c>
      <c r="E25" s="228">
        <v>73</v>
      </c>
      <c r="F25" s="229">
        <v>56179587</v>
      </c>
      <c r="G25" s="228">
        <v>158</v>
      </c>
      <c r="H25" s="229">
        <v>416238</v>
      </c>
      <c r="I25" s="228">
        <v>10</v>
      </c>
      <c r="J25" s="230">
        <v>77</v>
      </c>
      <c r="K25" s="230">
        <v>101</v>
      </c>
      <c r="L25" s="230">
        <v>38</v>
      </c>
      <c r="M25" s="230">
        <v>2</v>
      </c>
      <c r="N25" s="230" t="s">
        <v>253</v>
      </c>
      <c r="O25" s="230">
        <v>1</v>
      </c>
      <c r="P25" s="230">
        <v>1</v>
      </c>
      <c r="Q25" s="230" t="s">
        <v>253</v>
      </c>
      <c r="R25" s="230" t="s">
        <v>253</v>
      </c>
      <c r="S25" s="230">
        <v>228</v>
      </c>
      <c r="T25" s="231">
        <v>2</v>
      </c>
      <c r="U25" s="255" t="s">
        <v>82</v>
      </c>
      <c r="V25" s="446"/>
      <c r="W25" s="24"/>
    </row>
    <row r="26" spans="1:23" ht="17.25" customHeight="1">
      <c r="B26" s="443"/>
      <c r="C26" s="282" t="s">
        <v>83</v>
      </c>
      <c r="D26" s="227">
        <v>295</v>
      </c>
      <c r="E26" s="228">
        <v>83</v>
      </c>
      <c r="F26" s="229">
        <v>9330759</v>
      </c>
      <c r="G26" s="228">
        <v>214</v>
      </c>
      <c r="H26" s="229">
        <v>1037252</v>
      </c>
      <c r="I26" s="228">
        <v>29</v>
      </c>
      <c r="J26" s="230">
        <v>123</v>
      </c>
      <c r="K26" s="230">
        <v>106</v>
      </c>
      <c r="L26" s="230">
        <v>26</v>
      </c>
      <c r="M26" s="230">
        <v>8</v>
      </c>
      <c r="N26" s="230" t="s">
        <v>253</v>
      </c>
      <c r="O26" s="230" t="s">
        <v>253</v>
      </c>
      <c r="P26" s="230">
        <v>3</v>
      </c>
      <c r="Q26" s="230" t="s">
        <v>253</v>
      </c>
      <c r="R26" s="230" t="s">
        <v>253</v>
      </c>
      <c r="S26" s="230">
        <v>291</v>
      </c>
      <c r="T26" s="231">
        <v>4</v>
      </c>
      <c r="U26" s="283" t="s">
        <v>83</v>
      </c>
      <c r="V26" s="446"/>
      <c r="W26" s="24"/>
    </row>
    <row r="27" spans="1:23" ht="17.25" customHeight="1">
      <c r="B27" s="443"/>
      <c r="C27" s="282" t="s">
        <v>84</v>
      </c>
      <c r="D27" s="227">
        <v>2006</v>
      </c>
      <c r="E27" s="228">
        <v>940</v>
      </c>
      <c r="F27" s="229">
        <v>76790917</v>
      </c>
      <c r="G27" s="228">
        <v>1081</v>
      </c>
      <c r="H27" s="229">
        <v>4573641</v>
      </c>
      <c r="I27" s="228">
        <v>130</v>
      </c>
      <c r="J27" s="230">
        <v>621</v>
      </c>
      <c r="K27" s="230">
        <v>788</v>
      </c>
      <c r="L27" s="230">
        <v>384</v>
      </c>
      <c r="M27" s="230">
        <v>64</v>
      </c>
      <c r="N27" s="230">
        <v>13</v>
      </c>
      <c r="O27" s="230">
        <v>1</v>
      </c>
      <c r="P27" s="230">
        <v>5</v>
      </c>
      <c r="Q27" s="230" t="s">
        <v>253</v>
      </c>
      <c r="R27" s="230" t="s">
        <v>253</v>
      </c>
      <c r="S27" s="230">
        <v>1972</v>
      </c>
      <c r="T27" s="231">
        <v>34</v>
      </c>
      <c r="U27" s="283" t="s">
        <v>84</v>
      </c>
      <c r="V27" s="446"/>
      <c r="W27" s="24"/>
    </row>
    <row r="28" spans="1:23" ht="17.25" customHeight="1">
      <c r="B28" s="443"/>
      <c r="C28" s="282" t="s">
        <v>85</v>
      </c>
      <c r="D28" s="227">
        <v>393</v>
      </c>
      <c r="E28" s="228">
        <v>214</v>
      </c>
      <c r="F28" s="229">
        <v>20652340</v>
      </c>
      <c r="G28" s="228">
        <v>184</v>
      </c>
      <c r="H28" s="229">
        <v>1032004</v>
      </c>
      <c r="I28" s="228">
        <v>19</v>
      </c>
      <c r="J28" s="230">
        <v>102</v>
      </c>
      <c r="K28" s="230">
        <v>149</v>
      </c>
      <c r="L28" s="230">
        <v>102</v>
      </c>
      <c r="M28" s="230">
        <v>17</v>
      </c>
      <c r="N28" s="230">
        <v>3</v>
      </c>
      <c r="O28" s="230" t="s">
        <v>253</v>
      </c>
      <c r="P28" s="230">
        <v>1</v>
      </c>
      <c r="Q28" s="230" t="s">
        <v>253</v>
      </c>
      <c r="R28" s="230" t="s">
        <v>253</v>
      </c>
      <c r="S28" s="230">
        <v>385</v>
      </c>
      <c r="T28" s="231">
        <v>8</v>
      </c>
      <c r="U28" s="283" t="s">
        <v>85</v>
      </c>
      <c r="V28" s="446"/>
      <c r="W28" s="24"/>
    </row>
    <row r="29" spans="1:23" ht="17.25" customHeight="1">
      <c r="B29" s="443"/>
      <c r="C29" s="282" t="s">
        <v>86</v>
      </c>
      <c r="D29" s="227">
        <v>583</v>
      </c>
      <c r="E29" s="228">
        <v>208</v>
      </c>
      <c r="F29" s="229">
        <v>7473166</v>
      </c>
      <c r="G29" s="228">
        <v>383</v>
      </c>
      <c r="H29" s="229">
        <v>1536794</v>
      </c>
      <c r="I29" s="228">
        <v>123</v>
      </c>
      <c r="J29" s="230">
        <v>247</v>
      </c>
      <c r="K29" s="230">
        <v>147</v>
      </c>
      <c r="L29" s="230">
        <v>55</v>
      </c>
      <c r="M29" s="230">
        <v>9</v>
      </c>
      <c r="N29" s="230">
        <v>2</v>
      </c>
      <c r="O29" s="230" t="s">
        <v>253</v>
      </c>
      <c r="P29" s="230" t="s">
        <v>253</v>
      </c>
      <c r="Q29" s="230" t="s">
        <v>253</v>
      </c>
      <c r="R29" s="230" t="s">
        <v>253</v>
      </c>
      <c r="S29" s="230">
        <v>581</v>
      </c>
      <c r="T29" s="231">
        <v>2</v>
      </c>
      <c r="U29" s="284" t="s">
        <v>86</v>
      </c>
      <c r="V29" s="446"/>
      <c r="W29" s="24"/>
    </row>
    <row r="30" spans="1:23" ht="17.25" customHeight="1">
      <c r="B30" s="443"/>
      <c r="C30" s="235" t="s">
        <v>167</v>
      </c>
      <c r="D30" s="227">
        <v>2242</v>
      </c>
      <c r="E30" s="228">
        <v>936</v>
      </c>
      <c r="F30" s="229">
        <v>69525472</v>
      </c>
      <c r="G30" s="228">
        <v>1328</v>
      </c>
      <c r="H30" s="229">
        <v>7100893</v>
      </c>
      <c r="I30" s="228">
        <v>149</v>
      </c>
      <c r="J30" s="230">
        <v>796</v>
      </c>
      <c r="K30" s="230">
        <v>868</v>
      </c>
      <c r="L30" s="230">
        <v>373</v>
      </c>
      <c r="M30" s="230">
        <v>46</v>
      </c>
      <c r="N30" s="230">
        <v>8</v>
      </c>
      <c r="O30" s="230">
        <v>1</v>
      </c>
      <c r="P30" s="230" t="s">
        <v>253</v>
      </c>
      <c r="Q30" s="230" t="s">
        <v>253</v>
      </c>
      <c r="R30" s="230">
        <v>1</v>
      </c>
      <c r="S30" s="230">
        <v>2222</v>
      </c>
      <c r="T30" s="231">
        <v>20</v>
      </c>
      <c r="U30" s="281" t="s">
        <v>87</v>
      </c>
      <c r="V30" s="446"/>
      <c r="W30" s="24"/>
    </row>
    <row r="31" spans="1:23" ht="17.25" customHeight="1">
      <c r="B31" s="443"/>
      <c r="C31" s="237" t="s">
        <v>32</v>
      </c>
      <c r="D31" s="238">
        <v>9856</v>
      </c>
      <c r="E31" s="239">
        <v>3819</v>
      </c>
      <c r="F31" s="240">
        <v>288917053</v>
      </c>
      <c r="G31" s="239">
        <v>6135</v>
      </c>
      <c r="H31" s="240">
        <v>28969137</v>
      </c>
      <c r="I31" s="239">
        <v>749</v>
      </c>
      <c r="J31" s="241">
        <v>3393</v>
      </c>
      <c r="K31" s="241">
        <v>3749</v>
      </c>
      <c r="L31" s="241">
        <v>1677</v>
      </c>
      <c r="M31" s="241">
        <v>239</v>
      </c>
      <c r="N31" s="241">
        <v>34</v>
      </c>
      <c r="O31" s="241">
        <v>4</v>
      </c>
      <c r="P31" s="241">
        <v>10</v>
      </c>
      <c r="Q31" s="241" t="s">
        <v>253</v>
      </c>
      <c r="R31" s="241">
        <v>1</v>
      </c>
      <c r="S31" s="241">
        <v>9750</v>
      </c>
      <c r="T31" s="242">
        <v>106</v>
      </c>
      <c r="U31" s="252" t="s">
        <v>32</v>
      </c>
      <c r="V31" s="446"/>
      <c r="W31" s="24"/>
    </row>
    <row r="32" spans="1:23" ht="17.25" customHeight="1">
      <c r="A32" s="285"/>
      <c r="B32" s="274"/>
      <c r="C32" s="286"/>
      <c r="D32" s="244"/>
      <c r="E32" s="245"/>
      <c r="F32" s="246"/>
      <c r="G32" s="245"/>
      <c r="H32" s="246"/>
      <c r="I32" s="245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6"/>
      <c r="U32" s="32"/>
      <c r="V32" s="186"/>
      <c r="W32" s="24"/>
    </row>
    <row r="33" spans="1:23" ht="17.25" customHeight="1">
      <c r="A33" s="42"/>
      <c r="B33" s="443" t="s">
        <v>88</v>
      </c>
      <c r="C33" s="276" t="s">
        <v>168</v>
      </c>
      <c r="D33" s="227">
        <v>3795</v>
      </c>
      <c r="E33" s="228">
        <v>967</v>
      </c>
      <c r="F33" s="229">
        <v>33411727</v>
      </c>
      <c r="G33" s="228">
        <v>2862</v>
      </c>
      <c r="H33" s="229">
        <v>7906258</v>
      </c>
      <c r="I33" s="228">
        <v>638</v>
      </c>
      <c r="J33" s="230">
        <v>2069</v>
      </c>
      <c r="K33" s="230">
        <v>801</v>
      </c>
      <c r="L33" s="230">
        <v>252</v>
      </c>
      <c r="M33" s="230">
        <v>28</v>
      </c>
      <c r="N33" s="230">
        <v>4</v>
      </c>
      <c r="O33" s="230">
        <v>1</v>
      </c>
      <c r="P33" s="230">
        <v>1</v>
      </c>
      <c r="Q33" s="230">
        <v>1</v>
      </c>
      <c r="R33" s="230" t="s">
        <v>253</v>
      </c>
      <c r="S33" s="230">
        <v>3782</v>
      </c>
      <c r="T33" s="231">
        <v>13</v>
      </c>
      <c r="U33" s="248" t="s">
        <v>89</v>
      </c>
      <c r="V33" s="446" t="s">
        <v>88</v>
      </c>
      <c r="W33" s="24"/>
    </row>
    <row r="34" spans="1:23" ht="17.25" customHeight="1">
      <c r="B34" s="443"/>
      <c r="C34" s="216" t="s">
        <v>90</v>
      </c>
      <c r="D34" s="227">
        <v>292</v>
      </c>
      <c r="E34" s="228">
        <v>29</v>
      </c>
      <c r="F34" s="229">
        <v>244390</v>
      </c>
      <c r="G34" s="228">
        <v>266</v>
      </c>
      <c r="H34" s="229">
        <v>775158</v>
      </c>
      <c r="I34" s="228">
        <v>10</v>
      </c>
      <c r="J34" s="230">
        <v>151</v>
      </c>
      <c r="K34" s="230">
        <v>106</v>
      </c>
      <c r="L34" s="230">
        <v>24</v>
      </c>
      <c r="M34" s="230">
        <v>1</v>
      </c>
      <c r="N34" s="230" t="s">
        <v>253</v>
      </c>
      <c r="O34" s="230" t="s">
        <v>253</v>
      </c>
      <c r="P34" s="230" t="s">
        <v>253</v>
      </c>
      <c r="Q34" s="230" t="s">
        <v>253</v>
      </c>
      <c r="R34" s="230" t="s">
        <v>253</v>
      </c>
      <c r="S34" s="230">
        <v>292</v>
      </c>
      <c r="T34" s="231" t="s">
        <v>253</v>
      </c>
      <c r="U34" s="236" t="s">
        <v>90</v>
      </c>
      <c r="V34" s="446"/>
      <c r="W34" s="24"/>
    </row>
    <row r="35" spans="1:23" ht="19.5" customHeight="1">
      <c r="B35" s="443"/>
      <c r="C35" s="233" t="s">
        <v>126</v>
      </c>
      <c r="D35" s="227">
        <v>1669</v>
      </c>
      <c r="E35" s="228">
        <v>303</v>
      </c>
      <c r="F35" s="229">
        <v>181956611</v>
      </c>
      <c r="G35" s="228">
        <v>1378</v>
      </c>
      <c r="H35" s="229">
        <v>4084766</v>
      </c>
      <c r="I35" s="228">
        <v>250</v>
      </c>
      <c r="J35" s="230">
        <v>846</v>
      </c>
      <c r="K35" s="230">
        <v>450</v>
      </c>
      <c r="L35" s="230">
        <v>110</v>
      </c>
      <c r="M35" s="230">
        <v>9</v>
      </c>
      <c r="N35" s="230">
        <v>1</v>
      </c>
      <c r="O35" s="230">
        <v>1</v>
      </c>
      <c r="P35" s="230">
        <v>1</v>
      </c>
      <c r="Q35" s="230" t="s">
        <v>253</v>
      </c>
      <c r="R35" s="230">
        <v>1</v>
      </c>
      <c r="S35" s="230">
        <v>1662</v>
      </c>
      <c r="T35" s="231">
        <v>7</v>
      </c>
      <c r="U35" s="234" t="s">
        <v>126</v>
      </c>
      <c r="V35" s="446"/>
      <c r="W35" s="24"/>
    </row>
    <row r="36" spans="1:23" ht="30.75" customHeight="1">
      <c r="B36" s="443"/>
      <c r="C36" s="226" t="s">
        <v>82</v>
      </c>
      <c r="D36" s="227">
        <v>1655</v>
      </c>
      <c r="E36" s="228">
        <v>450</v>
      </c>
      <c r="F36" s="229">
        <v>16375825</v>
      </c>
      <c r="G36" s="228">
        <v>1217</v>
      </c>
      <c r="H36" s="229">
        <v>3408824</v>
      </c>
      <c r="I36" s="228">
        <v>110</v>
      </c>
      <c r="J36" s="230">
        <v>905</v>
      </c>
      <c r="K36" s="230">
        <v>533</v>
      </c>
      <c r="L36" s="230">
        <v>101</v>
      </c>
      <c r="M36" s="230">
        <v>5</v>
      </c>
      <c r="N36" s="230" t="s">
        <v>253</v>
      </c>
      <c r="O36" s="230" t="s">
        <v>253</v>
      </c>
      <c r="P36" s="230" t="s">
        <v>253</v>
      </c>
      <c r="Q36" s="230" t="s">
        <v>253</v>
      </c>
      <c r="R36" s="230">
        <v>1</v>
      </c>
      <c r="S36" s="230">
        <v>1653</v>
      </c>
      <c r="T36" s="231">
        <v>2</v>
      </c>
      <c r="U36" s="234" t="s">
        <v>82</v>
      </c>
      <c r="V36" s="446"/>
      <c r="W36" s="24"/>
    </row>
    <row r="37" spans="1:23" ht="17.25" customHeight="1">
      <c r="B37" s="443"/>
      <c r="C37" s="287" t="s">
        <v>83</v>
      </c>
      <c r="D37" s="227">
        <v>2017</v>
      </c>
      <c r="E37" s="228">
        <v>702</v>
      </c>
      <c r="F37" s="229">
        <v>30512287</v>
      </c>
      <c r="G37" s="228">
        <v>1338</v>
      </c>
      <c r="H37" s="229">
        <v>4511751</v>
      </c>
      <c r="I37" s="228">
        <v>239</v>
      </c>
      <c r="J37" s="230">
        <v>1294</v>
      </c>
      <c r="K37" s="230">
        <v>390</v>
      </c>
      <c r="L37" s="230">
        <v>84</v>
      </c>
      <c r="M37" s="230">
        <v>9</v>
      </c>
      <c r="N37" s="230">
        <v>1</v>
      </c>
      <c r="O37" s="230" t="s">
        <v>253</v>
      </c>
      <c r="P37" s="230" t="s">
        <v>253</v>
      </c>
      <c r="Q37" s="230" t="s">
        <v>253</v>
      </c>
      <c r="R37" s="230" t="s">
        <v>253</v>
      </c>
      <c r="S37" s="230">
        <v>2015</v>
      </c>
      <c r="T37" s="231">
        <v>2</v>
      </c>
      <c r="U37" s="284" t="s">
        <v>83</v>
      </c>
      <c r="V37" s="446"/>
      <c r="W37" s="24"/>
    </row>
    <row r="38" spans="1:23" ht="17.25" customHeight="1">
      <c r="B38" s="443"/>
      <c r="C38" s="249" t="s">
        <v>91</v>
      </c>
      <c r="D38" s="227">
        <v>121</v>
      </c>
      <c r="E38" s="228">
        <v>41</v>
      </c>
      <c r="F38" s="229">
        <v>34173170</v>
      </c>
      <c r="G38" s="228">
        <v>85</v>
      </c>
      <c r="H38" s="229">
        <v>2264625</v>
      </c>
      <c r="I38" s="228">
        <v>6</v>
      </c>
      <c r="J38" s="230">
        <v>41</v>
      </c>
      <c r="K38" s="230">
        <v>33</v>
      </c>
      <c r="L38" s="230">
        <v>25</v>
      </c>
      <c r="M38" s="230">
        <v>10</v>
      </c>
      <c r="N38" s="230">
        <v>2</v>
      </c>
      <c r="O38" s="230" t="s">
        <v>253</v>
      </c>
      <c r="P38" s="230">
        <v>2</v>
      </c>
      <c r="Q38" s="230">
        <v>1</v>
      </c>
      <c r="R38" s="230">
        <v>1</v>
      </c>
      <c r="S38" s="230">
        <v>111</v>
      </c>
      <c r="T38" s="231">
        <v>10</v>
      </c>
      <c r="U38" s="248" t="s">
        <v>91</v>
      </c>
      <c r="V38" s="446"/>
      <c r="W38" s="24"/>
    </row>
    <row r="39" spans="1:23" ht="17.25" customHeight="1">
      <c r="B39" s="443"/>
      <c r="C39" s="233" t="s">
        <v>92</v>
      </c>
      <c r="D39" s="227">
        <v>871</v>
      </c>
      <c r="E39" s="228">
        <v>186</v>
      </c>
      <c r="F39" s="229">
        <v>5381788</v>
      </c>
      <c r="G39" s="228">
        <v>695</v>
      </c>
      <c r="H39" s="229">
        <v>2093901</v>
      </c>
      <c r="I39" s="228">
        <v>124</v>
      </c>
      <c r="J39" s="230">
        <v>449</v>
      </c>
      <c r="K39" s="230">
        <v>236</v>
      </c>
      <c r="L39" s="230">
        <v>57</v>
      </c>
      <c r="M39" s="230">
        <v>5</v>
      </c>
      <c r="N39" s="230" t="s">
        <v>253</v>
      </c>
      <c r="O39" s="230" t="s">
        <v>253</v>
      </c>
      <c r="P39" s="230" t="s">
        <v>253</v>
      </c>
      <c r="Q39" s="230" t="s">
        <v>253</v>
      </c>
      <c r="R39" s="230" t="s">
        <v>253</v>
      </c>
      <c r="S39" s="230">
        <v>870</v>
      </c>
      <c r="T39" s="231">
        <v>1</v>
      </c>
      <c r="U39" s="255" t="s">
        <v>92</v>
      </c>
      <c r="V39" s="446"/>
      <c r="W39" s="24"/>
    </row>
    <row r="40" spans="1:23" ht="17.25" customHeight="1">
      <c r="B40" s="443"/>
      <c r="C40" s="216" t="s">
        <v>62</v>
      </c>
      <c r="D40" s="227">
        <v>7632</v>
      </c>
      <c r="E40" s="228">
        <v>2520</v>
      </c>
      <c r="F40" s="229">
        <v>68230988</v>
      </c>
      <c r="G40" s="228">
        <v>5177</v>
      </c>
      <c r="H40" s="229">
        <v>14066750</v>
      </c>
      <c r="I40" s="228">
        <v>1113</v>
      </c>
      <c r="J40" s="230">
        <v>3886</v>
      </c>
      <c r="K40" s="230">
        <v>1933</v>
      </c>
      <c r="L40" s="230">
        <v>618</v>
      </c>
      <c r="M40" s="230">
        <v>75</v>
      </c>
      <c r="N40" s="230">
        <v>6</v>
      </c>
      <c r="O40" s="230">
        <v>1</v>
      </c>
      <c r="P40" s="230" t="s">
        <v>253</v>
      </c>
      <c r="Q40" s="230" t="s">
        <v>253</v>
      </c>
      <c r="R40" s="230" t="s">
        <v>253</v>
      </c>
      <c r="S40" s="230">
        <v>7614</v>
      </c>
      <c r="T40" s="231">
        <v>18</v>
      </c>
      <c r="U40" s="236" t="s">
        <v>62</v>
      </c>
      <c r="V40" s="446"/>
      <c r="W40" s="24"/>
    </row>
    <row r="41" spans="1:23" ht="17.25" customHeight="1" thickBot="1">
      <c r="B41" s="444"/>
      <c r="C41" s="288" t="s">
        <v>169</v>
      </c>
      <c r="D41" s="289">
        <v>18052</v>
      </c>
      <c r="E41" s="290">
        <v>5198</v>
      </c>
      <c r="F41" s="291">
        <v>370286785</v>
      </c>
      <c r="G41" s="290">
        <v>13018</v>
      </c>
      <c r="H41" s="291">
        <v>39112034</v>
      </c>
      <c r="I41" s="290">
        <v>2490</v>
      </c>
      <c r="J41" s="292">
        <v>9641</v>
      </c>
      <c r="K41" s="292">
        <v>4482</v>
      </c>
      <c r="L41" s="292">
        <v>1271</v>
      </c>
      <c r="M41" s="292">
        <v>142</v>
      </c>
      <c r="N41" s="292">
        <v>14</v>
      </c>
      <c r="O41" s="292">
        <v>3</v>
      </c>
      <c r="P41" s="292">
        <v>4</v>
      </c>
      <c r="Q41" s="292">
        <v>2</v>
      </c>
      <c r="R41" s="292">
        <v>3</v>
      </c>
      <c r="S41" s="292">
        <v>17999</v>
      </c>
      <c r="T41" s="293">
        <v>53</v>
      </c>
      <c r="U41" s="294" t="s">
        <v>63</v>
      </c>
      <c r="V41" s="454"/>
      <c r="W41" s="24"/>
    </row>
    <row r="42" spans="1:23" ht="17.25" customHeight="1">
      <c r="B42" s="215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5"/>
      <c r="W42" s="24"/>
    </row>
    <row r="43" spans="1:23">
      <c r="B43" s="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2"/>
      <c r="W43" s="2"/>
    </row>
    <row r="44" spans="1:23">
      <c r="B44" s="2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2"/>
      <c r="W44" s="2"/>
    </row>
    <row r="45" spans="1:23">
      <c r="B45" s="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2"/>
      <c r="W45" s="2"/>
    </row>
    <row r="46" spans="1:23">
      <c r="B46" s="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2"/>
      <c r="W46" s="2"/>
    </row>
    <row r="47" spans="1:23">
      <c r="B47" s="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2"/>
      <c r="W47" s="2"/>
    </row>
    <row r="48" spans="1:23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2:2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2:2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2:23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2:23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2:23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2:23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2:23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2:23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2:23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2:23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2:23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2:23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2:23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2:23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2:2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2:2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2:2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2:2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2:2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2:2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2:2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2:2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2:2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2:2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2:2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</sheetData>
  <mergeCells count="17">
    <mergeCell ref="B33:B41"/>
    <mergeCell ref="V33:V41"/>
    <mergeCell ref="B7:B15"/>
    <mergeCell ref="V7:V15"/>
    <mergeCell ref="U16:V16"/>
    <mergeCell ref="B17:B20"/>
    <mergeCell ref="V17:V20"/>
    <mergeCell ref="B22:B31"/>
    <mergeCell ref="V22:V31"/>
    <mergeCell ref="U21:V21"/>
    <mergeCell ref="B2:C5"/>
    <mergeCell ref="D2:D5"/>
    <mergeCell ref="I2:T4"/>
    <mergeCell ref="E3:H3"/>
    <mergeCell ref="U2:V5"/>
    <mergeCell ref="E4:F4"/>
    <mergeCell ref="G4:H4"/>
  </mergeCells>
  <phoneticPr fontId="3"/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&amp;R&amp;10広島国税局
法人税２
（R05）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92"/>
  <sheetViews>
    <sheetView showGridLines="0" zoomScaleNormal="100" zoomScaleSheetLayoutView="70" workbookViewId="0">
      <selection activeCell="D7" sqref="D7"/>
    </sheetView>
  </sheetViews>
  <sheetFormatPr defaultColWidth="12" defaultRowHeight="14"/>
  <cols>
    <col min="1" max="1" width="2.6328125" style="5" customWidth="1"/>
    <col min="2" max="2" width="6.7265625" style="5" customWidth="1"/>
    <col min="3" max="3" width="20.6328125" style="5" customWidth="1"/>
    <col min="4" max="5" width="9.90625" style="5" customWidth="1"/>
    <col min="6" max="6" width="15.7265625" style="5" bestFit="1" customWidth="1"/>
    <col min="7" max="7" width="9.90625" style="5" customWidth="1"/>
    <col min="8" max="8" width="15.7265625" style="5" bestFit="1" customWidth="1"/>
    <col min="9" max="19" width="9.90625" style="5" customWidth="1"/>
    <col min="20" max="20" width="10.453125" style="5" customWidth="1"/>
    <col min="21" max="21" width="21.6328125" style="5" customWidth="1"/>
    <col min="22" max="22" width="7.08984375" style="5" customWidth="1"/>
    <col min="23" max="23" width="1.36328125" style="5" customWidth="1"/>
    <col min="24" max="16384" width="12" style="5"/>
  </cols>
  <sheetData>
    <row r="1" spans="2:23" s="2" customFormat="1" ht="18.75" customHeight="1" thickBot="1">
      <c r="B1" s="51" t="s">
        <v>259</v>
      </c>
    </row>
    <row r="2" spans="2:23" s="2" customFormat="1" ht="12" customHeight="1">
      <c r="B2" s="402" t="s">
        <v>183</v>
      </c>
      <c r="C2" s="403"/>
      <c r="D2" s="407" t="s">
        <v>0</v>
      </c>
      <c r="E2" s="56"/>
      <c r="F2" s="56"/>
      <c r="G2" s="57"/>
      <c r="H2" s="58"/>
      <c r="I2" s="410" t="s">
        <v>161</v>
      </c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3"/>
      <c r="U2" s="407" t="s">
        <v>183</v>
      </c>
      <c r="V2" s="412"/>
    </row>
    <row r="3" spans="2:23" s="2" customFormat="1" ht="14.15" customHeight="1">
      <c r="B3" s="404"/>
      <c r="C3" s="405"/>
      <c r="D3" s="408"/>
      <c r="E3" s="415" t="s">
        <v>180</v>
      </c>
      <c r="F3" s="416"/>
      <c r="G3" s="416"/>
      <c r="H3" s="416"/>
      <c r="I3" s="411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5"/>
      <c r="U3" s="408"/>
      <c r="V3" s="413"/>
    </row>
    <row r="4" spans="2:23" ht="14.15" customHeight="1">
      <c r="B4" s="404"/>
      <c r="C4" s="405"/>
      <c r="D4" s="408"/>
      <c r="E4" s="398" t="s">
        <v>162</v>
      </c>
      <c r="F4" s="399"/>
      <c r="G4" s="400" t="s">
        <v>163</v>
      </c>
      <c r="H4" s="401"/>
      <c r="I4" s="400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1"/>
      <c r="U4" s="408"/>
      <c r="V4" s="413"/>
      <c r="W4" s="4"/>
    </row>
    <row r="5" spans="2:23" ht="30.75" customHeight="1">
      <c r="B5" s="406"/>
      <c r="C5" s="401"/>
      <c r="D5" s="409"/>
      <c r="E5" s="217" t="s">
        <v>1</v>
      </c>
      <c r="F5" s="62" t="s">
        <v>182</v>
      </c>
      <c r="G5" s="218" t="s">
        <v>1</v>
      </c>
      <c r="H5" s="62" t="s">
        <v>182</v>
      </c>
      <c r="I5" s="219" t="s">
        <v>127</v>
      </c>
      <c r="J5" s="220" t="s">
        <v>128</v>
      </c>
      <c r="K5" s="220" t="s">
        <v>129</v>
      </c>
      <c r="L5" s="220" t="s">
        <v>130</v>
      </c>
      <c r="M5" s="220" t="s">
        <v>131</v>
      </c>
      <c r="N5" s="220" t="s">
        <v>132</v>
      </c>
      <c r="O5" s="220" t="s">
        <v>133</v>
      </c>
      <c r="P5" s="220" t="s">
        <v>134</v>
      </c>
      <c r="Q5" s="220" t="s">
        <v>136</v>
      </c>
      <c r="R5" s="220" t="s">
        <v>137</v>
      </c>
      <c r="S5" s="220" t="s">
        <v>135</v>
      </c>
      <c r="T5" s="65" t="s">
        <v>138</v>
      </c>
      <c r="U5" s="409"/>
      <c r="V5" s="414"/>
      <c r="W5" s="8"/>
    </row>
    <row r="6" spans="2:23">
      <c r="B6" s="221"/>
      <c r="C6" s="222"/>
      <c r="D6" s="67" t="s">
        <v>2</v>
      </c>
      <c r="E6" s="68"/>
      <c r="F6" s="69" t="s">
        <v>3</v>
      </c>
      <c r="G6" s="68"/>
      <c r="H6" s="69" t="s">
        <v>3</v>
      </c>
      <c r="I6" s="68" t="s">
        <v>2</v>
      </c>
      <c r="J6" s="70" t="s">
        <v>2</v>
      </c>
      <c r="K6" s="70" t="s">
        <v>2</v>
      </c>
      <c r="L6" s="70" t="s">
        <v>2</v>
      </c>
      <c r="M6" s="70" t="s">
        <v>2</v>
      </c>
      <c r="N6" s="70" t="s">
        <v>2</v>
      </c>
      <c r="O6" s="70" t="s">
        <v>2</v>
      </c>
      <c r="P6" s="70" t="s">
        <v>2</v>
      </c>
      <c r="Q6" s="70" t="s">
        <v>2</v>
      </c>
      <c r="R6" s="70" t="s">
        <v>2</v>
      </c>
      <c r="S6" s="70" t="s">
        <v>2</v>
      </c>
      <c r="T6" s="223" t="s">
        <v>2</v>
      </c>
      <c r="U6" s="224"/>
      <c r="V6" s="225"/>
      <c r="W6" s="24"/>
    </row>
    <row r="7" spans="2:23" ht="17.25" customHeight="1">
      <c r="B7" s="448" t="s">
        <v>93</v>
      </c>
      <c r="C7" s="226" t="s">
        <v>165</v>
      </c>
      <c r="D7" s="227">
        <v>16</v>
      </c>
      <c r="E7" s="228">
        <v>13</v>
      </c>
      <c r="F7" s="229">
        <v>147774780</v>
      </c>
      <c r="G7" s="228">
        <v>3</v>
      </c>
      <c r="H7" s="229">
        <v>8738</v>
      </c>
      <c r="I7" s="228">
        <v>2</v>
      </c>
      <c r="J7" s="230" t="s">
        <v>253</v>
      </c>
      <c r="K7" s="230" t="s">
        <v>253</v>
      </c>
      <c r="L7" s="230" t="s">
        <v>253</v>
      </c>
      <c r="M7" s="230">
        <v>2</v>
      </c>
      <c r="N7" s="230" t="s">
        <v>253</v>
      </c>
      <c r="O7" s="230">
        <v>1</v>
      </c>
      <c r="P7" s="230" t="s">
        <v>253</v>
      </c>
      <c r="Q7" s="230">
        <v>3</v>
      </c>
      <c r="R7" s="230">
        <v>8</v>
      </c>
      <c r="S7" s="230">
        <v>4</v>
      </c>
      <c r="T7" s="231">
        <v>12</v>
      </c>
      <c r="U7" s="232" t="s">
        <v>165</v>
      </c>
      <c r="V7" s="449" t="s">
        <v>93</v>
      </c>
      <c r="W7" s="24"/>
    </row>
    <row r="8" spans="2:23">
      <c r="B8" s="448"/>
      <c r="C8" s="233" t="s">
        <v>94</v>
      </c>
      <c r="D8" s="227">
        <v>250</v>
      </c>
      <c r="E8" s="228">
        <v>92</v>
      </c>
      <c r="F8" s="229">
        <v>15977656</v>
      </c>
      <c r="G8" s="228">
        <v>160</v>
      </c>
      <c r="H8" s="229">
        <v>1168932</v>
      </c>
      <c r="I8" s="228">
        <v>53</v>
      </c>
      <c r="J8" s="230">
        <v>65</v>
      </c>
      <c r="K8" s="230">
        <v>54</v>
      </c>
      <c r="L8" s="230">
        <v>49</v>
      </c>
      <c r="M8" s="230">
        <v>17</v>
      </c>
      <c r="N8" s="230">
        <v>10</v>
      </c>
      <c r="O8" s="230">
        <v>1</v>
      </c>
      <c r="P8" s="230" t="s">
        <v>253</v>
      </c>
      <c r="Q8" s="230">
        <v>1</v>
      </c>
      <c r="R8" s="230" t="s">
        <v>253</v>
      </c>
      <c r="S8" s="230">
        <v>234</v>
      </c>
      <c r="T8" s="231">
        <v>16</v>
      </c>
      <c r="U8" s="234" t="s">
        <v>94</v>
      </c>
      <c r="V8" s="449"/>
      <c r="W8" s="24"/>
    </row>
    <row r="9" spans="2:23" ht="17.25" customHeight="1">
      <c r="B9" s="448"/>
      <c r="C9" s="233" t="s">
        <v>95</v>
      </c>
      <c r="D9" s="227">
        <v>249</v>
      </c>
      <c r="E9" s="228">
        <v>67</v>
      </c>
      <c r="F9" s="229">
        <v>3137767</v>
      </c>
      <c r="G9" s="228">
        <v>185</v>
      </c>
      <c r="H9" s="229">
        <v>518883</v>
      </c>
      <c r="I9" s="228">
        <v>103</v>
      </c>
      <c r="J9" s="230">
        <v>83</v>
      </c>
      <c r="K9" s="230">
        <v>25</v>
      </c>
      <c r="L9" s="230">
        <v>12</v>
      </c>
      <c r="M9" s="230">
        <v>19</v>
      </c>
      <c r="N9" s="230">
        <v>4</v>
      </c>
      <c r="O9" s="230" t="s">
        <v>253</v>
      </c>
      <c r="P9" s="230">
        <v>3</v>
      </c>
      <c r="Q9" s="230" t="s">
        <v>253</v>
      </c>
      <c r="R9" s="230" t="s">
        <v>253</v>
      </c>
      <c r="S9" s="230">
        <v>233</v>
      </c>
      <c r="T9" s="231">
        <v>16</v>
      </c>
      <c r="U9" s="234" t="s">
        <v>95</v>
      </c>
      <c r="V9" s="449"/>
      <c r="W9" s="24"/>
    </row>
    <row r="10" spans="2:23" ht="17.25" customHeight="1">
      <c r="B10" s="448"/>
      <c r="C10" s="235" t="s">
        <v>96</v>
      </c>
      <c r="D10" s="227">
        <v>1593</v>
      </c>
      <c r="E10" s="228">
        <v>576</v>
      </c>
      <c r="F10" s="229">
        <v>4083527</v>
      </c>
      <c r="G10" s="228">
        <v>1028</v>
      </c>
      <c r="H10" s="229">
        <v>1572620</v>
      </c>
      <c r="I10" s="228">
        <v>450</v>
      </c>
      <c r="J10" s="230">
        <v>810</v>
      </c>
      <c r="K10" s="230">
        <v>291</v>
      </c>
      <c r="L10" s="230">
        <v>33</v>
      </c>
      <c r="M10" s="230">
        <v>9</v>
      </c>
      <c r="N10" s="230" t="s">
        <v>253</v>
      </c>
      <c r="O10" s="230" t="s">
        <v>253</v>
      </c>
      <c r="P10" s="230" t="s">
        <v>253</v>
      </c>
      <c r="Q10" s="230" t="s">
        <v>253</v>
      </c>
      <c r="R10" s="230" t="s">
        <v>253</v>
      </c>
      <c r="S10" s="230">
        <v>1589</v>
      </c>
      <c r="T10" s="231">
        <v>4</v>
      </c>
      <c r="U10" s="236" t="s">
        <v>96</v>
      </c>
      <c r="V10" s="449"/>
      <c r="W10" s="24"/>
    </row>
    <row r="11" spans="2:23" ht="17.25" customHeight="1">
      <c r="B11" s="464"/>
      <c r="C11" s="237" t="s">
        <v>63</v>
      </c>
      <c r="D11" s="238">
        <v>2108</v>
      </c>
      <c r="E11" s="239">
        <v>748</v>
      </c>
      <c r="F11" s="240">
        <v>170973729</v>
      </c>
      <c r="G11" s="239">
        <v>1376</v>
      </c>
      <c r="H11" s="240">
        <v>3269173</v>
      </c>
      <c r="I11" s="239">
        <v>608</v>
      </c>
      <c r="J11" s="241">
        <v>958</v>
      </c>
      <c r="K11" s="241">
        <v>370</v>
      </c>
      <c r="L11" s="241">
        <v>94</v>
      </c>
      <c r="M11" s="241">
        <v>47</v>
      </c>
      <c r="N11" s="241">
        <v>14</v>
      </c>
      <c r="O11" s="241">
        <v>2</v>
      </c>
      <c r="P11" s="241">
        <v>3</v>
      </c>
      <c r="Q11" s="241">
        <v>4</v>
      </c>
      <c r="R11" s="241">
        <v>8</v>
      </c>
      <c r="S11" s="241">
        <v>2060</v>
      </c>
      <c r="T11" s="242">
        <v>48</v>
      </c>
      <c r="U11" s="243" t="s">
        <v>63</v>
      </c>
      <c r="V11" s="465"/>
      <c r="W11" s="24"/>
    </row>
    <row r="12" spans="2:23" ht="17.25" customHeight="1">
      <c r="B12" s="31"/>
      <c r="C12" s="32"/>
      <c r="D12" s="244"/>
      <c r="E12" s="245"/>
      <c r="F12" s="246"/>
      <c r="G12" s="245"/>
      <c r="H12" s="246"/>
      <c r="I12" s="245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6"/>
      <c r="U12" s="32"/>
      <c r="V12" s="33"/>
      <c r="W12" s="24"/>
    </row>
    <row r="13" spans="2:23" ht="17.25" customHeight="1">
      <c r="B13" s="448" t="s">
        <v>97</v>
      </c>
      <c r="C13" s="216" t="s">
        <v>98</v>
      </c>
      <c r="D13" s="227">
        <v>4106</v>
      </c>
      <c r="E13" s="228">
        <v>1541</v>
      </c>
      <c r="F13" s="229">
        <v>36733313</v>
      </c>
      <c r="G13" s="228">
        <v>2595</v>
      </c>
      <c r="H13" s="229">
        <v>8347662</v>
      </c>
      <c r="I13" s="228">
        <v>868</v>
      </c>
      <c r="J13" s="230">
        <v>1905</v>
      </c>
      <c r="K13" s="230">
        <v>1000</v>
      </c>
      <c r="L13" s="230">
        <v>274</v>
      </c>
      <c r="M13" s="230">
        <v>54</v>
      </c>
      <c r="N13" s="230">
        <v>5</v>
      </c>
      <c r="O13" s="230" t="s">
        <v>253</v>
      </c>
      <c r="P13" s="230" t="s">
        <v>253</v>
      </c>
      <c r="Q13" s="230" t="s">
        <v>253</v>
      </c>
      <c r="R13" s="230" t="s">
        <v>253</v>
      </c>
      <c r="S13" s="230">
        <v>4089</v>
      </c>
      <c r="T13" s="231">
        <v>17</v>
      </c>
      <c r="U13" s="248" t="s">
        <v>98</v>
      </c>
      <c r="V13" s="449" t="s">
        <v>97</v>
      </c>
      <c r="W13" s="24"/>
    </row>
    <row r="14" spans="2:23" ht="17.25" customHeight="1">
      <c r="B14" s="448"/>
      <c r="C14" s="235" t="s">
        <v>99</v>
      </c>
      <c r="D14" s="227">
        <v>13237</v>
      </c>
      <c r="E14" s="228">
        <v>5400</v>
      </c>
      <c r="F14" s="229">
        <v>63479950</v>
      </c>
      <c r="G14" s="228">
        <v>7908</v>
      </c>
      <c r="H14" s="229">
        <v>19035017</v>
      </c>
      <c r="I14" s="228">
        <v>2473</v>
      </c>
      <c r="J14" s="230">
        <v>6815</v>
      </c>
      <c r="K14" s="230">
        <v>2836</v>
      </c>
      <c r="L14" s="230">
        <v>883</v>
      </c>
      <c r="M14" s="230">
        <v>201</v>
      </c>
      <c r="N14" s="230">
        <v>24</v>
      </c>
      <c r="O14" s="230">
        <v>2</v>
      </c>
      <c r="P14" s="230">
        <v>2</v>
      </c>
      <c r="Q14" s="230">
        <v>1</v>
      </c>
      <c r="R14" s="230" t="s">
        <v>253</v>
      </c>
      <c r="S14" s="230">
        <v>13165</v>
      </c>
      <c r="T14" s="231">
        <v>72</v>
      </c>
      <c r="U14" s="236" t="s">
        <v>99</v>
      </c>
      <c r="V14" s="449"/>
      <c r="W14" s="24"/>
    </row>
    <row r="15" spans="2:23" ht="17.25" customHeight="1">
      <c r="B15" s="464"/>
      <c r="C15" s="237" t="s">
        <v>63</v>
      </c>
      <c r="D15" s="238">
        <v>17343</v>
      </c>
      <c r="E15" s="239">
        <v>6941</v>
      </c>
      <c r="F15" s="240">
        <v>100213263</v>
      </c>
      <c r="G15" s="239">
        <v>10503</v>
      </c>
      <c r="H15" s="240">
        <v>27382680</v>
      </c>
      <c r="I15" s="239">
        <v>3341</v>
      </c>
      <c r="J15" s="241">
        <v>8720</v>
      </c>
      <c r="K15" s="241">
        <v>3836</v>
      </c>
      <c r="L15" s="241">
        <v>1157</v>
      </c>
      <c r="M15" s="241">
        <v>255</v>
      </c>
      <c r="N15" s="241">
        <v>29</v>
      </c>
      <c r="O15" s="241">
        <v>2</v>
      </c>
      <c r="P15" s="241">
        <v>2</v>
      </c>
      <c r="Q15" s="241">
        <v>1</v>
      </c>
      <c r="R15" s="241" t="s">
        <v>253</v>
      </c>
      <c r="S15" s="241">
        <v>17254</v>
      </c>
      <c r="T15" s="242">
        <v>89</v>
      </c>
      <c r="U15" s="243" t="s">
        <v>63</v>
      </c>
      <c r="V15" s="465"/>
      <c r="W15" s="24"/>
    </row>
    <row r="16" spans="2:23" ht="17.25" customHeight="1">
      <c r="B16" s="466"/>
      <c r="C16" s="461"/>
      <c r="D16" s="244"/>
      <c r="E16" s="245"/>
      <c r="F16" s="246"/>
      <c r="G16" s="245"/>
      <c r="H16" s="246"/>
      <c r="I16" s="245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6"/>
      <c r="U16" s="467"/>
      <c r="V16" s="468"/>
      <c r="W16" s="24"/>
    </row>
    <row r="17" spans="2:23" ht="17.25" customHeight="1">
      <c r="B17" s="181" t="s">
        <v>100</v>
      </c>
      <c r="C17" s="249" t="s">
        <v>101</v>
      </c>
      <c r="D17" s="227">
        <v>5370</v>
      </c>
      <c r="E17" s="228">
        <v>1102</v>
      </c>
      <c r="F17" s="229">
        <v>12603613</v>
      </c>
      <c r="G17" s="228">
        <v>4314</v>
      </c>
      <c r="H17" s="229">
        <v>17135889</v>
      </c>
      <c r="I17" s="228">
        <v>1535</v>
      </c>
      <c r="J17" s="230">
        <v>2806</v>
      </c>
      <c r="K17" s="230">
        <v>809</v>
      </c>
      <c r="L17" s="230">
        <v>200</v>
      </c>
      <c r="M17" s="230">
        <v>18</v>
      </c>
      <c r="N17" s="230">
        <v>1</v>
      </c>
      <c r="O17" s="230" t="s">
        <v>253</v>
      </c>
      <c r="P17" s="230">
        <v>1</v>
      </c>
      <c r="Q17" s="230" t="s">
        <v>253</v>
      </c>
      <c r="R17" s="230" t="s">
        <v>253</v>
      </c>
      <c r="S17" s="230">
        <v>5359</v>
      </c>
      <c r="T17" s="231">
        <v>11</v>
      </c>
      <c r="U17" s="250" t="s">
        <v>101</v>
      </c>
      <c r="V17" s="182" t="s">
        <v>100</v>
      </c>
      <c r="W17" s="24"/>
    </row>
    <row r="18" spans="2:23" ht="17.25" customHeight="1">
      <c r="B18" s="181" t="s">
        <v>102</v>
      </c>
      <c r="C18" s="235" t="s">
        <v>103</v>
      </c>
      <c r="D18" s="227">
        <v>1125</v>
      </c>
      <c r="E18" s="228">
        <v>215</v>
      </c>
      <c r="F18" s="229">
        <v>8774172</v>
      </c>
      <c r="G18" s="228">
        <v>917</v>
      </c>
      <c r="H18" s="229">
        <v>9235797</v>
      </c>
      <c r="I18" s="228">
        <v>164</v>
      </c>
      <c r="J18" s="230">
        <v>499</v>
      </c>
      <c r="K18" s="230">
        <v>263</v>
      </c>
      <c r="L18" s="230">
        <v>142</v>
      </c>
      <c r="M18" s="230">
        <v>51</v>
      </c>
      <c r="N18" s="230">
        <v>4</v>
      </c>
      <c r="O18" s="230">
        <v>1</v>
      </c>
      <c r="P18" s="230">
        <v>1</v>
      </c>
      <c r="Q18" s="230" t="s">
        <v>253</v>
      </c>
      <c r="R18" s="230" t="s">
        <v>253</v>
      </c>
      <c r="S18" s="230">
        <v>1106</v>
      </c>
      <c r="T18" s="231">
        <v>19</v>
      </c>
      <c r="U18" s="248" t="s">
        <v>103</v>
      </c>
      <c r="V18" s="182" t="s">
        <v>102</v>
      </c>
      <c r="W18" s="24"/>
    </row>
    <row r="19" spans="2:23" ht="17.25" customHeight="1">
      <c r="B19" s="183" t="s">
        <v>104</v>
      </c>
      <c r="C19" s="251" t="s">
        <v>32</v>
      </c>
      <c r="D19" s="238">
        <v>6495</v>
      </c>
      <c r="E19" s="239">
        <v>1317</v>
      </c>
      <c r="F19" s="240">
        <v>21377786</v>
      </c>
      <c r="G19" s="239">
        <v>5231</v>
      </c>
      <c r="H19" s="240">
        <v>26371686</v>
      </c>
      <c r="I19" s="239">
        <v>1699</v>
      </c>
      <c r="J19" s="241">
        <v>3305</v>
      </c>
      <c r="K19" s="241">
        <v>1072</v>
      </c>
      <c r="L19" s="241">
        <v>342</v>
      </c>
      <c r="M19" s="241">
        <v>69</v>
      </c>
      <c r="N19" s="241">
        <v>5</v>
      </c>
      <c r="O19" s="241">
        <v>1</v>
      </c>
      <c r="P19" s="241">
        <v>2</v>
      </c>
      <c r="Q19" s="241" t="s">
        <v>253</v>
      </c>
      <c r="R19" s="241" t="s">
        <v>253</v>
      </c>
      <c r="S19" s="241">
        <v>6465</v>
      </c>
      <c r="T19" s="242">
        <v>30</v>
      </c>
      <c r="U19" s="252" t="s">
        <v>32</v>
      </c>
      <c r="V19" s="184" t="s">
        <v>104</v>
      </c>
      <c r="W19" s="24"/>
    </row>
    <row r="20" spans="2:23" ht="17.25" customHeight="1">
      <c r="B20" s="185"/>
      <c r="C20" s="32"/>
      <c r="D20" s="244"/>
      <c r="E20" s="245"/>
      <c r="F20" s="246"/>
      <c r="G20" s="245"/>
      <c r="H20" s="246"/>
      <c r="I20" s="245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6"/>
      <c r="U20" s="32"/>
      <c r="V20" s="186"/>
      <c r="W20" s="24"/>
    </row>
    <row r="21" spans="2:23" ht="17.25" customHeight="1">
      <c r="B21" s="448" t="s">
        <v>105</v>
      </c>
      <c r="C21" s="216" t="s">
        <v>106</v>
      </c>
      <c r="D21" s="227">
        <v>3296</v>
      </c>
      <c r="E21" s="228">
        <v>1757</v>
      </c>
      <c r="F21" s="229">
        <v>55066897</v>
      </c>
      <c r="G21" s="228">
        <v>1568</v>
      </c>
      <c r="H21" s="229">
        <v>21600772</v>
      </c>
      <c r="I21" s="228">
        <v>825</v>
      </c>
      <c r="J21" s="230">
        <v>401</v>
      </c>
      <c r="K21" s="230">
        <v>1229</v>
      </c>
      <c r="L21" s="230">
        <v>759</v>
      </c>
      <c r="M21" s="230">
        <v>68</v>
      </c>
      <c r="N21" s="230">
        <v>13</v>
      </c>
      <c r="O21" s="230" t="s">
        <v>253</v>
      </c>
      <c r="P21" s="230">
        <v>1</v>
      </c>
      <c r="Q21" s="230" t="s">
        <v>253</v>
      </c>
      <c r="R21" s="230" t="s">
        <v>253</v>
      </c>
      <c r="S21" s="230">
        <v>3278</v>
      </c>
      <c r="T21" s="231">
        <v>18</v>
      </c>
      <c r="U21" s="248" t="s">
        <v>106</v>
      </c>
      <c r="V21" s="449" t="s">
        <v>105</v>
      </c>
      <c r="W21" s="24"/>
    </row>
    <row r="22" spans="2:23" ht="17.25" customHeight="1">
      <c r="B22" s="448"/>
      <c r="C22" s="235" t="s">
        <v>107</v>
      </c>
      <c r="D22" s="227">
        <v>723</v>
      </c>
      <c r="E22" s="228">
        <v>373</v>
      </c>
      <c r="F22" s="229">
        <v>5444924</v>
      </c>
      <c r="G22" s="228">
        <v>356</v>
      </c>
      <c r="H22" s="229">
        <v>1342491</v>
      </c>
      <c r="I22" s="228">
        <v>274</v>
      </c>
      <c r="J22" s="230">
        <v>97</v>
      </c>
      <c r="K22" s="230">
        <v>252</v>
      </c>
      <c r="L22" s="230">
        <v>100</v>
      </c>
      <c r="M22" s="230" t="s">
        <v>253</v>
      </c>
      <c r="N22" s="230" t="s">
        <v>253</v>
      </c>
      <c r="O22" s="230" t="s">
        <v>253</v>
      </c>
      <c r="P22" s="230" t="s">
        <v>253</v>
      </c>
      <c r="Q22" s="230" t="s">
        <v>253</v>
      </c>
      <c r="R22" s="230" t="s">
        <v>253</v>
      </c>
      <c r="S22" s="230">
        <v>723</v>
      </c>
      <c r="T22" s="231" t="s">
        <v>253</v>
      </c>
      <c r="U22" s="253" t="s">
        <v>107</v>
      </c>
      <c r="V22" s="449"/>
      <c r="W22" s="24"/>
    </row>
    <row r="23" spans="2:23" ht="17.25" customHeight="1">
      <c r="B23" s="448"/>
      <c r="C23" s="216" t="s">
        <v>170</v>
      </c>
      <c r="D23" s="227">
        <v>1960</v>
      </c>
      <c r="E23" s="228">
        <v>619</v>
      </c>
      <c r="F23" s="229">
        <v>15602086</v>
      </c>
      <c r="G23" s="228">
        <v>1357</v>
      </c>
      <c r="H23" s="229">
        <v>5803161</v>
      </c>
      <c r="I23" s="228">
        <v>674</v>
      </c>
      <c r="J23" s="230">
        <v>999</v>
      </c>
      <c r="K23" s="230">
        <v>199</v>
      </c>
      <c r="L23" s="230">
        <v>66</v>
      </c>
      <c r="M23" s="230">
        <v>21</v>
      </c>
      <c r="N23" s="230">
        <v>1</v>
      </c>
      <c r="O23" s="230" t="s">
        <v>253</v>
      </c>
      <c r="P23" s="230" t="s">
        <v>253</v>
      </c>
      <c r="Q23" s="230" t="s">
        <v>253</v>
      </c>
      <c r="R23" s="230" t="s">
        <v>253</v>
      </c>
      <c r="S23" s="230">
        <v>1956</v>
      </c>
      <c r="T23" s="231">
        <v>4</v>
      </c>
      <c r="U23" s="253" t="s">
        <v>170</v>
      </c>
      <c r="V23" s="449"/>
      <c r="W23" s="24"/>
    </row>
    <row r="24" spans="2:23" ht="17.25" customHeight="1">
      <c r="B24" s="464"/>
      <c r="C24" s="251" t="s">
        <v>32</v>
      </c>
      <c r="D24" s="238">
        <v>5979</v>
      </c>
      <c r="E24" s="239">
        <v>2749</v>
      </c>
      <c r="F24" s="240">
        <v>76113907</v>
      </c>
      <c r="G24" s="239">
        <v>3281</v>
      </c>
      <c r="H24" s="240">
        <v>28746424</v>
      </c>
      <c r="I24" s="239">
        <v>1773</v>
      </c>
      <c r="J24" s="241">
        <v>1497</v>
      </c>
      <c r="K24" s="241">
        <v>1680</v>
      </c>
      <c r="L24" s="241">
        <v>925</v>
      </c>
      <c r="M24" s="241">
        <v>89</v>
      </c>
      <c r="N24" s="241">
        <v>14</v>
      </c>
      <c r="O24" s="241" t="s">
        <v>253</v>
      </c>
      <c r="P24" s="241">
        <v>1</v>
      </c>
      <c r="Q24" s="241" t="s">
        <v>253</v>
      </c>
      <c r="R24" s="241" t="s">
        <v>253</v>
      </c>
      <c r="S24" s="241">
        <v>5957</v>
      </c>
      <c r="T24" s="242">
        <v>22</v>
      </c>
      <c r="U24" s="252" t="s">
        <v>32</v>
      </c>
      <c r="V24" s="465"/>
      <c r="W24" s="24"/>
    </row>
    <row r="25" spans="2:23" ht="17.25" customHeight="1">
      <c r="B25" s="185"/>
      <c r="C25" s="32"/>
      <c r="D25" s="244"/>
      <c r="E25" s="245"/>
      <c r="F25" s="246"/>
      <c r="G25" s="245"/>
      <c r="H25" s="246"/>
      <c r="I25" s="245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6"/>
      <c r="U25" s="32"/>
      <c r="V25" s="186"/>
      <c r="W25" s="24"/>
    </row>
    <row r="26" spans="2:23" ht="17.25" customHeight="1">
      <c r="B26" s="443" t="s">
        <v>108</v>
      </c>
      <c r="C26" s="216" t="s">
        <v>109</v>
      </c>
      <c r="D26" s="227">
        <v>1080</v>
      </c>
      <c r="E26" s="228">
        <v>228</v>
      </c>
      <c r="F26" s="229">
        <v>7791144</v>
      </c>
      <c r="G26" s="228">
        <v>862</v>
      </c>
      <c r="H26" s="229">
        <v>1899972</v>
      </c>
      <c r="I26" s="228">
        <v>382</v>
      </c>
      <c r="J26" s="230">
        <v>439</v>
      </c>
      <c r="K26" s="230">
        <v>178</v>
      </c>
      <c r="L26" s="230">
        <v>69</v>
      </c>
      <c r="M26" s="230">
        <v>9</v>
      </c>
      <c r="N26" s="230" t="s">
        <v>253</v>
      </c>
      <c r="O26" s="230" t="s">
        <v>253</v>
      </c>
      <c r="P26" s="230">
        <v>2</v>
      </c>
      <c r="Q26" s="230" t="s">
        <v>253</v>
      </c>
      <c r="R26" s="230">
        <v>1</v>
      </c>
      <c r="S26" s="230">
        <v>1075</v>
      </c>
      <c r="T26" s="231">
        <v>5</v>
      </c>
      <c r="U26" s="248" t="s">
        <v>109</v>
      </c>
      <c r="V26" s="446" t="s">
        <v>108</v>
      </c>
      <c r="W26" s="24"/>
    </row>
    <row r="27" spans="2:23" ht="26">
      <c r="B27" s="443"/>
      <c r="C27" s="254" t="s">
        <v>110</v>
      </c>
      <c r="D27" s="227">
        <v>2584</v>
      </c>
      <c r="E27" s="228">
        <v>638</v>
      </c>
      <c r="F27" s="229">
        <v>4724447</v>
      </c>
      <c r="G27" s="228">
        <v>1972</v>
      </c>
      <c r="H27" s="229">
        <v>4634561</v>
      </c>
      <c r="I27" s="228">
        <v>689</v>
      </c>
      <c r="J27" s="230">
        <v>1462</v>
      </c>
      <c r="K27" s="230">
        <v>355</v>
      </c>
      <c r="L27" s="230">
        <v>68</v>
      </c>
      <c r="M27" s="230">
        <v>9</v>
      </c>
      <c r="N27" s="230">
        <v>1</v>
      </c>
      <c r="O27" s="230" t="s">
        <v>253</v>
      </c>
      <c r="P27" s="230" t="s">
        <v>253</v>
      </c>
      <c r="Q27" s="230" t="s">
        <v>253</v>
      </c>
      <c r="R27" s="230" t="s">
        <v>253</v>
      </c>
      <c r="S27" s="230">
        <v>2582</v>
      </c>
      <c r="T27" s="231">
        <v>2</v>
      </c>
      <c r="U27" s="234" t="s">
        <v>110</v>
      </c>
      <c r="V27" s="446"/>
      <c r="W27" s="24"/>
    </row>
    <row r="28" spans="2:23" ht="17.25" customHeight="1">
      <c r="B28" s="443"/>
      <c r="C28" s="233" t="s">
        <v>152</v>
      </c>
      <c r="D28" s="227">
        <v>4039</v>
      </c>
      <c r="E28" s="228">
        <v>1252</v>
      </c>
      <c r="F28" s="229">
        <v>20775953</v>
      </c>
      <c r="G28" s="228">
        <v>2830</v>
      </c>
      <c r="H28" s="229">
        <v>9277895</v>
      </c>
      <c r="I28" s="228">
        <v>1545</v>
      </c>
      <c r="J28" s="230">
        <v>1710</v>
      </c>
      <c r="K28" s="230">
        <v>541</v>
      </c>
      <c r="L28" s="230">
        <v>213</v>
      </c>
      <c r="M28" s="230">
        <v>29</v>
      </c>
      <c r="N28" s="230">
        <v>1</v>
      </c>
      <c r="O28" s="230" t="s">
        <v>253</v>
      </c>
      <c r="P28" s="230" t="s">
        <v>253</v>
      </c>
      <c r="Q28" s="230" t="s">
        <v>253</v>
      </c>
      <c r="R28" s="230" t="s">
        <v>253</v>
      </c>
      <c r="S28" s="230">
        <v>4034</v>
      </c>
      <c r="T28" s="231">
        <v>5</v>
      </c>
      <c r="U28" s="232" t="s">
        <v>152</v>
      </c>
      <c r="V28" s="446"/>
      <c r="W28" s="188"/>
    </row>
    <row r="29" spans="2:23" ht="17.25" customHeight="1">
      <c r="B29" s="443"/>
      <c r="C29" s="216" t="s">
        <v>171</v>
      </c>
      <c r="D29" s="227">
        <v>1552</v>
      </c>
      <c r="E29" s="228">
        <v>850</v>
      </c>
      <c r="F29" s="229">
        <v>25706000</v>
      </c>
      <c r="G29" s="228">
        <v>719</v>
      </c>
      <c r="H29" s="229">
        <v>6346194</v>
      </c>
      <c r="I29" s="228">
        <v>167</v>
      </c>
      <c r="J29" s="230">
        <v>766</v>
      </c>
      <c r="K29" s="230">
        <v>382</v>
      </c>
      <c r="L29" s="230">
        <v>197</v>
      </c>
      <c r="M29" s="230">
        <v>33</v>
      </c>
      <c r="N29" s="230">
        <v>5</v>
      </c>
      <c r="O29" s="230" t="s">
        <v>253</v>
      </c>
      <c r="P29" s="230">
        <v>2</v>
      </c>
      <c r="Q29" s="230" t="s">
        <v>253</v>
      </c>
      <c r="R29" s="230" t="s">
        <v>253</v>
      </c>
      <c r="S29" s="230">
        <v>1535</v>
      </c>
      <c r="T29" s="231">
        <v>17</v>
      </c>
      <c r="U29" s="253" t="s">
        <v>111</v>
      </c>
      <c r="V29" s="446"/>
      <c r="W29" s="24"/>
    </row>
    <row r="30" spans="2:23" ht="17.25" customHeight="1">
      <c r="B30" s="443"/>
      <c r="C30" s="249" t="s">
        <v>153</v>
      </c>
      <c r="D30" s="227">
        <v>2381</v>
      </c>
      <c r="E30" s="228">
        <v>830</v>
      </c>
      <c r="F30" s="229">
        <v>5759683</v>
      </c>
      <c r="G30" s="228">
        <v>1560</v>
      </c>
      <c r="H30" s="229">
        <v>3784498</v>
      </c>
      <c r="I30" s="228">
        <v>233</v>
      </c>
      <c r="J30" s="230">
        <v>1448</v>
      </c>
      <c r="K30" s="230">
        <v>557</v>
      </c>
      <c r="L30" s="230">
        <v>133</v>
      </c>
      <c r="M30" s="230">
        <v>10</v>
      </c>
      <c r="N30" s="230" t="s">
        <v>253</v>
      </c>
      <c r="O30" s="230" t="s">
        <v>253</v>
      </c>
      <c r="P30" s="230" t="s">
        <v>253</v>
      </c>
      <c r="Q30" s="230" t="s">
        <v>253</v>
      </c>
      <c r="R30" s="230" t="s">
        <v>253</v>
      </c>
      <c r="S30" s="230">
        <v>2381</v>
      </c>
      <c r="T30" s="231" t="s">
        <v>253</v>
      </c>
      <c r="U30" s="236" t="s">
        <v>155</v>
      </c>
      <c r="V30" s="446"/>
      <c r="W30" s="24"/>
    </row>
    <row r="31" spans="2:23" ht="17.25" customHeight="1">
      <c r="B31" s="443"/>
      <c r="C31" s="249" t="s">
        <v>172</v>
      </c>
      <c r="D31" s="227">
        <v>942</v>
      </c>
      <c r="E31" s="228">
        <v>383</v>
      </c>
      <c r="F31" s="229">
        <v>8116669</v>
      </c>
      <c r="G31" s="228">
        <v>569</v>
      </c>
      <c r="H31" s="229">
        <v>2277283</v>
      </c>
      <c r="I31" s="228">
        <v>142</v>
      </c>
      <c r="J31" s="230">
        <v>530</v>
      </c>
      <c r="K31" s="230">
        <v>215</v>
      </c>
      <c r="L31" s="230">
        <v>52</v>
      </c>
      <c r="M31" s="230">
        <v>3</v>
      </c>
      <c r="N31" s="230" t="s">
        <v>253</v>
      </c>
      <c r="O31" s="230" t="s">
        <v>253</v>
      </c>
      <c r="P31" s="230" t="s">
        <v>253</v>
      </c>
      <c r="Q31" s="230" t="s">
        <v>253</v>
      </c>
      <c r="R31" s="230" t="s">
        <v>253</v>
      </c>
      <c r="S31" s="230">
        <v>941</v>
      </c>
      <c r="T31" s="231">
        <v>1</v>
      </c>
      <c r="U31" s="248" t="s">
        <v>112</v>
      </c>
      <c r="V31" s="446"/>
      <c r="W31" s="24"/>
    </row>
    <row r="32" spans="2:23" ht="17.25" customHeight="1">
      <c r="B32" s="443"/>
      <c r="C32" s="249" t="s">
        <v>173</v>
      </c>
      <c r="D32" s="227">
        <v>732</v>
      </c>
      <c r="E32" s="228">
        <v>289</v>
      </c>
      <c r="F32" s="229">
        <v>19133079</v>
      </c>
      <c r="G32" s="228">
        <v>451</v>
      </c>
      <c r="H32" s="229">
        <v>1482117</v>
      </c>
      <c r="I32" s="228">
        <v>88</v>
      </c>
      <c r="J32" s="230">
        <v>302</v>
      </c>
      <c r="K32" s="230">
        <v>205</v>
      </c>
      <c r="L32" s="230">
        <v>116</v>
      </c>
      <c r="M32" s="230">
        <v>19</v>
      </c>
      <c r="N32" s="230">
        <v>1</v>
      </c>
      <c r="O32" s="230" t="s">
        <v>253</v>
      </c>
      <c r="P32" s="230">
        <v>1</v>
      </c>
      <c r="Q32" s="230" t="s">
        <v>253</v>
      </c>
      <c r="R32" s="230" t="s">
        <v>253</v>
      </c>
      <c r="S32" s="230">
        <v>725</v>
      </c>
      <c r="T32" s="231">
        <v>7</v>
      </c>
      <c r="U32" s="253" t="s">
        <v>113</v>
      </c>
      <c r="V32" s="446"/>
      <c r="W32" s="24"/>
    </row>
    <row r="33" spans="1:23" ht="17.25" customHeight="1">
      <c r="A33" s="42"/>
      <c r="B33" s="443"/>
      <c r="C33" s="235" t="s">
        <v>114</v>
      </c>
      <c r="D33" s="227">
        <v>1052</v>
      </c>
      <c r="E33" s="228">
        <v>272</v>
      </c>
      <c r="F33" s="229">
        <v>3863835</v>
      </c>
      <c r="G33" s="228">
        <v>792</v>
      </c>
      <c r="H33" s="229">
        <v>2100450</v>
      </c>
      <c r="I33" s="228">
        <v>277</v>
      </c>
      <c r="J33" s="230">
        <v>461</v>
      </c>
      <c r="K33" s="230">
        <v>256</v>
      </c>
      <c r="L33" s="230">
        <v>50</v>
      </c>
      <c r="M33" s="230">
        <v>6</v>
      </c>
      <c r="N33" s="230">
        <v>2</v>
      </c>
      <c r="O33" s="230" t="s">
        <v>253</v>
      </c>
      <c r="P33" s="230" t="s">
        <v>253</v>
      </c>
      <c r="Q33" s="230" t="s">
        <v>253</v>
      </c>
      <c r="R33" s="230" t="s">
        <v>253</v>
      </c>
      <c r="S33" s="230">
        <v>1050</v>
      </c>
      <c r="T33" s="231">
        <v>2</v>
      </c>
      <c r="U33" s="253" t="s">
        <v>114</v>
      </c>
      <c r="V33" s="446"/>
      <c r="W33" s="24"/>
    </row>
    <row r="34" spans="1:23" ht="17.25" customHeight="1">
      <c r="B34" s="443"/>
      <c r="C34" s="233" t="s">
        <v>154</v>
      </c>
      <c r="D34" s="227">
        <v>5154</v>
      </c>
      <c r="E34" s="228">
        <v>1941</v>
      </c>
      <c r="F34" s="229">
        <v>66971534</v>
      </c>
      <c r="G34" s="228">
        <v>3260</v>
      </c>
      <c r="H34" s="229">
        <v>11211149</v>
      </c>
      <c r="I34" s="228">
        <v>1496</v>
      </c>
      <c r="J34" s="230">
        <v>1998</v>
      </c>
      <c r="K34" s="230">
        <v>1071</v>
      </c>
      <c r="L34" s="230">
        <v>527</v>
      </c>
      <c r="M34" s="230">
        <v>47</v>
      </c>
      <c r="N34" s="230">
        <v>10</v>
      </c>
      <c r="O34" s="230">
        <v>2</v>
      </c>
      <c r="P34" s="230">
        <v>1</v>
      </c>
      <c r="Q34" s="230" t="s">
        <v>253</v>
      </c>
      <c r="R34" s="230">
        <v>2</v>
      </c>
      <c r="S34" s="230">
        <v>5132</v>
      </c>
      <c r="T34" s="231">
        <v>22</v>
      </c>
      <c r="U34" s="234" t="s">
        <v>154</v>
      </c>
      <c r="V34" s="446"/>
      <c r="W34" s="24"/>
    </row>
    <row r="35" spans="1:23" ht="17.25" customHeight="1">
      <c r="B35" s="443"/>
      <c r="C35" s="235" t="s">
        <v>115</v>
      </c>
      <c r="D35" s="227">
        <v>74</v>
      </c>
      <c r="E35" s="228">
        <v>17</v>
      </c>
      <c r="F35" s="229">
        <v>344984</v>
      </c>
      <c r="G35" s="228">
        <v>58</v>
      </c>
      <c r="H35" s="229">
        <v>130847</v>
      </c>
      <c r="I35" s="228">
        <v>21</v>
      </c>
      <c r="J35" s="230">
        <v>32</v>
      </c>
      <c r="K35" s="230">
        <v>14</v>
      </c>
      <c r="L35" s="230">
        <v>7</v>
      </c>
      <c r="M35" s="230" t="s">
        <v>253</v>
      </c>
      <c r="N35" s="230" t="s">
        <v>253</v>
      </c>
      <c r="O35" s="230" t="s">
        <v>253</v>
      </c>
      <c r="P35" s="230" t="s">
        <v>253</v>
      </c>
      <c r="Q35" s="230" t="s">
        <v>253</v>
      </c>
      <c r="R35" s="230" t="s">
        <v>253</v>
      </c>
      <c r="S35" s="230">
        <v>74</v>
      </c>
      <c r="T35" s="231" t="s">
        <v>253</v>
      </c>
      <c r="U35" s="248" t="s">
        <v>115</v>
      </c>
      <c r="V35" s="446"/>
      <c r="W35" s="24"/>
    </row>
    <row r="36" spans="1:23" ht="17.25" customHeight="1">
      <c r="B36" s="443"/>
      <c r="C36" s="216" t="s">
        <v>116</v>
      </c>
      <c r="D36" s="227">
        <v>1052</v>
      </c>
      <c r="E36" s="228">
        <v>251</v>
      </c>
      <c r="F36" s="229">
        <v>24141460</v>
      </c>
      <c r="G36" s="228">
        <v>806</v>
      </c>
      <c r="H36" s="229">
        <v>10316260</v>
      </c>
      <c r="I36" s="228">
        <v>209</v>
      </c>
      <c r="J36" s="230">
        <v>371</v>
      </c>
      <c r="K36" s="230">
        <v>247</v>
      </c>
      <c r="L36" s="230">
        <v>177</v>
      </c>
      <c r="M36" s="230">
        <v>42</v>
      </c>
      <c r="N36" s="230">
        <v>5</v>
      </c>
      <c r="O36" s="230" t="s">
        <v>253</v>
      </c>
      <c r="P36" s="230">
        <v>1</v>
      </c>
      <c r="Q36" s="230" t="s">
        <v>253</v>
      </c>
      <c r="R36" s="230" t="s">
        <v>253</v>
      </c>
      <c r="S36" s="230">
        <v>1041</v>
      </c>
      <c r="T36" s="231">
        <v>11</v>
      </c>
      <c r="U36" s="253" t="s">
        <v>116</v>
      </c>
      <c r="V36" s="446"/>
      <c r="W36" s="24"/>
    </row>
    <row r="37" spans="1:23" ht="17.25" customHeight="1">
      <c r="B37" s="443"/>
      <c r="C37" s="254" t="s">
        <v>174</v>
      </c>
      <c r="D37" s="227">
        <v>9666</v>
      </c>
      <c r="E37" s="228">
        <v>3341</v>
      </c>
      <c r="F37" s="229">
        <v>60067741</v>
      </c>
      <c r="G37" s="228">
        <v>6404</v>
      </c>
      <c r="H37" s="229">
        <v>16109417</v>
      </c>
      <c r="I37" s="228">
        <v>3489</v>
      </c>
      <c r="J37" s="230">
        <v>3949</v>
      </c>
      <c r="K37" s="230">
        <v>1628</v>
      </c>
      <c r="L37" s="230">
        <v>497</v>
      </c>
      <c r="M37" s="230">
        <v>85</v>
      </c>
      <c r="N37" s="230">
        <v>14</v>
      </c>
      <c r="O37" s="230">
        <v>2</v>
      </c>
      <c r="P37" s="230">
        <v>2</v>
      </c>
      <c r="Q37" s="230" t="s">
        <v>253</v>
      </c>
      <c r="R37" s="230" t="s">
        <v>253</v>
      </c>
      <c r="S37" s="230">
        <v>9622</v>
      </c>
      <c r="T37" s="231">
        <v>44</v>
      </c>
      <c r="U37" s="255" t="s">
        <v>176</v>
      </c>
      <c r="V37" s="446"/>
      <c r="W37" s="24"/>
    </row>
    <row r="38" spans="1:23" ht="17.25" customHeight="1">
      <c r="B38" s="476"/>
      <c r="C38" s="256" t="s">
        <v>73</v>
      </c>
      <c r="D38" s="238">
        <v>30308</v>
      </c>
      <c r="E38" s="239">
        <v>10292</v>
      </c>
      <c r="F38" s="240">
        <v>247396530</v>
      </c>
      <c r="G38" s="239">
        <v>20283</v>
      </c>
      <c r="H38" s="240">
        <v>69570642</v>
      </c>
      <c r="I38" s="239">
        <v>8738</v>
      </c>
      <c r="J38" s="241">
        <v>13468</v>
      </c>
      <c r="K38" s="241">
        <v>5649</v>
      </c>
      <c r="L38" s="241">
        <v>2106</v>
      </c>
      <c r="M38" s="241">
        <v>292</v>
      </c>
      <c r="N38" s="241">
        <v>39</v>
      </c>
      <c r="O38" s="241">
        <v>4</v>
      </c>
      <c r="P38" s="241">
        <v>9</v>
      </c>
      <c r="Q38" s="241" t="s">
        <v>253</v>
      </c>
      <c r="R38" s="241">
        <v>3</v>
      </c>
      <c r="S38" s="241">
        <v>30192</v>
      </c>
      <c r="T38" s="242">
        <v>116</v>
      </c>
      <c r="U38" s="257" t="s">
        <v>73</v>
      </c>
      <c r="V38" s="477"/>
      <c r="W38" s="24"/>
    </row>
    <row r="39" spans="1:23" ht="17.25" customHeight="1">
      <c r="B39" s="190"/>
      <c r="C39" s="191"/>
      <c r="D39" s="244"/>
      <c r="E39" s="245"/>
      <c r="F39" s="246"/>
      <c r="G39" s="245"/>
      <c r="H39" s="246"/>
      <c r="I39" s="245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6"/>
      <c r="U39" s="191"/>
      <c r="V39" s="192"/>
      <c r="W39" s="24"/>
    </row>
    <row r="40" spans="1:23" ht="17.25" customHeight="1">
      <c r="B40" s="450" t="s">
        <v>117</v>
      </c>
      <c r="C40" s="478"/>
      <c r="D40" s="227">
        <v>603</v>
      </c>
      <c r="E40" s="228">
        <v>174</v>
      </c>
      <c r="F40" s="229">
        <v>9652820</v>
      </c>
      <c r="G40" s="228">
        <v>439</v>
      </c>
      <c r="H40" s="258">
        <v>1977155</v>
      </c>
      <c r="I40" s="228">
        <v>394</v>
      </c>
      <c r="J40" s="230">
        <v>100</v>
      </c>
      <c r="K40" s="230">
        <v>58</v>
      </c>
      <c r="L40" s="230">
        <v>34</v>
      </c>
      <c r="M40" s="230">
        <v>14</v>
      </c>
      <c r="N40" s="230">
        <v>2</v>
      </c>
      <c r="O40" s="230" t="s">
        <v>253</v>
      </c>
      <c r="P40" s="230">
        <v>1</v>
      </c>
      <c r="Q40" s="230" t="s">
        <v>253</v>
      </c>
      <c r="R40" s="230" t="s">
        <v>253</v>
      </c>
      <c r="S40" s="230">
        <v>594</v>
      </c>
      <c r="T40" s="231">
        <v>9</v>
      </c>
      <c r="U40" s="479" t="s">
        <v>118</v>
      </c>
      <c r="V40" s="480"/>
      <c r="W40" s="24"/>
    </row>
    <row r="41" spans="1:23" ht="17.25" customHeight="1" thickBot="1">
      <c r="B41" s="469"/>
      <c r="C41" s="470"/>
      <c r="D41" s="259"/>
      <c r="E41" s="260"/>
      <c r="F41" s="261"/>
      <c r="G41" s="260"/>
      <c r="H41" s="261"/>
      <c r="I41" s="260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1"/>
      <c r="U41" s="470"/>
      <c r="V41" s="471"/>
      <c r="W41" s="24"/>
    </row>
    <row r="42" spans="1:23" ht="31.5" customHeight="1" thickTop="1">
      <c r="B42" s="481" t="s">
        <v>188</v>
      </c>
      <c r="C42" s="482"/>
      <c r="D42" s="263">
        <v>146292</v>
      </c>
      <c r="E42" s="264">
        <v>51335</v>
      </c>
      <c r="F42" s="265">
        <v>2827687670</v>
      </c>
      <c r="G42" s="264">
        <v>96153</v>
      </c>
      <c r="H42" s="265">
        <v>440771276</v>
      </c>
      <c r="I42" s="264">
        <v>27921</v>
      </c>
      <c r="J42" s="266">
        <v>66704</v>
      </c>
      <c r="K42" s="266">
        <v>33182</v>
      </c>
      <c r="L42" s="266">
        <v>15735</v>
      </c>
      <c r="M42" s="266">
        <v>2194</v>
      </c>
      <c r="N42" s="266">
        <v>376</v>
      </c>
      <c r="O42" s="266">
        <v>43</v>
      </c>
      <c r="P42" s="266">
        <v>88</v>
      </c>
      <c r="Q42" s="266">
        <v>19</v>
      </c>
      <c r="R42" s="266">
        <v>30</v>
      </c>
      <c r="S42" s="266">
        <v>145239</v>
      </c>
      <c r="T42" s="267">
        <v>1053</v>
      </c>
      <c r="U42" s="483" t="s">
        <v>175</v>
      </c>
      <c r="V42" s="484"/>
      <c r="W42" s="24"/>
    </row>
    <row r="43" spans="1:23" ht="22.5" customHeight="1" thickBot="1">
      <c r="B43" s="472" t="s">
        <v>190</v>
      </c>
      <c r="C43" s="473"/>
      <c r="D43" s="268">
        <v>716</v>
      </c>
      <c r="E43" s="162">
        <v>400</v>
      </c>
      <c r="F43" s="163">
        <v>789293497</v>
      </c>
      <c r="G43" s="162">
        <v>319</v>
      </c>
      <c r="H43" s="269">
        <v>4538502</v>
      </c>
      <c r="I43" s="162">
        <v>31</v>
      </c>
      <c r="J43" s="164">
        <v>42</v>
      </c>
      <c r="K43" s="164">
        <v>171</v>
      </c>
      <c r="L43" s="164">
        <v>245</v>
      </c>
      <c r="M43" s="164">
        <v>128</v>
      </c>
      <c r="N43" s="164">
        <v>66</v>
      </c>
      <c r="O43" s="164">
        <v>3</v>
      </c>
      <c r="P43" s="164">
        <v>17</v>
      </c>
      <c r="Q43" s="164">
        <v>3</v>
      </c>
      <c r="R43" s="164">
        <v>10</v>
      </c>
      <c r="S43" s="164">
        <v>556</v>
      </c>
      <c r="T43" s="165">
        <v>160</v>
      </c>
      <c r="U43" s="474" t="s">
        <v>189</v>
      </c>
      <c r="V43" s="475"/>
      <c r="W43" s="24"/>
    </row>
    <row r="44" spans="1:23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>
      <c r="B45" s="2"/>
      <c r="C45" s="5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53"/>
      <c r="V45" s="2"/>
      <c r="W45" s="2"/>
    </row>
    <row r="46" spans="1:23">
      <c r="B46" s="2"/>
      <c r="C46" s="5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53"/>
      <c r="V46" s="2"/>
      <c r="W46" s="2"/>
    </row>
    <row r="47" spans="1:23">
      <c r="B47" s="2"/>
      <c r="C47" s="5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53"/>
      <c r="V47" s="2"/>
      <c r="W47" s="2"/>
    </row>
    <row r="48" spans="1:23">
      <c r="B48" s="2"/>
      <c r="C48" s="5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53"/>
      <c r="V48" s="2"/>
      <c r="W48" s="2"/>
    </row>
    <row r="49" spans="2:23">
      <c r="B49" s="2"/>
      <c r="C49" s="5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53"/>
      <c r="V49" s="2"/>
      <c r="W49" s="2"/>
    </row>
    <row r="50" spans="2:2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2:23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2:23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2:23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2:23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2:23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2:23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2:23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2:23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2:23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2:23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2:23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2:23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2:2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2:2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2:2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2:2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2:2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2:2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2:2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2:2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2:2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2:2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2:2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2:23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2:23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</sheetData>
  <mergeCells count="25">
    <mergeCell ref="B16:C16"/>
    <mergeCell ref="U16:V16"/>
    <mergeCell ref="B41:C41"/>
    <mergeCell ref="U41:V41"/>
    <mergeCell ref="B43:C43"/>
    <mergeCell ref="U43:V43"/>
    <mergeCell ref="B21:B24"/>
    <mergeCell ref="V21:V24"/>
    <mergeCell ref="B26:B38"/>
    <mergeCell ref="V26:V38"/>
    <mergeCell ref="B40:C40"/>
    <mergeCell ref="U40:V40"/>
    <mergeCell ref="B42:C42"/>
    <mergeCell ref="U42:V42"/>
    <mergeCell ref="U2:V5"/>
    <mergeCell ref="B7:B11"/>
    <mergeCell ref="V7:V11"/>
    <mergeCell ref="B13:B15"/>
    <mergeCell ref="V13:V15"/>
    <mergeCell ref="E4:F4"/>
    <mergeCell ref="G4:H4"/>
    <mergeCell ref="B2:C5"/>
    <mergeCell ref="D2:D5"/>
    <mergeCell ref="I2:T4"/>
    <mergeCell ref="E3:H3"/>
  </mergeCells>
  <phoneticPr fontId="3"/>
  <pageMargins left="0.78740157480314965" right="0.43307086614173229" top="0.98425196850393704" bottom="0.98425196850393704" header="0.51181102362204722" footer="0.51181102362204722"/>
  <pageSetup paperSize="9" scale="57" orientation="landscape" r:id="rId1"/>
  <headerFooter alignWithMargins="0">
    <oddFooter>&amp;R&amp;10広島国税局
法人税２
（R05）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93"/>
  <sheetViews>
    <sheetView showGridLines="0" zoomScaleNormal="100" zoomScaleSheetLayoutView="90" workbookViewId="0">
      <selection activeCell="D8" sqref="D8"/>
    </sheetView>
  </sheetViews>
  <sheetFormatPr defaultColWidth="12" defaultRowHeight="14"/>
  <cols>
    <col min="1" max="1" width="2.6328125" style="5" customWidth="1"/>
    <col min="2" max="2" width="6.7265625" style="5" customWidth="1"/>
    <col min="3" max="3" width="19.6328125" style="5" customWidth="1"/>
    <col min="4" max="15" width="9.90625" style="5" customWidth="1"/>
    <col min="16" max="16" width="10.453125" style="5" customWidth="1"/>
    <col min="17" max="17" width="19.6328125" style="5" customWidth="1"/>
    <col min="18" max="18" width="7.08984375" style="5" customWidth="1"/>
    <col min="19" max="19" width="1.36328125" style="5" customWidth="1"/>
    <col min="20" max="20" width="12" style="5"/>
    <col min="21" max="21" width="12" style="6"/>
    <col min="22" max="16384" width="12" style="5"/>
  </cols>
  <sheetData>
    <row r="1" spans="2:21" s="2" customFormat="1" ht="18.75" customHeight="1" thickBot="1">
      <c r="B1" s="1" t="s">
        <v>260</v>
      </c>
      <c r="U1" s="3"/>
    </row>
    <row r="2" spans="2:21" ht="11.25" customHeight="1">
      <c r="B2" s="488" t="s">
        <v>185</v>
      </c>
      <c r="C2" s="489"/>
      <c r="D2" s="492" t="s">
        <v>164</v>
      </c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3"/>
      <c r="Q2" s="489" t="s">
        <v>185</v>
      </c>
      <c r="R2" s="498"/>
      <c r="S2" s="4"/>
    </row>
    <row r="3" spans="2:21" ht="11.25" customHeight="1">
      <c r="B3" s="490"/>
      <c r="C3" s="491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5"/>
      <c r="Q3" s="491"/>
      <c r="R3" s="499"/>
      <c r="S3" s="4"/>
    </row>
    <row r="4" spans="2:21" ht="14.25" customHeight="1">
      <c r="B4" s="490"/>
      <c r="C4" s="491"/>
      <c r="D4" s="500" t="s">
        <v>139</v>
      </c>
      <c r="E4" s="485" t="s">
        <v>140</v>
      </c>
      <c r="F4" s="485" t="s">
        <v>141</v>
      </c>
      <c r="G4" s="485" t="s">
        <v>142</v>
      </c>
      <c r="H4" s="485" t="s">
        <v>143</v>
      </c>
      <c r="I4" s="485" t="s">
        <v>144</v>
      </c>
      <c r="J4" s="485" t="s">
        <v>145</v>
      </c>
      <c r="K4" s="485" t="s">
        <v>146</v>
      </c>
      <c r="L4" s="485" t="s">
        <v>132</v>
      </c>
      <c r="M4" s="485" t="s">
        <v>147</v>
      </c>
      <c r="N4" s="485" t="s">
        <v>133</v>
      </c>
      <c r="O4" s="485" t="s">
        <v>134</v>
      </c>
      <c r="P4" s="7"/>
      <c r="Q4" s="491"/>
      <c r="R4" s="499"/>
      <c r="S4" s="8"/>
    </row>
    <row r="5" spans="2:21" ht="14.25" customHeight="1">
      <c r="B5" s="490"/>
      <c r="C5" s="491"/>
      <c r="D5" s="501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9" t="s">
        <v>119</v>
      </c>
      <c r="Q5" s="491"/>
      <c r="R5" s="499"/>
      <c r="S5" s="8"/>
    </row>
    <row r="6" spans="2:21" ht="14.25" customHeight="1">
      <c r="B6" s="490"/>
      <c r="C6" s="491"/>
      <c r="D6" s="502"/>
      <c r="E6" s="487"/>
      <c r="F6" s="487"/>
      <c r="G6" s="487"/>
      <c r="H6" s="487"/>
      <c r="I6" s="487"/>
      <c r="J6" s="487"/>
      <c r="K6" s="487"/>
      <c r="L6" s="487"/>
      <c r="M6" s="487"/>
      <c r="N6" s="487"/>
      <c r="O6" s="487"/>
      <c r="P6" s="10"/>
      <c r="Q6" s="491"/>
      <c r="R6" s="499"/>
      <c r="S6" s="8"/>
    </row>
    <row r="7" spans="2:21" s="18" customFormat="1" ht="17.25" customHeight="1">
      <c r="B7" s="11"/>
      <c r="C7" s="12"/>
      <c r="D7" s="13" t="s">
        <v>120</v>
      </c>
      <c r="E7" s="14" t="s">
        <v>120</v>
      </c>
      <c r="F7" s="14" t="s">
        <v>120</v>
      </c>
      <c r="G7" s="14" t="s">
        <v>120</v>
      </c>
      <c r="H7" s="14" t="s">
        <v>120</v>
      </c>
      <c r="I7" s="14" t="s">
        <v>120</v>
      </c>
      <c r="J7" s="14" t="s">
        <v>120</v>
      </c>
      <c r="K7" s="14" t="s">
        <v>120</v>
      </c>
      <c r="L7" s="14" t="s">
        <v>120</v>
      </c>
      <c r="M7" s="14" t="s">
        <v>120</v>
      </c>
      <c r="N7" s="14" t="s">
        <v>120</v>
      </c>
      <c r="O7" s="14" t="s">
        <v>120</v>
      </c>
      <c r="P7" s="15" t="s">
        <v>120</v>
      </c>
      <c r="Q7" s="12"/>
      <c r="R7" s="16"/>
      <c r="S7" s="17"/>
      <c r="U7" s="19"/>
    </row>
    <row r="8" spans="2:21" ht="17.25" customHeight="1">
      <c r="B8" s="448" t="s">
        <v>28</v>
      </c>
      <c r="C8" s="20" t="s">
        <v>29</v>
      </c>
      <c r="D8" s="371">
        <v>162</v>
      </c>
      <c r="E8" s="372">
        <v>95</v>
      </c>
      <c r="F8" s="372">
        <v>101</v>
      </c>
      <c r="G8" s="372">
        <v>45</v>
      </c>
      <c r="H8" s="372">
        <v>14</v>
      </c>
      <c r="I8" s="372">
        <v>36</v>
      </c>
      <c r="J8" s="372">
        <v>22</v>
      </c>
      <c r="K8" s="372">
        <v>8</v>
      </c>
      <c r="L8" s="372">
        <v>6</v>
      </c>
      <c r="M8" s="372">
        <v>4</v>
      </c>
      <c r="N8" s="372">
        <v>5</v>
      </c>
      <c r="O8" s="372">
        <v>5</v>
      </c>
      <c r="P8" s="373">
        <v>503</v>
      </c>
      <c r="Q8" s="20" t="s">
        <v>29</v>
      </c>
      <c r="R8" s="449" t="s">
        <v>28</v>
      </c>
      <c r="S8" s="24"/>
    </row>
    <row r="9" spans="2:21" ht="17.25" customHeight="1">
      <c r="B9" s="448"/>
      <c r="C9" s="20" t="s">
        <v>30</v>
      </c>
      <c r="D9" s="371">
        <v>30</v>
      </c>
      <c r="E9" s="372">
        <v>7</v>
      </c>
      <c r="F9" s="372">
        <v>15</v>
      </c>
      <c r="G9" s="372">
        <v>15</v>
      </c>
      <c r="H9" s="372">
        <v>5</v>
      </c>
      <c r="I9" s="372">
        <v>15</v>
      </c>
      <c r="J9" s="372">
        <v>12</v>
      </c>
      <c r="K9" s="372">
        <v>1</v>
      </c>
      <c r="L9" s="372">
        <v>1</v>
      </c>
      <c r="M9" s="372">
        <v>1</v>
      </c>
      <c r="N9" s="372" t="s">
        <v>254</v>
      </c>
      <c r="O9" s="372" t="s">
        <v>254</v>
      </c>
      <c r="P9" s="373">
        <v>102</v>
      </c>
      <c r="Q9" s="20" t="s">
        <v>30</v>
      </c>
      <c r="R9" s="449"/>
      <c r="S9" s="24"/>
    </row>
    <row r="10" spans="2:21" ht="17.25" customHeight="1">
      <c r="B10" s="448"/>
      <c r="C10" s="25" t="s">
        <v>31</v>
      </c>
      <c r="D10" s="371">
        <v>12</v>
      </c>
      <c r="E10" s="374">
        <v>5</v>
      </c>
      <c r="F10" s="374">
        <v>24</v>
      </c>
      <c r="G10" s="374">
        <v>14</v>
      </c>
      <c r="H10" s="374">
        <v>7</v>
      </c>
      <c r="I10" s="374">
        <v>21</v>
      </c>
      <c r="J10" s="374">
        <v>33</v>
      </c>
      <c r="K10" s="374">
        <v>12</v>
      </c>
      <c r="L10" s="374">
        <v>6</v>
      </c>
      <c r="M10" s="372">
        <v>6</v>
      </c>
      <c r="N10" s="372">
        <v>1</v>
      </c>
      <c r="O10" s="374">
        <v>1</v>
      </c>
      <c r="P10" s="373">
        <v>142</v>
      </c>
      <c r="Q10" s="25" t="s">
        <v>31</v>
      </c>
      <c r="R10" s="449"/>
      <c r="S10" s="24"/>
    </row>
    <row r="11" spans="2:21" ht="17.25" customHeight="1">
      <c r="B11" s="448"/>
      <c r="C11" s="27" t="s">
        <v>32</v>
      </c>
      <c r="D11" s="375">
        <v>204</v>
      </c>
      <c r="E11" s="376">
        <v>107</v>
      </c>
      <c r="F11" s="376">
        <v>140</v>
      </c>
      <c r="G11" s="376">
        <v>74</v>
      </c>
      <c r="H11" s="376">
        <v>26</v>
      </c>
      <c r="I11" s="376">
        <v>72</v>
      </c>
      <c r="J11" s="376">
        <v>67</v>
      </c>
      <c r="K11" s="376">
        <v>21</v>
      </c>
      <c r="L11" s="376">
        <v>13</v>
      </c>
      <c r="M11" s="376">
        <v>11</v>
      </c>
      <c r="N11" s="376">
        <v>6</v>
      </c>
      <c r="O11" s="376">
        <v>6</v>
      </c>
      <c r="P11" s="377">
        <v>747</v>
      </c>
      <c r="Q11" s="27" t="s">
        <v>32</v>
      </c>
      <c r="R11" s="449"/>
      <c r="S11" s="24"/>
    </row>
    <row r="12" spans="2:21" ht="17.25" customHeight="1">
      <c r="B12" s="31"/>
      <c r="C12" s="32"/>
      <c r="D12" s="378"/>
      <c r="E12" s="379"/>
      <c r="F12" s="379"/>
      <c r="G12" s="379"/>
      <c r="H12" s="379"/>
      <c r="I12" s="379"/>
      <c r="J12" s="379"/>
      <c r="K12" s="379"/>
      <c r="L12" s="379"/>
      <c r="M12" s="379"/>
      <c r="N12" s="379"/>
      <c r="O12" s="379"/>
      <c r="P12" s="380"/>
      <c r="Q12" s="32"/>
      <c r="R12" s="33"/>
      <c r="S12" s="24"/>
    </row>
    <row r="13" spans="2:21" ht="23.25" customHeight="1">
      <c r="B13" s="450" t="s">
        <v>179</v>
      </c>
      <c r="C13" s="478"/>
      <c r="D13" s="371">
        <v>7</v>
      </c>
      <c r="E13" s="372">
        <v>3</v>
      </c>
      <c r="F13" s="372">
        <v>4</v>
      </c>
      <c r="G13" s="372">
        <v>10</v>
      </c>
      <c r="H13" s="372">
        <v>2</v>
      </c>
      <c r="I13" s="372">
        <v>7</v>
      </c>
      <c r="J13" s="372">
        <v>16</v>
      </c>
      <c r="K13" s="372">
        <v>7</v>
      </c>
      <c r="L13" s="372">
        <v>4</v>
      </c>
      <c r="M13" s="372">
        <v>3</v>
      </c>
      <c r="N13" s="372">
        <v>1</v>
      </c>
      <c r="O13" s="372" t="s">
        <v>254</v>
      </c>
      <c r="P13" s="381">
        <v>64</v>
      </c>
      <c r="Q13" s="452" t="s">
        <v>179</v>
      </c>
      <c r="R13" s="453"/>
      <c r="S13" s="24"/>
    </row>
    <row r="14" spans="2:21" ht="17.25" customHeight="1">
      <c r="B14" s="34"/>
      <c r="C14" s="32"/>
      <c r="D14" s="378"/>
      <c r="E14" s="379"/>
      <c r="F14" s="379"/>
      <c r="G14" s="379"/>
      <c r="H14" s="379"/>
      <c r="I14" s="379"/>
      <c r="J14" s="379"/>
      <c r="K14" s="379"/>
      <c r="L14" s="379"/>
      <c r="M14" s="379"/>
      <c r="N14" s="379"/>
      <c r="O14" s="379"/>
      <c r="P14" s="380"/>
      <c r="Q14" s="32"/>
      <c r="R14" s="38"/>
      <c r="S14" s="24"/>
    </row>
    <row r="15" spans="2:21" ht="17.25" customHeight="1">
      <c r="B15" s="443" t="s">
        <v>33</v>
      </c>
      <c r="C15" s="20" t="s">
        <v>34</v>
      </c>
      <c r="D15" s="371">
        <v>1016</v>
      </c>
      <c r="E15" s="372">
        <v>559</v>
      </c>
      <c r="F15" s="372">
        <v>1031</v>
      </c>
      <c r="G15" s="372">
        <v>550</v>
      </c>
      <c r="H15" s="372">
        <v>244</v>
      </c>
      <c r="I15" s="372">
        <v>711</v>
      </c>
      <c r="J15" s="372">
        <v>658</v>
      </c>
      <c r="K15" s="372">
        <v>305</v>
      </c>
      <c r="L15" s="372">
        <v>148</v>
      </c>
      <c r="M15" s="372">
        <v>75</v>
      </c>
      <c r="N15" s="372">
        <v>18</v>
      </c>
      <c r="O15" s="372">
        <v>13</v>
      </c>
      <c r="P15" s="382">
        <v>5328</v>
      </c>
      <c r="Q15" s="20" t="s">
        <v>34</v>
      </c>
      <c r="R15" s="446" t="s">
        <v>33</v>
      </c>
      <c r="S15" s="24"/>
    </row>
    <row r="16" spans="2:21" ht="17.25" customHeight="1">
      <c r="B16" s="443"/>
      <c r="C16" s="25" t="s">
        <v>35</v>
      </c>
      <c r="D16" s="371">
        <v>535</v>
      </c>
      <c r="E16" s="372">
        <v>302</v>
      </c>
      <c r="F16" s="372">
        <v>583</v>
      </c>
      <c r="G16" s="372">
        <v>257</v>
      </c>
      <c r="H16" s="372">
        <v>105</v>
      </c>
      <c r="I16" s="372">
        <v>293</v>
      </c>
      <c r="J16" s="372">
        <v>231</v>
      </c>
      <c r="K16" s="372">
        <v>86</v>
      </c>
      <c r="L16" s="372">
        <v>45</v>
      </c>
      <c r="M16" s="372">
        <v>16</v>
      </c>
      <c r="N16" s="372">
        <v>1</v>
      </c>
      <c r="O16" s="372">
        <v>2</v>
      </c>
      <c r="P16" s="383">
        <v>2456</v>
      </c>
      <c r="Q16" s="25" t="s">
        <v>35</v>
      </c>
      <c r="R16" s="446"/>
      <c r="S16" s="24"/>
    </row>
    <row r="17" spans="1:19" ht="17.25" customHeight="1">
      <c r="B17" s="443"/>
      <c r="C17" s="25" t="s">
        <v>36</v>
      </c>
      <c r="D17" s="371">
        <v>644</v>
      </c>
      <c r="E17" s="372">
        <v>382</v>
      </c>
      <c r="F17" s="372">
        <v>708</v>
      </c>
      <c r="G17" s="372">
        <v>370</v>
      </c>
      <c r="H17" s="372">
        <v>187</v>
      </c>
      <c r="I17" s="372">
        <v>410</v>
      </c>
      <c r="J17" s="372">
        <v>391</v>
      </c>
      <c r="K17" s="372">
        <v>157</v>
      </c>
      <c r="L17" s="372">
        <v>73</v>
      </c>
      <c r="M17" s="372">
        <v>34</v>
      </c>
      <c r="N17" s="372">
        <v>8</v>
      </c>
      <c r="O17" s="372">
        <v>6</v>
      </c>
      <c r="P17" s="383">
        <v>3370</v>
      </c>
      <c r="Q17" s="25" t="s">
        <v>36</v>
      </c>
      <c r="R17" s="446"/>
      <c r="S17" s="24"/>
    </row>
    <row r="18" spans="1:19" ht="17.25" customHeight="1">
      <c r="B18" s="443"/>
      <c r="C18" s="27" t="s">
        <v>32</v>
      </c>
      <c r="D18" s="375">
        <v>2195</v>
      </c>
      <c r="E18" s="376">
        <v>1243</v>
      </c>
      <c r="F18" s="376">
        <v>2322</v>
      </c>
      <c r="G18" s="376">
        <v>1177</v>
      </c>
      <c r="H18" s="376">
        <v>536</v>
      </c>
      <c r="I18" s="376">
        <v>1414</v>
      </c>
      <c r="J18" s="376">
        <v>1280</v>
      </c>
      <c r="K18" s="376">
        <v>548</v>
      </c>
      <c r="L18" s="376">
        <v>266</v>
      </c>
      <c r="M18" s="376">
        <v>125</v>
      </c>
      <c r="N18" s="376">
        <v>27</v>
      </c>
      <c r="O18" s="376">
        <v>21</v>
      </c>
      <c r="P18" s="377">
        <v>11154</v>
      </c>
      <c r="Q18" s="27" t="s">
        <v>32</v>
      </c>
      <c r="R18" s="446"/>
      <c r="S18" s="24"/>
    </row>
    <row r="19" spans="1:19" ht="17.25" customHeight="1">
      <c r="B19" s="34"/>
      <c r="C19" s="32"/>
      <c r="D19" s="378"/>
      <c r="E19" s="379"/>
      <c r="F19" s="379"/>
      <c r="G19" s="379"/>
      <c r="H19" s="379"/>
      <c r="I19" s="379"/>
      <c r="J19" s="379"/>
      <c r="K19" s="379"/>
      <c r="L19" s="379"/>
      <c r="M19" s="379"/>
      <c r="N19" s="379"/>
      <c r="O19" s="379"/>
      <c r="P19" s="380"/>
      <c r="Q19" s="32"/>
      <c r="R19" s="38"/>
      <c r="S19" s="24"/>
    </row>
    <row r="20" spans="1:19" ht="17.25" customHeight="1">
      <c r="B20" s="496" t="s">
        <v>37</v>
      </c>
      <c r="C20" s="20" t="s">
        <v>38</v>
      </c>
      <c r="D20" s="371">
        <v>147</v>
      </c>
      <c r="E20" s="372">
        <v>89</v>
      </c>
      <c r="F20" s="372">
        <v>125</v>
      </c>
      <c r="G20" s="372">
        <v>57</v>
      </c>
      <c r="H20" s="372">
        <v>43</v>
      </c>
      <c r="I20" s="372">
        <v>72</v>
      </c>
      <c r="J20" s="372">
        <v>94</v>
      </c>
      <c r="K20" s="372">
        <v>42</v>
      </c>
      <c r="L20" s="372">
        <v>31</v>
      </c>
      <c r="M20" s="372">
        <v>21</v>
      </c>
      <c r="N20" s="372">
        <v>15</v>
      </c>
      <c r="O20" s="372">
        <v>8</v>
      </c>
      <c r="P20" s="373">
        <v>744</v>
      </c>
      <c r="Q20" s="20" t="s">
        <v>38</v>
      </c>
      <c r="R20" s="445" t="s">
        <v>39</v>
      </c>
      <c r="S20" s="24"/>
    </row>
    <row r="21" spans="1:19" ht="17.25" customHeight="1">
      <c r="B21" s="443"/>
      <c r="C21" s="25" t="s">
        <v>40</v>
      </c>
      <c r="D21" s="384">
        <v>90</v>
      </c>
      <c r="E21" s="374">
        <v>53</v>
      </c>
      <c r="F21" s="374">
        <v>77</v>
      </c>
      <c r="G21" s="374">
        <v>47</v>
      </c>
      <c r="H21" s="374">
        <v>22</v>
      </c>
      <c r="I21" s="374">
        <v>34</v>
      </c>
      <c r="J21" s="374">
        <v>35</v>
      </c>
      <c r="K21" s="374">
        <v>21</v>
      </c>
      <c r="L21" s="374">
        <v>14</v>
      </c>
      <c r="M21" s="374">
        <v>10</v>
      </c>
      <c r="N21" s="374">
        <v>2</v>
      </c>
      <c r="O21" s="372">
        <v>8</v>
      </c>
      <c r="P21" s="383">
        <v>413</v>
      </c>
      <c r="Q21" s="25" t="s">
        <v>40</v>
      </c>
      <c r="R21" s="446"/>
      <c r="S21" s="24"/>
    </row>
    <row r="22" spans="1:19" ht="17.25" customHeight="1">
      <c r="B22" s="443"/>
      <c r="C22" s="40" t="s">
        <v>41</v>
      </c>
      <c r="D22" s="384">
        <v>42</v>
      </c>
      <c r="E22" s="374">
        <v>10</v>
      </c>
      <c r="F22" s="374">
        <v>44</v>
      </c>
      <c r="G22" s="374">
        <v>26</v>
      </c>
      <c r="H22" s="374">
        <v>8</v>
      </c>
      <c r="I22" s="374">
        <v>22</v>
      </c>
      <c r="J22" s="374">
        <v>23</v>
      </c>
      <c r="K22" s="374">
        <v>16</v>
      </c>
      <c r="L22" s="374">
        <v>12</v>
      </c>
      <c r="M22" s="374">
        <v>5</v>
      </c>
      <c r="N22" s="374">
        <v>2</v>
      </c>
      <c r="O22" s="372">
        <v>5</v>
      </c>
      <c r="P22" s="383">
        <v>215</v>
      </c>
      <c r="Q22" s="40" t="s">
        <v>41</v>
      </c>
      <c r="R22" s="446"/>
      <c r="S22" s="24"/>
    </row>
    <row r="23" spans="1:19" ht="17.25" customHeight="1">
      <c r="B23" s="443"/>
      <c r="C23" s="41" t="s">
        <v>42</v>
      </c>
      <c r="D23" s="384">
        <v>35</v>
      </c>
      <c r="E23" s="374">
        <v>20</v>
      </c>
      <c r="F23" s="374">
        <v>33</v>
      </c>
      <c r="G23" s="374">
        <v>17</v>
      </c>
      <c r="H23" s="374">
        <v>6</v>
      </c>
      <c r="I23" s="374">
        <v>20</v>
      </c>
      <c r="J23" s="374">
        <v>13</v>
      </c>
      <c r="K23" s="374">
        <v>4</v>
      </c>
      <c r="L23" s="374">
        <v>4</v>
      </c>
      <c r="M23" s="374">
        <v>3</v>
      </c>
      <c r="N23" s="374" t="s">
        <v>254</v>
      </c>
      <c r="O23" s="372" t="s">
        <v>254</v>
      </c>
      <c r="P23" s="383">
        <v>155</v>
      </c>
      <c r="Q23" s="41" t="s">
        <v>42</v>
      </c>
      <c r="R23" s="446"/>
      <c r="S23" s="24"/>
    </row>
    <row r="24" spans="1:19" ht="17.25" customHeight="1">
      <c r="B24" s="443"/>
      <c r="C24" s="25" t="s">
        <v>43</v>
      </c>
      <c r="D24" s="384">
        <v>10</v>
      </c>
      <c r="E24" s="374">
        <v>3</v>
      </c>
      <c r="F24" s="374">
        <v>12</v>
      </c>
      <c r="G24" s="374">
        <v>4</v>
      </c>
      <c r="H24" s="374">
        <v>3</v>
      </c>
      <c r="I24" s="374">
        <v>10</v>
      </c>
      <c r="J24" s="374">
        <v>17</v>
      </c>
      <c r="K24" s="374">
        <v>7</v>
      </c>
      <c r="L24" s="374">
        <v>4</v>
      </c>
      <c r="M24" s="374">
        <v>6</v>
      </c>
      <c r="N24" s="374">
        <v>1</v>
      </c>
      <c r="O24" s="372">
        <v>1</v>
      </c>
      <c r="P24" s="383">
        <v>78</v>
      </c>
      <c r="Q24" s="25" t="s">
        <v>43</v>
      </c>
      <c r="R24" s="446"/>
      <c r="S24" s="24"/>
    </row>
    <row r="25" spans="1:19" ht="17.25" customHeight="1">
      <c r="B25" s="443"/>
      <c r="C25" s="25" t="s">
        <v>44</v>
      </c>
      <c r="D25" s="384">
        <v>47</v>
      </c>
      <c r="E25" s="374">
        <v>25</v>
      </c>
      <c r="F25" s="374">
        <v>29</v>
      </c>
      <c r="G25" s="374">
        <v>17</v>
      </c>
      <c r="H25" s="374">
        <v>9</v>
      </c>
      <c r="I25" s="374">
        <v>21</v>
      </c>
      <c r="J25" s="374">
        <v>24</v>
      </c>
      <c r="K25" s="374">
        <v>6</v>
      </c>
      <c r="L25" s="374">
        <v>5</v>
      </c>
      <c r="M25" s="374">
        <v>7</v>
      </c>
      <c r="N25" s="374">
        <v>1</v>
      </c>
      <c r="O25" s="372" t="s">
        <v>254</v>
      </c>
      <c r="P25" s="383">
        <v>191</v>
      </c>
      <c r="Q25" s="25" t="s">
        <v>44</v>
      </c>
      <c r="R25" s="446"/>
      <c r="S25" s="24"/>
    </row>
    <row r="26" spans="1:19" ht="17.25" customHeight="1">
      <c r="B26" s="443"/>
      <c r="C26" s="25" t="s">
        <v>45</v>
      </c>
      <c r="D26" s="384">
        <v>15</v>
      </c>
      <c r="E26" s="374">
        <v>10</v>
      </c>
      <c r="F26" s="374">
        <v>16</v>
      </c>
      <c r="G26" s="374">
        <v>15</v>
      </c>
      <c r="H26" s="374">
        <v>4</v>
      </c>
      <c r="I26" s="374">
        <v>10</v>
      </c>
      <c r="J26" s="374">
        <v>23</v>
      </c>
      <c r="K26" s="374">
        <v>12</v>
      </c>
      <c r="L26" s="374">
        <v>5</v>
      </c>
      <c r="M26" s="374">
        <v>10</v>
      </c>
      <c r="N26" s="374">
        <v>6</v>
      </c>
      <c r="O26" s="372">
        <v>16</v>
      </c>
      <c r="P26" s="383">
        <v>142</v>
      </c>
      <c r="Q26" s="25" t="s">
        <v>45</v>
      </c>
      <c r="R26" s="446"/>
      <c r="S26" s="24"/>
    </row>
    <row r="27" spans="1:19" ht="17.25" customHeight="1">
      <c r="B27" s="443"/>
      <c r="C27" s="25" t="s">
        <v>46</v>
      </c>
      <c r="D27" s="393">
        <v>3</v>
      </c>
      <c r="E27" s="394" t="s">
        <v>254</v>
      </c>
      <c r="F27" s="374">
        <v>2</v>
      </c>
      <c r="G27" s="374">
        <v>2</v>
      </c>
      <c r="H27" s="372" t="s">
        <v>254</v>
      </c>
      <c r="I27" s="374">
        <v>3</v>
      </c>
      <c r="J27" s="374">
        <v>2</v>
      </c>
      <c r="K27" s="374">
        <v>6</v>
      </c>
      <c r="L27" s="374" t="s">
        <v>254</v>
      </c>
      <c r="M27" s="390">
        <v>2</v>
      </c>
      <c r="N27" s="374">
        <v>2</v>
      </c>
      <c r="O27" s="372">
        <v>1</v>
      </c>
      <c r="P27" s="383">
        <v>23</v>
      </c>
      <c r="Q27" s="25" t="s">
        <v>46</v>
      </c>
      <c r="R27" s="446"/>
      <c r="S27" s="24"/>
    </row>
    <row r="28" spans="1:19" ht="17.25" customHeight="1">
      <c r="B28" s="443"/>
      <c r="C28" s="40" t="s">
        <v>47</v>
      </c>
      <c r="D28" s="395" t="s">
        <v>256</v>
      </c>
      <c r="E28" s="396" t="s">
        <v>255</v>
      </c>
      <c r="F28" s="391" t="s">
        <v>255</v>
      </c>
      <c r="G28" s="390" t="s">
        <v>255</v>
      </c>
      <c r="H28" s="391" t="s">
        <v>255</v>
      </c>
      <c r="I28" s="391" t="s">
        <v>255</v>
      </c>
      <c r="J28" s="390" t="s">
        <v>255</v>
      </c>
      <c r="K28" s="390" t="s">
        <v>255</v>
      </c>
      <c r="L28" s="390" t="s">
        <v>255</v>
      </c>
      <c r="M28" s="391" t="s">
        <v>255</v>
      </c>
      <c r="N28" s="390" t="s">
        <v>255</v>
      </c>
      <c r="O28" s="391" t="s">
        <v>255</v>
      </c>
      <c r="P28" s="383">
        <v>9</v>
      </c>
      <c r="Q28" s="40" t="s">
        <v>47</v>
      </c>
      <c r="R28" s="446"/>
      <c r="S28" s="24"/>
    </row>
    <row r="29" spans="1:19" ht="18.75" customHeight="1">
      <c r="B29" s="443"/>
      <c r="C29" s="40" t="s">
        <v>48</v>
      </c>
      <c r="D29" s="393">
        <v>6</v>
      </c>
      <c r="E29" s="394">
        <v>4</v>
      </c>
      <c r="F29" s="374">
        <v>8</v>
      </c>
      <c r="G29" s="374">
        <v>3</v>
      </c>
      <c r="H29" s="374" t="s">
        <v>254</v>
      </c>
      <c r="I29" s="374">
        <v>1</v>
      </c>
      <c r="J29" s="374">
        <v>6</v>
      </c>
      <c r="K29" s="374">
        <v>4</v>
      </c>
      <c r="L29" s="374">
        <v>5</v>
      </c>
      <c r="M29" s="374">
        <v>3</v>
      </c>
      <c r="N29" s="374">
        <v>3</v>
      </c>
      <c r="O29" s="372">
        <v>4</v>
      </c>
      <c r="P29" s="383">
        <v>47</v>
      </c>
      <c r="Q29" s="40" t="s">
        <v>48</v>
      </c>
      <c r="R29" s="446"/>
      <c r="S29" s="24"/>
    </row>
    <row r="30" spans="1:19" ht="16.5" customHeight="1">
      <c r="B30" s="443"/>
      <c r="C30" s="40" t="s">
        <v>149</v>
      </c>
      <c r="D30" s="384">
        <v>2</v>
      </c>
      <c r="E30" s="374">
        <v>1</v>
      </c>
      <c r="F30" s="374">
        <v>1</v>
      </c>
      <c r="G30" s="374" t="s">
        <v>254</v>
      </c>
      <c r="H30" s="374" t="s">
        <v>254</v>
      </c>
      <c r="I30" s="374" t="s">
        <v>254</v>
      </c>
      <c r="J30" s="374" t="s">
        <v>254</v>
      </c>
      <c r="K30" s="374">
        <v>2</v>
      </c>
      <c r="L30" s="374" t="s">
        <v>254</v>
      </c>
      <c r="M30" s="374">
        <v>2</v>
      </c>
      <c r="N30" s="374">
        <v>1</v>
      </c>
      <c r="O30" s="372" t="s">
        <v>254</v>
      </c>
      <c r="P30" s="383">
        <v>9</v>
      </c>
      <c r="Q30" s="40" t="s">
        <v>149</v>
      </c>
      <c r="R30" s="446"/>
      <c r="S30" s="24"/>
    </row>
    <row r="31" spans="1:19" ht="17.25" customHeight="1">
      <c r="B31" s="443"/>
      <c r="C31" s="25" t="s">
        <v>50</v>
      </c>
      <c r="D31" s="384">
        <v>46</v>
      </c>
      <c r="E31" s="374">
        <v>17</v>
      </c>
      <c r="F31" s="374">
        <v>37</v>
      </c>
      <c r="G31" s="374">
        <v>18</v>
      </c>
      <c r="H31" s="374">
        <v>12</v>
      </c>
      <c r="I31" s="374">
        <v>31</v>
      </c>
      <c r="J31" s="374">
        <v>47</v>
      </c>
      <c r="K31" s="374">
        <v>40</v>
      </c>
      <c r="L31" s="374">
        <v>19</v>
      </c>
      <c r="M31" s="374">
        <v>13</v>
      </c>
      <c r="N31" s="374">
        <v>1</v>
      </c>
      <c r="O31" s="372">
        <v>6</v>
      </c>
      <c r="P31" s="383">
        <v>287</v>
      </c>
      <c r="Q31" s="25" t="s">
        <v>50</v>
      </c>
      <c r="R31" s="446"/>
      <c r="S31" s="24"/>
    </row>
    <row r="32" spans="1:19" ht="17.25" customHeight="1">
      <c r="A32" s="42"/>
      <c r="B32" s="443"/>
      <c r="C32" s="25" t="s">
        <v>51</v>
      </c>
      <c r="D32" s="384">
        <v>26</v>
      </c>
      <c r="E32" s="374">
        <v>16</v>
      </c>
      <c r="F32" s="374">
        <v>23</v>
      </c>
      <c r="G32" s="374">
        <v>15</v>
      </c>
      <c r="H32" s="374">
        <v>7</v>
      </c>
      <c r="I32" s="374">
        <v>20</v>
      </c>
      <c r="J32" s="374">
        <v>31</v>
      </c>
      <c r="K32" s="374">
        <v>13</v>
      </c>
      <c r="L32" s="374">
        <v>12</v>
      </c>
      <c r="M32" s="374">
        <v>7</v>
      </c>
      <c r="N32" s="374">
        <v>5</v>
      </c>
      <c r="O32" s="372">
        <v>1</v>
      </c>
      <c r="P32" s="383">
        <v>176</v>
      </c>
      <c r="Q32" s="25" t="s">
        <v>51</v>
      </c>
      <c r="R32" s="446"/>
      <c r="S32" s="24"/>
    </row>
    <row r="33" spans="2:19" ht="17.25" customHeight="1">
      <c r="B33" s="443"/>
      <c r="C33" s="25" t="s">
        <v>52</v>
      </c>
      <c r="D33" s="384">
        <v>5</v>
      </c>
      <c r="E33" s="374">
        <v>2</v>
      </c>
      <c r="F33" s="374">
        <v>8</v>
      </c>
      <c r="G33" s="374">
        <v>6</v>
      </c>
      <c r="H33" s="374">
        <v>2</v>
      </c>
      <c r="I33" s="374">
        <v>5</v>
      </c>
      <c r="J33" s="374">
        <v>5</v>
      </c>
      <c r="K33" s="374">
        <v>2</v>
      </c>
      <c r="L33" s="374">
        <v>3</v>
      </c>
      <c r="M33" s="374">
        <v>1</v>
      </c>
      <c r="N33" s="374">
        <v>1</v>
      </c>
      <c r="O33" s="372">
        <v>2</v>
      </c>
      <c r="P33" s="383">
        <v>42</v>
      </c>
      <c r="Q33" s="25" t="s">
        <v>52</v>
      </c>
      <c r="R33" s="446"/>
      <c r="S33" s="24"/>
    </row>
    <row r="34" spans="2:19" ht="17.25" customHeight="1">
      <c r="B34" s="443"/>
      <c r="C34" s="25" t="s">
        <v>53</v>
      </c>
      <c r="D34" s="384">
        <v>91</v>
      </c>
      <c r="E34" s="374">
        <v>58</v>
      </c>
      <c r="F34" s="374">
        <v>98</v>
      </c>
      <c r="G34" s="374">
        <v>64</v>
      </c>
      <c r="H34" s="374">
        <v>31</v>
      </c>
      <c r="I34" s="374">
        <v>103</v>
      </c>
      <c r="J34" s="374">
        <v>103</v>
      </c>
      <c r="K34" s="374">
        <v>51</v>
      </c>
      <c r="L34" s="374">
        <v>48</v>
      </c>
      <c r="M34" s="374">
        <v>32</v>
      </c>
      <c r="N34" s="374">
        <v>8</v>
      </c>
      <c r="O34" s="372">
        <v>11</v>
      </c>
      <c r="P34" s="383">
        <v>698</v>
      </c>
      <c r="Q34" s="25" t="s">
        <v>53</v>
      </c>
      <c r="R34" s="446"/>
      <c r="S34" s="24"/>
    </row>
    <row r="35" spans="2:19" ht="17.25" customHeight="1">
      <c r="B35" s="443"/>
      <c r="C35" s="25" t="s">
        <v>54</v>
      </c>
      <c r="D35" s="384">
        <v>90</v>
      </c>
      <c r="E35" s="374">
        <v>60</v>
      </c>
      <c r="F35" s="374">
        <v>112</v>
      </c>
      <c r="G35" s="374">
        <v>66</v>
      </c>
      <c r="H35" s="374">
        <v>39</v>
      </c>
      <c r="I35" s="374">
        <v>86</v>
      </c>
      <c r="J35" s="374">
        <v>122</v>
      </c>
      <c r="K35" s="374">
        <v>71</v>
      </c>
      <c r="L35" s="374">
        <v>32</v>
      </c>
      <c r="M35" s="374">
        <v>33</v>
      </c>
      <c r="N35" s="374">
        <v>17</v>
      </c>
      <c r="O35" s="372">
        <v>17</v>
      </c>
      <c r="P35" s="383">
        <v>745</v>
      </c>
      <c r="Q35" s="25" t="s">
        <v>54</v>
      </c>
      <c r="R35" s="446"/>
      <c r="S35" s="24"/>
    </row>
    <row r="36" spans="2:19" ht="17.25" customHeight="1">
      <c r="B36" s="443"/>
      <c r="C36" s="25" t="s">
        <v>55</v>
      </c>
      <c r="D36" s="384">
        <v>20</v>
      </c>
      <c r="E36" s="374">
        <v>8</v>
      </c>
      <c r="F36" s="374">
        <v>35</v>
      </c>
      <c r="G36" s="374">
        <v>24</v>
      </c>
      <c r="H36" s="374">
        <v>3</v>
      </c>
      <c r="I36" s="374">
        <v>27</v>
      </c>
      <c r="J36" s="374">
        <v>27</v>
      </c>
      <c r="K36" s="374">
        <v>26</v>
      </c>
      <c r="L36" s="374">
        <v>16</v>
      </c>
      <c r="M36" s="374">
        <v>14</v>
      </c>
      <c r="N36" s="374">
        <v>4</v>
      </c>
      <c r="O36" s="372">
        <v>9</v>
      </c>
      <c r="P36" s="383">
        <v>213</v>
      </c>
      <c r="Q36" s="25" t="s">
        <v>55</v>
      </c>
      <c r="R36" s="446"/>
      <c r="S36" s="24"/>
    </row>
    <row r="37" spans="2:19" ht="17.25" customHeight="1">
      <c r="B37" s="443"/>
      <c r="C37" s="25" t="s">
        <v>56</v>
      </c>
      <c r="D37" s="384">
        <v>7</v>
      </c>
      <c r="E37" s="374" t="s">
        <v>254</v>
      </c>
      <c r="F37" s="374">
        <v>5</v>
      </c>
      <c r="G37" s="374">
        <v>3</v>
      </c>
      <c r="H37" s="374">
        <v>2</v>
      </c>
      <c r="I37" s="374">
        <v>6</v>
      </c>
      <c r="J37" s="374">
        <v>8</v>
      </c>
      <c r="K37" s="374">
        <v>1</v>
      </c>
      <c r="L37" s="374">
        <v>6</v>
      </c>
      <c r="M37" s="374">
        <v>2</v>
      </c>
      <c r="N37" s="374">
        <v>3</v>
      </c>
      <c r="O37" s="372">
        <v>3</v>
      </c>
      <c r="P37" s="383">
        <v>46</v>
      </c>
      <c r="Q37" s="25" t="s">
        <v>56</v>
      </c>
      <c r="R37" s="446"/>
      <c r="S37" s="24"/>
    </row>
    <row r="38" spans="2:19" ht="17.25" customHeight="1">
      <c r="B38" s="443"/>
      <c r="C38" s="25" t="s">
        <v>57</v>
      </c>
      <c r="D38" s="384">
        <v>2</v>
      </c>
      <c r="E38" s="374">
        <v>2</v>
      </c>
      <c r="F38" s="374">
        <v>3</v>
      </c>
      <c r="G38" s="374">
        <v>2</v>
      </c>
      <c r="H38" s="374">
        <v>1</v>
      </c>
      <c r="I38" s="374">
        <v>2</v>
      </c>
      <c r="J38" s="374">
        <v>1</v>
      </c>
      <c r="K38" s="374" t="s">
        <v>254</v>
      </c>
      <c r="L38" s="374" t="s">
        <v>254</v>
      </c>
      <c r="M38" s="374">
        <v>2</v>
      </c>
      <c r="N38" s="374" t="s">
        <v>254</v>
      </c>
      <c r="O38" s="372">
        <v>2</v>
      </c>
      <c r="P38" s="383">
        <v>17</v>
      </c>
      <c r="Q38" s="25" t="s">
        <v>57</v>
      </c>
      <c r="R38" s="446"/>
      <c r="S38" s="24"/>
    </row>
    <row r="39" spans="2:19" ht="17.25" customHeight="1">
      <c r="B39" s="443"/>
      <c r="C39" s="25" t="s">
        <v>58</v>
      </c>
      <c r="D39" s="384">
        <v>65</v>
      </c>
      <c r="E39" s="374">
        <v>55</v>
      </c>
      <c r="F39" s="374">
        <v>78</v>
      </c>
      <c r="G39" s="374">
        <v>40</v>
      </c>
      <c r="H39" s="374">
        <v>25</v>
      </c>
      <c r="I39" s="374">
        <v>70</v>
      </c>
      <c r="J39" s="374">
        <v>71</v>
      </c>
      <c r="K39" s="374">
        <v>42</v>
      </c>
      <c r="L39" s="374">
        <v>25</v>
      </c>
      <c r="M39" s="374">
        <v>23</v>
      </c>
      <c r="N39" s="374">
        <v>14</v>
      </c>
      <c r="O39" s="372">
        <v>14</v>
      </c>
      <c r="P39" s="383">
        <v>522</v>
      </c>
      <c r="Q39" s="25" t="s">
        <v>58</v>
      </c>
      <c r="R39" s="446"/>
      <c r="S39" s="24"/>
    </row>
    <row r="40" spans="2:19" ht="17.25" customHeight="1">
      <c r="B40" s="443"/>
      <c r="C40" s="25" t="s">
        <v>59</v>
      </c>
      <c r="D40" s="384">
        <v>2</v>
      </c>
      <c r="E40" s="374">
        <v>3</v>
      </c>
      <c r="F40" s="374">
        <v>4</v>
      </c>
      <c r="G40" s="374">
        <v>3</v>
      </c>
      <c r="H40" s="374" t="s">
        <v>254</v>
      </c>
      <c r="I40" s="374" t="s">
        <v>254</v>
      </c>
      <c r="J40" s="374">
        <v>4</v>
      </c>
      <c r="K40" s="374">
        <v>5</v>
      </c>
      <c r="L40" s="374">
        <v>3</v>
      </c>
      <c r="M40" s="374">
        <v>1</v>
      </c>
      <c r="N40" s="374" t="s">
        <v>254</v>
      </c>
      <c r="O40" s="372">
        <v>1</v>
      </c>
      <c r="P40" s="385">
        <v>26</v>
      </c>
      <c r="Q40" s="25" t="s">
        <v>59</v>
      </c>
      <c r="R40" s="446"/>
      <c r="S40" s="24"/>
    </row>
    <row r="41" spans="2:19" ht="17.25" customHeight="1">
      <c r="B41" s="443"/>
      <c r="C41" s="25" t="s">
        <v>60</v>
      </c>
      <c r="D41" s="392" t="s">
        <v>255</v>
      </c>
      <c r="E41" s="390" t="s">
        <v>255</v>
      </c>
      <c r="F41" s="390" t="s">
        <v>255</v>
      </c>
      <c r="G41" s="390" t="s">
        <v>255</v>
      </c>
      <c r="H41" s="390" t="s">
        <v>255</v>
      </c>
      <c r="I41" s="390" t="s">
        <v>255</v>
      </c>
      <c r="J41" s="390" t="s">
        <v>255</v>
      </c>
      <c r="K41" s="390" t="s">
        <v>255</v>
      </c>
      <c r="L41" s="390" t="s">
        <v>255</v>
      </c>
      <c r="M41" s="390" t="s">
        <v>255</v>
      </c>
      <c r="N41" s="390" t="s">
        <v>255</v>
      </c>
      <c r="O41" s="391" t="s">
        <v>255</v>
      </c>
      <c r="P41" s="385">
        <v>3</v>
      </c>
      <c r="Q41" s="25" t="s">
        <v>60</v>
      </c>
      <c r="R41" s="446"/>
      <c r="S41" s="24"/>
    </row>
    <row r="42" spans="2:19" ht="17.25" customHeight="1">
      <c r="B42" s="443"/>
      <c r="C42" s="25" t="s">
        <v>61</v>
      </c>
      <c r="D42" s="392" t="s">
        <v>255</v>
      </c>
      <c r="E42" s="390" t="s">
        <v>255</v>
      </c>
      <c r="F42" s="390" t="s">
        <v>255</v>
      </c>
      <c r="G42" s="390" t="s">
        <v>255</v>
      </c>
      <c r="H42" s="390" t="s">
        <v>255</v>
      </c>
      <c r="I42" s="390" t="s">
        <v>255</v>
      </c>
      <c r="J42" s="390" t="s">
        <v>255</v>
      </c>
      <c r="K42" s="390" t="s">
        <v>255</v>
      </c>
      <c r="L42" s="390" t="s">
        <v>255</v>
      </c>
      <c r="M42" s="390" t="s">
        <v>255</v>
      </c>
      <c r="N42" s="390" t="s">
        <v>255</v>
      </c>
      <c r="O42" s="391" t="s">
        <v>255</v>
      </c>
      <c r="P42" s="385">
        <v>1</v>
      </c>
      <c r="Q42" s="25" t="s">
        <v>61</v>
      </c>
      <c r="R42" s="446"/>
      <c r="S42" s="24"/>
    </row>
    <row r="43" spans="2:19" ht="17.25" customHeight="1">
      <c r="B43" s="443"/>
      <c r="C43" s="25" t="s">
        <v>62</v>
      </c>
      <c r="D43" s="384">
        <v>104</v>
      </c>
      <c r="E43" s="374">
        <v>43</v>
      </c>
      <c r="F43" s="374">
        <v>105</v>
      </c>
      <c r="G43" s="374">
        <v>47</v>
      </c>
      <c r="H43" s="374">
        <v>27</v>
      </c>
      <c r="I43" s="374">
        <v>58</v>
      </c>
      <c r="J43" s="374">
        <v>68</v>
      </c>
      <c r="K43" s="374">
        <v>29</v>
      </c>
      <c r="L43" s="374">
        <v>16</v>
      </c>
      <c r="M43" s="374">
        <v>9</v>
      </c>
      <c r="N43" s="374">
        <v>6</v>
      </c>
      <c r="O43" s="372">
        <v>5</v>
      </c>
      <c r="P43" s="385">
        <v>517</v>
      </c>
      <c r="Q43" s="25" t="s">
        <v>62</v>
      </c>
      <c r="R43" s="446"/>
      <c r="S43" s="24"/>
    </row>
    <row r="44" spans="2:19" ht="17.25" customHeight="1" thickBot="1">
      <c r="B44" s="444"/>
      <c r="C44" s="43" t="s">
        <v>63</v>
      </c>
      <c r="D44" s="386">
        <v>857</v>
      </c>
      <c r="E44" s="387">
        <v>482</v>
      </c>
      <c r="F44" s="387">
        <v>856</v>
      </c>
      <c r="G44" s="387">
        <v>476</v>
      </c>
      <c r="H44" s="387">
        <v>244</v>
      </c>
      <c r="I44" s="387">
        <v>601</v>
      </c>
      <c r="J44" s="387">
        <v>727</v>
      </c>
      <c r="K44" s="387">
        <v>403</v>
      </c>
      <c r="L44" s="387">
        <v>261</v>
      </c>
      <c r="M44" s="387">
        <v>206</v>
      </c>
      <c r="N44" s="387">
        <v>92</v>
      </c>
      <c r="O44" s="387">
        <v>114</v>
      </c>
      <c r="P44" s="388">
        <v>5319</v>
      </c>
      <c r="Q44" s="47" t="s">
        <v>32</v>
      </c>
      <c r="R44" s="447"/>
      <c r="S44" s="24"/>
    </row>
    <row r="45" spans="2:19" ht="17.25" customHeight="1">
      <c r="B45" s="48" t="s">
        <v>263</v>
      </c>
      <c r="C45" s="49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497"/>
      <c r="R45" s="497"/>
      <c r="S45" s="24"/>
    </row>
    <row r="46" spans="2:19" ht="17.25" customHeight="1">
      <c r="B46" s="51" t="s">
        <v>150</v>
      </c>
      <c r="C46" s="5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53"/>
      <c r="R46" s="2"/>
      <c r="S46" s="2"/>
    </row>
    <row r="47" spans="2:19" ht="17.25" customHeight="1">
      <c r="B47" s="51"/>
      <c r="C47" s="5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53"/>
      <c r="R47" s="2"/>
      <c r="S47" s="2"/>
    </row>
    <row r="48" spans="2:19">
      <c r="B48" s="2"/>
      <c r="C48" s="5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53"/>
      <c r="R48" s="2"/>
      <c r="S48" s="2"/>
    </row>
    <row r="49" spans="2:19">
      <c r="B49" s="2"/>
      <c r="C49" s="5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53"/>
      <c r="R49" s="2"/>
      <c r="S49" s="2"/>
    </row>
    <row r="50" spans="2:19">
      <c r="B50" s="2"/>
      <c r="C50" s="5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53"/>
      <c r="R50" s="2"/>
      <c r="S50" s="2"/>
    </row>
    <row r="51" spans="2:19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2:19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2:19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2:19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2:19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2:19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2:19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2:19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2:19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2:19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2:19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2:19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2:19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2:19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2:19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2:19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2:19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2:19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2:19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2:19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2:19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2:19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2:19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19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19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19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19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19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19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19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2:19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2:19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2:19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2:19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2:19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2:19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2:19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2:19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2:19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2:19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2:19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2:19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2:19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</sheetData>
  <mergeCells count="24">
    <mergeCell ref="B2:C6"/>
    <mergeCell ref="D2:P3"/>
    <mergeCell ref="B20:B44"/>
    <mergeCell ref="R20:R44"/>
    <mergeCell ref="Q45:R45"/>
    <mergeCell ref="B8:B11"/>
    <mergeCell ref="R8:R11"/>
    <mergeCell ref="B13:C13"/>
    <mergeCell ref="Q13:R13"/>
    <mergeCell ref="B15:B18"/>
    <mergeCell ref="R15:R18"/>
    <mergeCell ref="Q2:R6"/>
    <mergeCell ref="D4:D6"/>
    <mergeCell ref="E4:E6"/>
    <mergeCell ref="F4:F6"/>
    <mergeCell ref="G4:G6"/>
    <mergeCell ref="M4:M6"/>
    <mergeCell ref="N4:N6"/>
    <mergeCell ref="O4:O6"/>
    <mergeCell ref="H4:H6"/>
    <mergeCell ref="I4:I6"/>
    <mergeCell ref="J4:J6"/>
    <mergeCell ref="K4:K6"/>
    <mergeCell ref="L4:L6"/>
  </mergeCells>
  <phoneticPr fontId="3"/>
  <conditionalFormatting sqref="P8:P41 P43:P44">
    <cfRule type="cellIs" dxfId="0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4" orientation="landscape" r:id="rId1"/>
  <headerFooter alignWithMargins="0">
    <oddFooter>&amp;R&amp;10広島国税局
法人税２
（R05）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91"/>
  <sheetViews>
    <sheetView showGridLines="0" zoomScaleNormal="100" zoomScaleSheetLayoutView="85" workbookViewId="0">
      <selection activeCell="D8" sqref="D8"/>
    </sheetView>
  </sheetViews>
  <sheetFormatPr defaultColWidth="12" defaultRowHeight="14"/>
  <cols>
    <col min="1" max="1" width="2.6328125" style="5" customWidth="1"/>
    <col min="2" max="2" width="6.7265625" style="5" customWidth="1"/>
    <col min="3" max="3" width="19.6328125" style="5" customWidth="1"/>
    <col min="4" max="15" width="9.90625" style="5" customWidth="1"/>
    <col min="16" max="16" width="10.453125" style="5" customWidth="1"/>
    <col min="17" max="17" width="19.6328125" style="5" customWidth="1"/>
    <col min="18" max="18" width="7.08984375" style="5" customWidth="1"/>
    <col min="19" max="19" width="1.36328125" style="5" customWidth="1"/>
    <col min="20" max="20" width="12" style="5"/>
    <col min="21" max="21" width="12" style="6"/>
    <col min="22" max="16384" width="12" style="5"/>
  </cols>
  <sheetData>
    <row r="1" spans="2:21" s="1" customFormat="1" ht="18.75" customHeight="1" thickBot="1">
      <c r="B1" s="1" t="s">
        <v>261</v>
      </c>
      <c r="U1" s="206"/>
    </row>
    <row r="2" spans="2:21" ht="11.25" customHeight="1">
      <c r="B2" s="488" t="s">
        <v>185</v>
      </c>
      <c r="C2" s="489"/>
      <c r="D2" s="503" t="s">
        <v>164</v>
      </c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3"/>
      <c r="Q2" s="489" t="s">
        <v>185</v>
      </c>
      <c r="R2" s="498"/>
      <c r="S2" s="4"/>
    </row>
    <row r="3" spans="2:21" ht="11.25" customHeight="1">
      <c r="B3" s="490"/>
      <c r="C3" s="491"/>
      <c r="D3" s="50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5"/>
      <c r="Q3" s="491"/>
      <c r="R3" s="499"/>
      <c r="S3" s="4"/>
    </row>
    <row r="4" spans="2:21" ht="14.25" customHeight="1">
      <c r="B4" s="490"/>
      <c r="C4" s="491"/>
      <c r="D4" s="500" t="s">
        <v>139</v>
      </c>
      <c r="E4" s="485" t="s">
        <v>140</v>
      </c>
      <c r="F4" s="485" t="s">
        <v>141</v>
      </c>
      <c r="G4" s="485" t="s">
        <v>142</v>
      </c>
      <c r="H4" s="485" t="s">
        <v>143</v>
      </c>
      <c r="I4" s="485" t="s">
        <v>144</v>
      </c>
      <c r="J4" s="485" t="s">
        <v>145</v>
      </c>
      <c r="K4" s="485" t="s">
        <v>146</v>
      </c>
      <c r="L4" s="485" t="s">
        <v>132</v>
      </c>
      <c r="M4" s="485" t="s">
        <v>147</v>
      </c>
      <c r="N4" s="485" t="s">
        <v>133</v>
      </c>
      <c r="O4" s="485" t="s">
        <v>134</v>
      </c>
      <c r="P4" s="7"/>
      <c r="Q4" s="491"/>
      <c r="R4" s="499"/>
      <c r="S4" s="8"/>
    </row>
    <row r="5" spans="2:21" ht="14.25" customHeight="1">
      <c r="B5" s="490"/>
      <c r="C5" s="491"/>
      <c r="D5" s="501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9" t="s">
        <v>119</v>
      </c>
      <c r="Q5" s="491"/>
      <c r="R5" s="499"/>
      <c r="S5" s="8"/>
    </row>
    <row r="6" spans="2:21" ht="14.25" customHeight="1">
      <c r="B6" s="490"/>
      <c r="C6" s="491"/>
      <c r="D6" s="502"/>
      <c r="E6" s="487"/>
      <c r="F6" s="487"/>
      <c r="G6" s="487"/>
      <c r="H6" s="487"/>
      <c r="I6" s="487"/>
      <c r="J6" s="487"/>
      <c r="K6" s="487"/>
      <c r="L6" s="487"/>
      <c r="M6" s="487"/>
      <c r="N6" s="487"/>
      <c r="O6" s="487"/>
      <c r="P6" s="10"/>
      <c r="Q6" s="491"/>
      <c r="R6" s="499"/>
      <c r="S6" s="8"/>
    </row>
    <row r="7" spans="2:21" s="18" customFormat="1" ht="17.25" customHeight="1">
      <c r="B7" s="11"/>
      <c r="C7" s="168"/>
      <c r="D7" s="13" t="s">
        <v>120</v>
      </c>
      <c r="E7" s="14" t="s">
        <v>120</v>
      </c>
      <c r="F7" s="14" t="s">
        <v>120</v>
      </c>
      <c r="G7" s="14" t="s">
        <v>120</v>
      </c>
      <c r="H7" s="14" t="s">
        <v>120</v>
      </c>
      <c r="I7" s="14" t="s">
        <v>120</v>
      </c>
      <c r="J7" s="14" t="s">
        <v>120</v>
      </c>
      <c r="K7" s="14" t="s">
        <v>120</v>
      </c>
      <c r="L7" s="14" t="s">
        <v>120</v>
      </c>
      <c r="M7" s="14" t="s">
        <v>120</v>
      </c>
      <c r="N7" s="14" t="s">
        <v>120</v>
      </c>
      <c r="O7" s="14" t="s">
        <v>120</v>
      </c>
      <c r="P7" s="169" t="s">
        <v>120</v>
      </c>
      <c r="Q7" s="170"/>
      <c r="R7" s="16"/>
      <c r="S7" s="17"/>
      <c r="U7" s="19"/>
    </row>
    <row r="8" spans="2:21" ht="17.25" customHeight="1">
      <c r="B8" s="448" t="s">
        <v>64</v>
      </c>
      <c r="C8" s="20" t="s">
        <v>65</v>
      </c>
      <c r="D8" s="21" t="s">
        <v>253</v>
      </c>
      <c r="E8" s="22" t="s">
        <v>253</v>
      </c>
      <c r="F8" s="22">
        <v>1</v>
      </c>
      <c r="G8" s="22">
        <v>1</v>
      </c>
      <c r="H8" s="22" t="s">
        <v>253</v>
      </c>
      <c r="I8" s="22">
        <v>1</v>
      </c>
      <c r="J8" s="22" t="s">
        <v>253</v>
      </c>
      <c r="K8" s="22">
        <v>1</v>
      </c>
      <c r="L8" s="22">
        <v>1</v>
      </c>
      <c r="M8" s="22" t="s">
        <v>253</v>
      </c>
      <c r="N8" s="22" t="s">
        <v>253</v>
      </c>
      <c r="O8" s="22" t="s">
        <v>253</v>
      </c>
      <c r="P8" s="23">
        <v>5</v>
      </c>
      <c r="Q8" s="207" t="s">
        <v>65</v>
      </c>
      <c r="R8" s="449" t="s">
        <v>64</v>
      </c>
      <c r="S8" s="24"/>
    </row>
    <row r="9" spans="2:21" ht="17.25" customHeight="1">
      <c r="B9" s="448"/>
      <c r="C9" s="20" t="s">
        <v>66</v>
      </c>
      <c r="D9" s="21">
        <v>43</v>
      </c>
      <c r="E9" s="22">
        <v>17</v>
      </c>
      <c r="F9" s="22">
        <v>22</v>
      </c>
      <c r="G9" s="22">
        <v>19</v>
      </c>
      <c r="H9" s="22">
        <v>8</v>
      </c>
      <c r="I9" s="22">
        <v>17</v>
      </c>
      <c r="J9" s="22">
        <v>20</v>
      </c>
      <c r="K9" s="22">
        <v>6</v>
      </c>
      <c r="L9" s="22">
        <v>6</v>
      </c>
      <c r="M9" s="22">
        <v>4</v>
      </c>
      <c r="N9" s="22">
        <v>1</v>
      </c>
      <c r="O9" s="22">
        <v>1</v>
      </c>
      <c r="P9" s="23">
        <v>164</v>
      </c>
      <c r="Q9" s="207" t="s">
        <v>66</v>
      </c>
      <c r="R9" s="449"/>
      <c r="S9" s="24"/>
    </row>
    <row r="10" spans="2:21" ht="17.25" customHeight="1">
      <c r="B10" s="448"/>
      <c r="C10" s="20" t="s">
        <v>67</v>
      </c>
      <c r="D10" s="21">
        <v>192</v>
      </c>
      <c r="E10" s="22">
        <v>93</v>
      </c>
      <c r="F10" s="22">
        <v>172</v>
      </c>
      <c r="G10" s="22">
        <v>103</v>
      </c>
      <c r="H10" s="22">
        <v>54</v>
      </c>
      <c r="I10" s="22">
        <v>159</v>
      </c>
      <c r="J10" s="22">
        <v>140</v>
      </c>
      <c r="K10" s="22">
        <v>63</v>
      </c>
      <c r="L10" s="22">
        <v>35</v>
      </c>
      <c r="M10" s="22">
        <v>31</v>
      </c>
      <c r="N10" s="22">
        <v>4</v>
      </c>
      <c r="O10" s="22">
        <v>5</v>
      </c>
      <c r="P10" s="23">
        <v>1051</v>
      </c>
      <c r="Q10" s="207" t="s">
        <v>67</v>
      </c>
      <c r="R10" s="449"/>
      <c r="S10" s="24"/>
    </row>
    <row r="11" spans="2:21" ht="17.25" customHeight="1">
      <c r="B11" s="448"/>
      <c r="C11" s="20" t="s">
        <v>68</v>
      </c>
      <c r="D11" s="21">
        <v>30</v>
      </c>
      <c r="E11" s="22">
        <v>7</v>
      </c>
      <c r="F11" s="22">
        <v>24</v>
      </c>
      <c r="G11" s="22">
        <v>18</v>
      </c>
      <c r="H11" s="22">
        <v>11</v>
      </c>
      <c r="I11" s="22">
        <v>27</v>
      </c>
      <c r="J11" s="22">
        <v>28</v>
      </c>
      <c r="K11" s="22">
        <v>16</v>
      </c>
      <c r="L11" s="22">
        <v>14</v>
      </c>
      <c r="M11" s="22">
        <v>9</v>
      </c>
      <c r="N11" s="22">
        <v>4</v>
      </c>
      <c r="O11" s="22">
        <v>6</v>
      </c>
      <c r="P11" s="23">
        <v>194</v>
      </c>
      <c r="Q11" s="207" t="s">
        <v>68</v>
      </c>
      <c r="R11" s="449"/>
      <c r="S11" s="24"/>
    </row>
    <row r="12" spans="2:21" ht="17.25" customHeight="1">
      <c r="B12" s="448"/>
      <c r="C12" s="20" t="s">
        <v>69</v>
      </c>
      <c r="D12" s="21">
        <v>9</v>
      </c>
      <c r="E12" s="22">
        <v>10</v>
      </c>
      <c r="F12" s="22">
        <v>18</v>
      </c>
      <c r="G12" s="22">
        <v>11</v>
      </c>
      <c r="H12" s="22">
        <v>1</v>
      </c>
      <c r="I12" s="22">
        <v>13</v>
      </c>
      <c r="J12" s="22">
        <v>13</v>
      </c>
      <c r="K12" s="22">
        <v>11</v>
      </c>
      <c r="L12" s="22">
        <v>7</v>
      </c>
      <c r="M12" s="22">
        <v>4</v>
      </c>
      <c r="N12" s="22">
        <v>2</v>
      </c>
      <c r="O12" s="22" t="s">
        <v>253</v>
      </c>
      <c r="P12" s="23">
        <v>99</v>
      </c>
      <c r="Q12" s="207" t="s">
        <v>69</v>
      </c>
      <c r="R12" s="449"/>
      <c r="S12" s="24"/>
    </row>
    <row r="13" spans="2:21" ht="17.25" customHeight="1">
      <c r="B13" s="448"/>
      <c r="C13" s="20" t="s">
        <v>70</v>
      </c>
      <c r="D13" s="21">
        <v>91</v>
      </c>
      <c r="E13" s="22">
        <v>38</v>
      </c>
      <c r="F13" s="22">
        <v>47</v>
      </c>
      <c r="G13" s="22">
        <v>25</v>
      </c>
      <c r="H13" s="22">
        <v>12</v>
      </c>
      <c r="I13" s="22">
        <v>38</v>
      </c>
      <c r="J13" s="22">
        <v>34</v>
      </c>
      <c r="K13" s="22">
        <v>7</v>
      </c>
      <c r="L13" s="22">
        <v>7</v>
      </c>
      <c r="M13" s="22">
        <v>5</v>
      </c>
      <c r="N13" s="22">
        <v>6</v>
      </c>
      <c r="O13" s="22">
        <v>4</v>
      </c>
      <c r="P13" s="23">
        <v>314</v>
      </c>
      <c r="Q13" s="207" t="s">
        <v>70</v>
      </c>
      <c r="R13" s="449"/>
      <c r="S13" s="24"/>
    </row>
    <row r="14" spans="2:21" ht="17.25" customHeight="1">
      <c r="B14" s="448"/>
      <c r="C14" s="20" t="s">
        <v>71</v>
      </c>
      <c r="D14" s="21">
        <v>4</v>
      </c>
      <c r="E14" s="22">
        <v>3</v>
      </c>
      <c r="F14" s="22">
        <v>4</v>
      </c>
      <c r="G14" s="22">
        <v>3</v>
      </c>
      <c r="H14" s="22">
        <v>3</v>
      </c>
      <c r="I14" s="22">
        <v>4</v>
      </c>
      <c r="J14" s="22">
        <v>3</v>
      </c>
      <c r="K14" s="22">
        <v>2</v>
      </c>
      <c r="L14" s="22">
        <v>1</v>
      </c>
      <c r="M14" s="22">
        <v>2</v>
      </c>
      <c r="N14" s="22">
        <v>1</v>
      </c>
      <c r="O14" s="22">
        <v>2</v>
      </c>
      <c r="P14" s="23">
        <v>32</v>
      </c>
      <c r="Q14" s="207" t="s">
        <v>71</v>
      </c>
      <c r="R14" s="449"/>
      <c r="S14" s="24"/>
    </row>
    <row r="15" spans="2:21" ht="30" customHeight="1">
      <c r="B15" s="448"/>
      <c r="C15" s="25" t="s">
        <v>72</v>
      </c>
      <c r="D15" s="21">
        <v>34</v>
      </c>
      <c r="E15" s="26">
        <v>17</v>
      </c>
      <c r="F15" s="26">
        <v>21</v>
      </c>
      <c r="G15" s="26">
        <v>14</v>
      </c>
      <c r="H15" s="26">
        <v>6</v>
      </c>
      <c r="I15" s="26">
        <v>27</v>
      </c>
      <c r="J15" s="26">
        <v>25</v>
      </c>
      <c r="K15" s="26">
        <v>15</v>
      </c>
      <c r="L15" s="26">
        <v>7</v>
      </c>
      <c r="M15" s="26">
        <v>6</v>
      </c>
      <c r="N15" s="26">
        <v>2</v>
      </c>
      <c r="O15" s="26" t="s">
        <v>253</v>
      </c>
      <c r="P15" s="39">
        <v>174</v>
      </c>
      <c r="Q15" s="207" t="s">
        <v>72</v>
      </c>
      <c r="R15" s="449"/>
      <c r="S15" s="24"/>
    </row>
    <row r="16" spans="2:21" ht="17.25" customHeight="1">
      <c r="B16" s="464"/>
      <c r="C16" s="208" t="s">
        <v>73</v>
      </c>
      <c r="D16" s="209">
        <v>403</v>
      </c>
      <c r="E16" s="210">
        <v>185</v>
      </c>
      <c r="F16" s="210">
        <v>309</v>
      </c>
      <c r="G16" s="210">
        <v>194</v>
      </c>
      <c r="H16" s="210">
        <v>95</v>
      </c>
      <c r="I16" s="210">
        <v>286</v>
      </c>
      <c r="J16" s="210">
        <v>263</v>
      </c>
      <c r="K16" s="210">
        <v>121</v>
      </c>
      <c r="L16" s="210">
        <v>78</v>
      </c>
      <c r="M16" s="210">
        <v>61</v>
      </c>
      <c r="N16" s="210">
        <v>20</v>
      </c>
      <c r="O16" s="210">
        <v>18</v>
      </c>
      <c r="P16" s="211">
        <v>2033</v>
      </c>
      <c r="Q16" s="212" t="s">
        <v>73</v>
      </c>
      <c r="R16" s="465"/>
      <c r="S16" s="24"/>
    </row>
    <row r="17" spans="1:19" ht="17.25" customHeight="1">
      <c r="B17" s="466"/>
      <c r="C17" s="461"/>
      <c r="D17" s="35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7"/>
      <c r="Q17" s="461"/>
      <c r="R17" s="453"/>
      <c r="S17" s="24"/>
    </row>
    <row r="18" spans="1:19" ht="21" customHeight="1">
      <c r="B18" s="448" t="s">
        <v>74</v>
      </c>
      <c r="C18" s="20" t="s">
        <v>75</v>
      </c>
      <c r="D18" s="21">
        <v>6</v>
      </c>
      <c r="E18" s="22">
        <v>3</v>
      </c>
      <c r="F18" s="22">
        <v>5</v>
      </c>
      <c r="G18" s="22">
        <v>2</v>
      </c>
      <c r="H18" s="22">
        <v>1</v>
      </c>
      <c r="I18" s="22">
        <v>4</v>
      </c>
      <c r="J18" s="22">
        <v>3</v>
      </c>
      <c r="K18" s="22">
        <v>6</v>
      </c>
      <c r="L18" s="22">
        <v>11</v>
      </c>
      <c r="M18" s="22">
        <v>6</v>
      </c>
      <c r="N18" s="22">
        <v>5</v>
      </c>
      <c r="O18" s="22">
        <v>1</v>
      </c>
      <c r="P18" s="23">
        <v>53</v>
      </c>
      <c r="Q18" s="213" t="s">
        <v>75</v>
      </c>
      <c r="R18" s="449" t="s">
        <v>74</v>
      </c>
      <c r="S18" s="24"/>
    </row>
    <row r="19" spans="1:19" ht="18" customHeight="1">
      <c r="B19" s="448"/>
      <c r="C19" s="40" t="s">
        <v>76</v>
      </c>
      <c r="D19" s="21">
        <v>188</v>
      </c>
      <c r="E19" s="22">
        <v>100</v>
      </c>
      <c r="F19" s="22">
        <v>102</v>
      </c>
      <c r="G19" s="22">
        <v>53</v>
      </c>
      <c r="H19" s="22">
        <v>26</v>
      </c>
      <c r="I19" s="22">
        <v>58</v>
      </c>
      <c r="J19" s="22">
        <v>61</v>
      </c>
      <c r="K19" s="22">
        <v>25</v>
      </c>
      <c r="L19" s="22">
        <v>27</v>
      </c>
      <c r="M19" s="22">
        <v>14</v>
      </c>
      <c r="N19" s="22">
        <v>4</v>
      </c>
      <c r="O19" s="22">
        <v>4</v>
      </c>
      <c r="P19" s="23">
        <v>662</v>
      </c>
      <c r="Q19" s="213" t="s">
        <v>76</v>
      </c>
      <c r="R19" s="449"/>
      <c r="S19" s="24"/>
    </row>
    <row r="20" spans="1:19" ht="18" customHeight="1">
      <c r="B20" s="448"/>
      <c r="C20" s="40" t="s">
        <v>77</v>
      </c>
      <c r="D20" s="21">
        <v>12</v>
      </c>
      <c r="E20" s="22">
        <v>2</v>
      </c>
      <c r="F20" s="22">
        <v>4</v>
      </c>
      <c r="G20" s="22">
        <v>5</v>
      </c>
      <c r="H20" s="22">
        <v>2</v>
      </c>
      <c r="I20" s="22">
        <v>5</v>
      </c>
      <c r="J20" s="22">
        <v>3</v>
      </c>
      <c r="K20" s="22">
        <v>2</v>
      </c>
      <c r="L20" s="22">
        <v>1</v>
      </c>
      <c r="M20" s="22">
        <v>3</v>
      </c>
      <c r="N20" s="22">
        <v>1</v>
      </c>
      <c r="O20" s="22" t="s">
        <v>253</v>
      </c>
      <c r="P20" s="23">
        <v>40</v>
      </c>
      <c r="Q20" s="213" t="s">
        <v>77</v>
      </c>
      <c r="R20" s="449"/>
      <c r="S20" s="24"/>
    </row>
    <row r="21" spans="1:19" ht="18" customHeight="1">
      <c r="B21" s="464"/>
      <c r="C21" s="208" t="s">
        <v>32</v>
      </c>
      <c r="D21" s="209">
        <v>206</v>
      </c>
      <c r="E21" s="210">
        <v>105</v>
      </c>
      <c r="F21" s="210">
        <v>111</v>
      </c>
      <c r="G21" s="210">
        <v>60</v>
      </c>
      <c r="H21" s="210">
        <v>29</v>
      </c>
      <c r="I21" s="210">
        <v>67</v>
      </c>
      <c r="J21" s="210">
        <v>67</v>
      </c>
      <c r="K21" s="210">
        <v>33</v>
      </c>
      <c r="L21" s="210">
        <v>39</v>
      </c>
      <c r="M21" s="210">
        <v>23</v>
      </c>
      <c r="N21" s="210">
        <v>10</v>
      </c>
      <c r="O21" s="210">
        <v>5</v>
      </c>
      <c r="P21" s="211">
        <v>755</v>
      </c>
      <c r="Q21" s="212" t="s">
        <v>32</v>
      </c>
      <c r="R21" s="465"/>
      <c r="S21" s="24"/>
    </row>
    <row r="22" spans="1:19" ht="17.25" customHeight="1">
      <c r="B22" s="466"/>
      <c r="C22" s="461"/>
      <c r="D22" s="35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7"/>
      <c r="Q22" s="461"/>
      <c r="R22" s="453"/>
      <c r="S22" s="24"/>
    </row>
    <row r="23" spans="1:19" ht="17.25" customHeight="1">
      <c r="B23" s="443" t="s">
        <v>78</v>
      </c>
      <c r="C23" s="20" t="s">
        <v>79</v>
      </c>
      <c r="D23" s="21">
        <v>98</v>
      </c>
      <c r="E23" s="22">
        <v>69</v>
      </c>
      <c r="F23" s="22">
        <v>106</v>
      </c>
      <c r="G23" s="22">
        <v>64</v>
      </c>
      <c r="H23" s="22">
        <v>43</v>
      </c>
      <c r="I23" s="22">
        <v>70</v>
      </c>
      <c r="J23" s="22">
        <v>81</v>
      </c>
      <c r="K23" s="22">
        <v>35</v>
      </c>
      <c r="L23" s="22">
        <v>22</v>
      </c>
      <c r="M23" s="22">
        <v>19</v>
      </c>
      <c r="N23" s="22">
        <v>6</v>
      </c>
      <c r="O23" s="22" t="s">
        <v>253</v>
      </c>
      <c r="P23" s="23">
        <v>613</v>
      </c>
      <c r="Q23" s="20" t="s">
        <v>79</v>
      </c>
      <c r="R23" s="446" t="s">
        <v>78</v>
      </c>
      <c r="S23" s="24"/>
    </row>
    <row r="24" spans="1:19" ht="17.25" customHeight="1">
      <c r="B24" s="443"/>
      <c r="C24" s="40" t="s">
        <v>80</v>
      </c>
      <c r="D24" s="21">
        <v>31</v>
      </c>
      <c r="E24" s="22">
        <v>9</v>
      </c>
      <c r="F24" s="22">
        <v>14</v>
      </c>
      <c r="G24" s="22">
        <v>12</v>
      </c>
      <c r="H24" s="22">
        <v>1</v>
      </c>
      <c r="I24" s="22">
        <v>17</v>
      </c>
      <c r="J24" s="22">
        <v>16</v>
      </c>
      <c r="K24" s="22">
        <v>13</v>
      </c>
      <c r="L24" s="22">
        <v>6</v>
      </c>
      <c r="M24" s="22">
        <v>2</v>
      </c>
      <c r="N24" s="22">
        <v>2</v>
      </c>
      <c r="O24" s="22">
        <v>4</v>
      </c>
      <c r="P24" s="23">
        <v>127</v>
      </c>
      <c r="Q24" s="40" t="s">
        <v>80</v>
      </c>
      <c r="R24" s="446"/>
      <c r="S24" s="24"/>
    </row>
    <row r="25" spans="1:19" ht="17.25" customHeight="1">
      <c r="B25" s="443"/>
      <c r="C25" s="25" t="s">
        <v>81</v>
      </c>
      <c r="D25" s="21">
        <v>108</v>
      </c>
      <c r="E25" s="22">
        <v>57</v>
      </c>
      <c r="F25" s="22">
        <v>106</v>
      </c>
      <c r="G25" s="22">
        <v>61</v>
      </c>
      <c r="H25" s="22">
        <v>37</v>
      </c>
      <c r="I25" s="22">
        <v>83</v>
      </c>
      <c r="J25" s="22">
        <v>86</v>
      </c>
      <c r="K25" s="22">
        <v>44</v>
      </c>
      <c r="L25" s="22">
        <v>22</v>
      </c>
      <c r="M25" s="22">
        <v>12</v>
      </c>
      <c r="N25" s="22">
        <v>1</v>
      </c>
      <c r="O25" s="22">
        <v>2</v>
      </c>
      <c r="P25" s="23">
        <v>619</v>
      </c>
      <c r="Q25" s="25" t="s">
        <v>81</v>
      </c>
      <c r="R25" s="446"/>
      <c r="S25" s="24"/>
    </row>
    <row r="26" spans="1:19" ht="30.75" customHeight="1">
      <c r="B26" s="443"/>
      <c r="C26" s="40" t="s">
        <v>82</v>
      </c>
      <c r="D26" s="21">
        <v>11</v>
      </c>
      <c r="E26" s="22">
        <v>9</v>
      </c>
      <c r="F26" s="22">
        <v>16</v>
      </c>
      <c r="G26" s="22">
        <v>5</v>
      </c>
      <c r="H26" s="22">
        <v>3</v>
      </c>
      <c r="I26" s="22">
        <v>7</v>
      </c>
      <c r="J26" s="22">
        <v>10</v>
      </c>
      <c r="K26" s="22">
        <v>4</v>
      </c>
      <c r="L26" s="22">
        <v>4</v>
      </c>
      <c r="M26" s="22">
        <v>1</v>
      </c>
      <c r="N26" s="22">
        <v>1</v>
      </c>
      <c r="O26" s="22">
        <v>1</v>
      </c>
      <c r="P26" s="23">
        <v>72</v>
      </c>
      <c r="Q26" s="40" t="s">
        <v>82</v>
      </c>
      <c r="R26" s="446"/>
      <c r="S26" s="24"/>
    </row>
    <row r="27" spans="1:19" ht="17.25" customHeight="1">
      <c r="B27" s="443"/>
      <c r="C27" s="41" t="s">
        <v>83</v>
      </c>
      <c r="D27" s="21">
        <v>21</v>
      </c>
      <c r="E27" s="22">
        <v>6</v>
      </c>
      <c r="F27" s="22">
        <v>17</v>
      </c>
      <c r="G27" s="22">
        <v>4</v>
      </c>
      <c r="H27" s="22">
        <v>4</v>
      </c>
      <c r="I27" s="22">
        <v>7</v>
      </c>
      <c r="J27" s="22">
        <v>12</v>
      </c>
      <c r="K27" s="22">
        <v>6</v>
      </c>
      <c r="L27" s="22">
        <v>1</v>
      </c>
      <c r="M27" s="22">
        <v>1</v>
      </c>
      <c r="N27" s="22" t="s">
        <v>253</v>
      </c>
      <c r="O27" s="22">
        <v>4</v>
      </c>
      <c r="P27" s="23">
        <v>83</v>
      </c>
      <c r="Q27" s="41" t="s">
        <v>83</v>
      </c>
      <c r="R27" s="446"/>
      <c r="S27" s="24"/>
    </row>
    <row r="28" spans="1:19" ht="17.25" customHeight="1">
      <c r="B28" s="443"/>
      <c r="C28" s="41" t="s">
        <v>84</v>
      </c>
      <c r="D28" s="21">
        <v>128</v>
      </c>
      <c r="E28" s="22">
        <v>73</v>
      </c>
      <c r="F28" s="22">
        <v>137</v>
      </c>
      <c r="G28" s="22">
        <v>58</v>
      </c>
      <c r="H28" s="22">
        <v>37</v>
      </c>
      <c r="I28" s="22">
        <v>109</v>
      </c>
      <c r="J28" s="22">
        <v>149</v>
      </c>
      <c r="K28" s="22">
        <v>100</v>
      </c>
      <c r="L28" s="22">
        <v>65</v>
      </c>
      <c r="M28" s="22">
        <v>56</v>
      </c>
      <c r="N28" s="22">
        <v>16</v>
      </c>
      <c r="O28" s="22">
        <v>10</v>
      </c>
      <c r="P28" s="23">
        <v>938</v>
      </c>
      <c r="Q28" s="41" t="s">
        <v>84</v>
      </c>
      <c r="R28" s="446"/>
      <c r="S28" s="24"/>
    </row>
    <row r="29" spans="1:19" ht="17.25" customHeight="1">
      <c r="B29" s="443"/>
      <c r="C29" s="41" t="s">
        <v>85</v>
      </c>
      <c r="D29" s="21">
        <v>19</v>
      </c>
      <c r="E29" s="22">
        <v>14</v>
      </c>
      <c r="F29" s="22">
        <v>30</v>
      </c>
      <c r="G29" s="22">
        <v>14</v>
      </c>
      <c r="H29" s="22">
        <v>12</v>
      </c>
      <c r="I29" s="22">
        <v>28</v>
      </c>
      <c r="J29" s="22">
        <v>33</v>
      </c>
      <c r="K29" s="22">
        <v>19</v>
      </c>
      <c r="L29" s="22">
        <v>22</v>
      </c>
      <c r="M29" s="22">
        <v>13</v>
      </c>
      <c r="N29" s="22">
        <v>6</v>
      </c>
      <c r="O29" s="22">
        <v>4</v>
      </c>
      <c r="P29" s="23">
        <v>214</v>
      </c>
      <c r="Q29" s="41" t="s">
        <v>85</v>
      </c>
      <c r="R29" s="446"/>
      <c r="S29" s="24"/>
    </row>
    <row r="30" spans="1:19" ht="17.25" customHeight="1">
      <c r="B30" s="443"/>
      <c r="C30" s="41" t="s">
        <v>86</v>
      </c>
      <c r="D30" s="21">
        <v>82</v>
      </c>
      <c r="E30" s="22">
        <v>34</v>
      </c>
      <c r="F30" s="22">
        <v>26</v>
      </c>
      <c r="G30" s="22">
        <v>15</v>
      </c>
      <c r="H30" s="22">
        <v>6</v>
      </c>
      <c r="I30" s="22">
        <v>18</v>
      </c>
      <c r="J30" s="22">
        <v>12</v>
      </c>
      <c r="K30" s="22">
        <v>2</v>
      </c>
      <c r="L30" s="22">
        <v>5</v>
      </c>
      <c r="M30" s="22">
        <v>5</v>
      </c>
      <c r="N30" s="22">
        <v>1</v>
      </c>
      <c r="O30" s="22">
        <v>1</v>
      </c>
      <c r="P30" s="23">
        <v>207</v>
      </c>
      <c r="Q30" s="41" t="s">
        <v>86</v>
      </c>
      <c r="R30" s="446"/>
      <c r="S30" s="24"/>
    </row>
    <row r="31" spans="1:19" ht="17.25" customHeight="1">
      <c r="B31" s="443"/>
      <c r="C31" s="25" t="s">
        <v>121</v>
      </c>
      <c r="D31" s="21">
        <v>145</v>
      </c>
      <c r="E31" s="22">
        <v>86</v>
      </c>
      <c r="F31" s="22">
        <v>158</v>
      </c>
      <c r="G31" s="22">
        <v>90</v>
      </c>
      <c r="H31" s="22">
        <v>47</v>
      </c>
      <c r="I31" s="22">
        <v>120</v>
      </c>
      <c r="J31" s="22">
        <v>133</v>
      </c>
      <c r="K31" s="22">
        <v>72</v>
      </c>
      <c r="L31" s="22">
        <v>40</v>
      </c>
      <c r="M31" s="22">
        <v>29</v>
      </c>
      <c r="N31" s="22">
        <v>10</v>
      </c>
      <c r="O31" s="22">
        <v>3</v>
      </c>
      <c r="P31" s="23">
        <v>933</v>
      </c>
      <c r="Q31" s="25" t="s">
        <v>87</v>
      </c>
      <c r="R31" s="446"/>
      <c r="S31" s="24"/>
    </row>
    <row r="32" spans="1:19" ht="17.25" customHeight="1">
      <c r="A32" s="42"/>
      <c r="B32" s="443"/>
      <c r="C32" s="27" t="s">
        <v>32</v>
      </c>
      <c r="D32" s="28">
        <v>643</v>
      </c>
      <c r="E32" s="29">
        <v>357</v>
      </c>
      <c r="F32" s="29">
        <v>610</v>
      </c>
      <c r="G32" s="29">
        <v>323</v>
      </c>
      <c r="H32" s="29">
        <v>190</v>
      </c>
      <c r="I32" s="29">
        <v>459</v>
      </c>
      <c r="J32" s="29">
        <v>532</v>
      </c>
      <c r="K32" s="29">
        <v>295</v>
      </c>
      <c r="L32" s="29">
        <v>187</v>
      </c>
      <c r="M32" s="29">
        <v>138</v>
      </c>
      <c r="N32" s="29">
        <v>43</v>
      </c>
      <c r="O32" s="29">
        <v>29</v>
      </c>
      <c r="P32" s="30">
        <v>3806</v>
      </c>
      <c r="Q32" s="27" t="s">
        <v>32</v>
      </c>
      <c r="R32" s="446"/>
      <c r="S32" s="24"/>
    </row>
    <row r="33" spans="2:19" ht="17.25" customHeight="1">
      <c r="B33" s="185"/>
      <c r="C33" s="32"/>
      <c r="D33" s="35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7"/>
      <c r="Q33" s="32"/>
      <c r="R33" s="186"/>
      <c r="S33" s="24"/>
    </row>
    <row r="34" spans="2:19" ht="17.25" customHeight="1">
      <c r="B34" s="443" t="s">
        <v>88</v>
      </c>
      <c r="C34" s="20" t="s">
        <v>89</v>
      </c>
      <c r="D34" s="21">
        <v>274</v>
      </c>
      <c r="E34" s="22">
        <v>152</v>
      </c>
      <c r="F34" s="22">
        <v>221</v>
      </c>
      <c r="G34" s="22">
        <v>106</v>
      </c>
      <c r="H34" s="22">
        <v>41</v>
      </c>
      <c r="I34" s="22">
        <v>68</v>
      </c>
      <c r="J34" s="22">
        <v>58</v>
      </c>
      <c r="K34" s="22">
        <v>29</v>
      </c>
      <c r="L34" s="22">
        <v>2</v>
      </c>
      <c r="M34" s="22">
        <v>8</v>
      </c>
      <c r="N34" s="22">
        <v>3</v>
      </c>
      <c r="O34" s="22">
        <v>4</v>
      </c>
      <c r="P34" s="23">
        <v>966</v>
      </c>
      <c r="Q34" s="20" t="s">
        <v>89</v>
      </c>
      <c r="R34" s="446" t="s">
        <v>88</v>
      </c>
      <c r="S34" s="24"/>
    </row>
    <row r="35" spans="2:19" ht="17.25" customHeight="1">
      <c r="B35" s="443"/>
      <c r="C35" s="171" t="s">
        <v>90</v>
      </c>
      <c r="D35" s="21">
        <v>10</v>
      </c>
      <c r="E35" s="22">
        <v>7</v>
      </c>
      <c r="F35" s="22">
        <v>2</v>
      </c>
      <c r="G35" s="22">
        <v>1</v>
      </c>
      <c r="H35" s="22">
        <v>1</v>
      </c>
      <c r="I35" s="22">
        <v>4</v>
      </c>
      <c r="J35" s="22">
        <v>3</v>
      </c>
      <c r="K35" s="22">
        <v>1</v>
      </c>
      <c r="L35" s="22" t="s">
        <v>253</v>
      </c>
      <c r="M35" s="22" t="s">
        <v>253</v>
      </c>
      <c r="N35" s="22" t="s">
        <v>253</v>
      </c>
      <c r="O35" s="22" t="s">
        <v>253</v>
      </c>
      <c r="P35" s="23">
        <v>29</v>
      </c>
      <c r="Q35" s="20" t="s">
        <v>90</v>
      </c>
      <c r="R35" s="446"/>
      <c r="S35" s="24"/>
    </row>
    <row r="36" spans="2:19">
      <c r="B36" s="443"/>
      <c r="C36" s="40" t="s">
        <v>122</v>
      </c>
      <c r="D36" s="21">
        <v>97</v>
      </c>
      <c r="E36" s="26">
        <v>48</v>
      </c>
      <c r="F36" s="26">
        <v>48</v>
      </c>
      <c r="G36" s="26">
        <v>32</v>
      </c>
      <c r="H36" s="26">
        <v>9</v>
      </c>
      <c r="I36" s="26">
        <v>25</v>
      </c>
      <c r="J36" s="26">
        <v>15</v>
      </c>
      <c r="K36" s="26">
        <v>9</v>
      </c>
      <c r="L36" s="26">
        <v>6</v>
      </c>
      <c r="M36" s="26">
        <v>8</v>
      </c>
      <c r="N36" s="26" t="s">
        <v>253</v>
      </c>
      <c r="O36" s="26">
        <v>4</v>
      </c>
      <c r="P36" s="39">
        <v>301</v>
      </c>
      <c r="Q36" s="40" t="s">
        <v>122</v>
      </c>
      <c r="R36" s="446"/>
      <c r="S36" s="24"/>
    </row>
    <row r="37" spans="2:19" ht="30.75" customHeight="1">
      <c r="B37" s="443"/>
      <c r="C37" s="40" t="s">
        <v>82</v>
      </c>
      <c r="D37" s="21">
        <v>144</v>
      </c>
      <c r="E37" s="26">
        <v>86</v>
      </c>
      <c r="F37" s="26">
        <v>95</v>
      </c>
      <c r="G37" s="26">
        <v>42</v>
      </c>
      <c r="H37" s="26">
        <v>12</v>
      </c>
      <c r="I37" s="26">
        <v>38</v>
      </c>
      <c r="J37" s="26">
        <v>17</v>
      </c>
      <c r="K37" s="26">
        <v>8</v>
      </c>
      <c r="L37" s="26">
        <v>3</v>
      </c>
      <c r="M37" s="26">
        <v>1</v>
      </c>
      <c r="N37" s="26">
        <v>1</v>
      </c>
      <c r="O37" s="26">
        <v>1</v>
      </c>
      <c r="P37" s="39">
        <v>448</v>
      </c>
      <c r="Q37" s="40" t="s">
        <v>82</v>
      </c>
      <c r="R37" s="446"/>
      <c r="S37" s="24"/>
    </row>
    <row r="38" spans="2:19" ht="17.25" customHeight="1">
      <c r="B38" s="443"/>
      <c r="C38" s="41" t="s">
        <v>83</v>
      </c>
      <c r="D38" s="21">
        <v>111</v>
      </c>
      <c r="E38" s="26">
        <v>71</v>
      </c>
      <c r="F38" s="26">
        <v>149</v>
      </c>
      <c r="G38" s="26">
        <v>89</v>
      </c>
      <c r="H38" s="26">
        <v>42</v>
      </c>
      <c r="I38" s="26">
        <v>112</v>
      </c>
      <c r="J38" s="26">
        <v>70</v>
      </c>
      <c r="K38" s="26">
        <v>31</v>
      </c>
      <c r="L38" s="26">
        <v>9</v>
      </c>
      <c r="M38" s="26">
        <v>8</v>
      </c>
      <c r="N38" s="26">
        <v>3</v>
      </c>
      <c r="O38" s="26">
        <v>4</v>
      </c>
      <c r="P38" s="39">
        <v>699</v>
      </c>
      <c r="Q38" s="41" t="s">
        <v>83</v>
      </c>
      <c r="R38" s="446"/>
      <c r="S38" s="24"/>
    </row>
    <row r="39" spans="2:19" ht="17.25" customHeight="1">
      <c r="B39" s="443"/>
      <c r="C39" s="25" t="s">
        <v>91</v>
      </c>
      <c r="D39" s="21">
        <v>7</v>
      </c>
      <c r="E39" s="26">
        <v>4</v>
      </c>
      <c r="F39" s="26">
        <v>7</v>
      </c>
      <c r="G39" s="26">
        <v>5</v>
      </c>
      <c r="H39" s="26">
        <v>1</v>
      </c>
      <c r="I39" s="26" t="s">
        <v>253</v>
      </c>
      <c r="J39" s="26">
        <v>2</v>
      </c>
      <c r="K39" s="26">
        <v>5</v>
      </c>
      <c r="L39" s="26">
        <v>3</v>
      </c>
      <c r="M39" s="26">
        <v>2</v>
      </c>
      <c r="N39" s="26">
        <v>1</v>
      </c>
      <c r="O39" s="26">
        <v>4</v>
      </c>
      <c r="P39" s="39">
        <v>41</v>
      </c>
      <c r="Q39" s="25" t="s">
        <v>91</v>
      </c>
      <c r="R39" s="446"/>
      <c r="S39" s="24"/>
    </row>
    <row r="40" spans="2:19" ht="17.25" customHeight="1">
      <c r="B40" s="443"/>
      <c r="C40" s="40" t="s">
        <v>92</v>
      </c>
      <c r="D40" s="21">
        <v>46</v>
      </c>
      <c r="E40" s="26">
        <v>29</v>
      </c>
      <c r="F40" s="26">
        <v>48</v>
      </c>
      <c r="G40" s="26">
        <v>18</v>
      </c>
      <c r="H40" s="26">
        <v>7</v>
      </c>
      <c r="I40" s="26">
        <v>17</v>
      </c>
      <c r="J40" s="26">
        <v>15</v>
      </c>
      <c r="K40" s="26">
        <v>3</v>
      </c>
      <c r="L40" s="26" t="s">
        <v>253</v>
      </c>
      <c r="M40" s="26" t="s">
        <v>253</v>
      </c>
      <c r="N40" s="26">
        <v>1</v>
      </c>
      <c r="O40" s="26">
        <v>2</v>
      </c>
      <c r="P40" s="39">
        <v>186</v>
      </c>
      <c r="Q40" s="40" t="s">
        <v>92</v>
      </c>
      <c r="R40" s="446"/>
      <c r="S40" s="24"/>
    </row>
    <row r="41" spans="2:19" ht="17.25" customHeight="1">
      <c r="B41" s="443"/>
      <c r="C41" s="25" t="s">
        <v>62</v>
      </c>
      <c r="D41" s="21">
        <v>625</v>
      </c>
      <c r="E41" s="26">
        <v>335</v>
      </c>
      <c r="F41" s="26">
        <v>527</v>
      </c>
      <c r="G41" s="26">
        <v>256</v>
      </c>
      <c r="H41" s="26">
        <v>109</v>
      </c>
      <c r="I41" s="26">
        <v>270</v>
      </c>
      <c r="J41" s="26">
        <v>192</v>
      </c>
      <c r="K41" s="26">
        <v>87</v>
      </c>
      <c r="L41" s="26">
        <v>56</v>
      </c>
      <c r="M41" s="26">
        <v>37</v>
      </c>
      <c r="N41" s="26">
        <v>14</v>
      </c>
      <c r="O41" s="26">
        <v>9</v>
      </c>
      <c r="P41" s="39">
        <v>2517</v>
      </c>
      <c r="Q41" s="25" t="s">
        <v>62</v>
      </c>
      <c r="R41" s="446"/>
      <c r="S41" s="24"/>
    </row>
    <row r="42" spans="2:19" ht="17.25" customHeight="1" thickBot="1">
      <c r="B42" s="444"/>
      <c r="C42" s="214" t="s">
        <v>63</v>
      </c>
      <c r="D42" s="44">
        <v>1314</v>
      </c>
      <c r="E42" s="45">
        <v>732</v>
      </c>
      <c r="F42" s="45">
        <v>1097</v>
      </c>
      <c r="G42" s="45">
        <v>549</v>
      </c>
      <c r="H42" s="45">
        <v>222</v>
      </c>
      <c r="I42" s="45">
        <v>534</v>
      </c>
      <c r="J42" s="45">
        <v>372</v>
      </c>
      <c r="K42" s="45">
        <v>173</v>
      </c>
      <c r="L42" s="45">
        <v>79</v>
      </c>
      <c r="M42" s="45">
        <v>64</v>
      </c>
      <c r="N42" s="45">
        <v>23</v>
      </c>
      <c r="O42" s="45">
        <v>28</v>
      </c>
      <c r="P42" s="46">
        <v>5187</v>
      </c>
      <c r="Q42" s="214" t="s">
        <v>63</v>
      </c>
      <c r="R42" s="454"/>
      <c r="S42" s="24"/>
    </row>
    <row r="43" spans="2:19" ht="17.25" customHeight="1">
      <c r="B43" s="215"/>
      <c r="C43" s="216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216"/>
      <c r="R43" s="215"/>
      <c r="S43" s="24"/>
    </row>
    <row r="44" spans="2:19">
      <c r="B44" s="2"/>
      <c r="C44" s="5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53"/>
      <c r="R44" s="2"/>
      <c r="S44" s="2"/>
    </row>
    <row r="45" spans="2:19">
      <c r="B45" s="2"/>
      <c r="C45" s="5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53"/>
      <c r="R45" s="2"/>
      <c r="S45" s="2"/>
    </row>
    <row r="46" spans="2:19">
      <c r="B46" s="2"/>
      <c r="C46" s="5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53"/>
      <c r="R46" s="2"/>
      <c r="S46" s="2"/>
    </row>
    <row r="47" spans="2:19">
      <c r="B47" s="2"/>
      <c r="C47" s="5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53"/>
      <c r="R47" s="2"/>
      <c r="S47" s="2"/>
    </row>
    <row r="48" spans="2:19">
      <c r="B48" s="2"/>
      <c r="C48" s="5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53"/>
      <c r="R48" s="2"/>
      <c r="S48" s="2"/>
    </row>
    <row r="49" spans="2:19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2:19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2:19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2:19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2:19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2:19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2:19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2:19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2:19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2:19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2:19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2:19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2:19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2:19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2:19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2:19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2:19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2:19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2:19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2:19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2:19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2:19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2:19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2:19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2:19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19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19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19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19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19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19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19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2:19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2:19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2:19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2:19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2:19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2:19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2:19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2:19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2:19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2:19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2:19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</sheetData>
  <mergeCells count="27">
    <mergeCell ref="B2:C6"/>
    <mergeCell ref="D2:P3"/>
    <mergeCell ref="B23:B32"/>
    <mergeCell ref="R23:R32"/>
    <mergeCell ref="B34:B42"/>
    <mergeCell ref="R34:R42"/>
    <mergeCell ref="R8:R16"/>
    <mergeCell ref="B17:C17"/>
    <mergeCell ref="Q17:R17"/>
    <mergeCell ref="B18:B21"/>
    <mergeCell ref="R18:R21"/>
    <mergeCell ref="B22:C22"/>
    <mergeCell ref="Q22:R22"/>
    <mergeCell ref="B8:B16"/>
    <mergeCell ref="Q2:R6"/>
    <mergeCell ref="D4:D6"/>
    <mergeCell ref="M4:M6"/>
    <mergeCell ref="N4:N6"/>
    <mergeCell ref="O4:O6"/>
    <mergeCell ref="E4:E6"/>
    <mergeCell ref="L4:L6"/>
    <mergeCell ref="F4:F6"/>
    <mergeCell ref="G4:G6"/>
    <mergeCell ref="H4:H6"/>
    <mergeCell ref="I4:I6"/>
    <mergeCell ref="J4:J6"/>
    <mergeCell ref="K4:K6"/>
  </mergeCells>
  <phoneticPr fontId="3"/>
  <pageMargins left="0.78740157480314965" right="0.43307086614173229" top="0.98425196850393704" bottom="0.98425196850393704" header="0.51181102362204722" footer="0.51181102362204722"/>
  <pageSetup paperSize="9" scale="66" orientation="landscape" r:id="rId1"/>
  <headerFooter alignWithMargins="0">
    <oddFooter>&amp;R&amp;10広島国税局
法人税２
（R05）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94"/>
  <sheetViews>
    <sheetView showGridLines="0" zoomScaleNormal="100" zoomScaleSheetLayoutView="85" workbookViewId="0">
      <selection activeCell="D8" sqref="D8"/>
    </sheetView>
  </sheetViews>
  <sheetFormatPr defaultColWidth="12" defaultRowHeight="14"/>
  <cols>
    <col min="1" max="1" width="2.6328125" style="5" customWidth="1"/>
    <col min="2" max="2" width="6.7265625" style="5" customWidth="1"/>
    <col min="3" max="3" width="20.08984375" style="5" customWidth="1"/>
    <col min="4" max="5" width="9.90625" style="5" customWidth="1"/>
    <col min="6" max="11" width="11.08984375" style="5" bestFit="1" customWidth="1"/>
    <col min="12" max="12" width="12.7265625" style="5" bestFit="1" customWidth="1"/>
    <col min="13" max="14" width="13.36328125" style="5" bestFit="1" customWidth="1"/>
    <col min="15" max="15" width="14.6328125" style="5" bestFit="1" customWidth="1"/>
    <col min="16" max="16" width="14" style="5" bestFit="1" customWidth="1"/>
    <col min="17" max="17" width="21.36328125" style="5" customWidth="1"/>
    <col min="18" max="18" width="7.08984375" style="5" customWidth="1"/>
    <col min="19" max="19" width="1.36328125" style="5" customWidth="1"/>
    <col min="20" max="16384" width="12" style="5"/>
  </cols>
  <sheetData>
    <row r="1" spans="2:19" s="2" customFormat="1" ht="18.75" customHeight="1" thickBot="1">
      <c r="B1" s="1" t="s">
        <v>261</v>
      </c>
    </row>
    <row r="2" spans="2:19" ht="11.25" customHeight="1">
      <c r="B2" s="488" t="s">
        <v>185</v>
      </c>
      <c r="C2" s="489"/>
      <c r="D2" s="492" t="s">
        <v>164</v>
      </c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3"/>
      <c r="Q2" s="489" t="s">
        <v>185</v>
      </c>
      <c r="R2" s="498"/>
      <c r="S2" s="4"/>
    </row>
    <row r="3" spans="2:19" ht="11.25" customHeight="1">
      <c r="B3" s="490"/>
      <c r="C3" s="491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5"/>
      <c r="Q3" s="491"/>
      <c r="R3" s="499"/>
      <c r="S3" s="4"/>
    </row>
    <row r="4" spans="2:19" ht="14.25" customHeight="1">
      <c r="B4" s="490"/>
      <c r="C4" s="491"/>
      <c r="D4" s="500" t="s">
        <v>139</v>
      </c>
      <c r="E4" s="485" t="s">
        <v>140</v>
      </c>
      <c r="F4" s="485" t="s">
        <v>141</v>
      </c>
      <c r="G4" s="485" t="s">
        <v>142</v>
      </c>
      <c r="H4" s="485" t="s">
        <v>143</v>
      </c>
      <c r="I4" s="485" t="s">
        <v>144</v>
      </c>
      <c r="J4" s="485" t="s">
        <v>145</v>
      </c>
      <c r="K4" s="485" t="s">
        <v>146</v>
      </c>
      <c r="L4" s="485" t="s">
        <v>132</v>
      </c>
      <c r="M4" s="485" t="s">
        <v>147</v>
      </c>
      <c r="N4" s="485" t="s">
        <v>133</v>
      </c>
      <c r="O4" s="485" t="s">
        <v>134</v>
      </c>
      <c r="P4" s="7"/>
      <c r="Q4" s="491"/>
      <c r="R4" s="499"/>
      <c r="S4" s="8"/>
    </row>
    <row r="5" spans="2:19" ht="14.25" customHeight="1">
      <c r="B5" s="490"/>
      <c r="C5" s="491"/>
      <c r="D5" s="501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9" t="s">
        <v>119</v>
      </c>
      <c r="Q5" s="491"/>
      <c r="R5" s="499"/>
      <c r="S5" s="8"/>
    </row>
    <row r="6" spans="2:19" ht="14.25" customHeight="1">
      <c r="B6" s="490"/>
      <c r="C6" s="491"/>
      <c r="D6" s="502"/>
      <c r="E6" s="487"/>
      <c r="F6" s="487"/>
      <c r="G6" s="487"/>
      <c r="H6" s="487"/>
      <c r="I6" s="487"/>
      <c r="J6" s="487"/>
      <c r="K6" s="487"/>
      <c r="L6" s="487"/>
      <c r="M6" s="487"/>
      <c r="N6" s="487"/>
      <c r="O6" s="487"/>
      <c r="P6" s="10"/>
      <c r="Q6" s="491"/>
      <c r="R6" s="499"/>
      <c r="S6" s="8"/>
    </row>
    <row r="7" spans="2:19" s="18" customFormat="1" ht="17.25" customHeight="1">
      <c r="B7" s="11"/>
      <c r="C7" s="168"/>
      <c r="D7" s="13" t="s">
        <v>120</v>
      </c>
      <c r="E7" s="14" t="s">
        <v>120</v>
      </c>
      <c r="F7" s="14" t="s">
        <v>120</v>
      </c>
      <c r="G7" s="14" t="s">
        <v>120</v>
      </c>
      <c r="H7" s="14" t="s">
        <v>120</v>
      </c>
      <c r="I7" s="14" t="s">
        <v>120</v>
      </c>
      <c r="J7" s="14" t="s">
        <v>120</v>
      </c>
      <c r="K7" s="14" t="s">
        <v>120</v>
      </c>
      <c r="L7" s="14" t="s">
        <v>120</v>
      </c>
      <c r="M7" s="14" t="s">
        <v>120</v>
      </c>
      <c r="N7" s="14" t="s">
        <v>120</v>
      </c>
      <c r="O7" s="14" t="s">
        <v>120</v>
      </c>
      <c r="P7" s="169" t="s">
        <v>120</v>
      </c>
      <c r="Q7" s="170"/>
      <c r="R7" s="16"/>
      <c r="S7" s="17"/>
    </row>
    <row r="8" spans="2:19" ht="19.5" customHeight="1">
      <c r="B8" s="448" t="s">
        <v>93</v>
      </c>
      <c r="C8" s="171" t="s">
        <v>165</v>
      </c>
      <c r="D8" s="172">
        <v>1</v>
      </c>
      <c r="E8" s="173" t="s">
        <v>253</v>
      </c>
      <c r="F8" s="173" t="s">
        <v>253</v>
      </c>
      <c r="G8" s="173" t="s">
        <v>253</v>
      </c>
      <c r="H8" s="173" t="s">
        <v>253</v>
      </c>
      <c r="I8" s="173">
        <v>1</v>
      </c>
      <c r="J8" s="173" t="s">
        <v>253</v>
      </c>
      <c r="K8" s="173">
        <v>1</v>
      </c>
      <c r="L8" s="173" t="s">
        <v>253</v>
      </c>
      <c r="M8" s="173">
        <v>1</v>
      </c>
      <c r="N8" s="173">
        <v>1</v>
      </c>
      <c r="O8" s="173">
        <v>8</v>
      </c>
      <c r="P8" s="174">
        <v>13</v>
      </c>
      <c r="Q8" s="171" t="s">
        <v>165</v>
      </c>
      <c r="R8" s="449" t="s">
        <v>93</v>
      </c>
      <c r="S8" s="24"/>
    </row>
    <row r="9" spans="2:19">
      <c r="B9" s="448"/>
      <c r="C9" s="171" t="s">
        <v>94</v>
      </c>
      <c r="D9" s="172">
        <v>18</v>
      </c>
      <c r="E9" s="173">
        <v>7</v>
      </c>
      <c r="F9" s="173">
        <v>10</v>
      </c>
      <c r="G9" s="173">
        <v>8</v>
      </c>
      <c r="H9" s="173">
        <v>3</v>
      </c>
      <c r="I9" s="173">
        <v>7</v>
      </c>
      <c r="J9" s="173">
        <v>17</v>
      </c>
      <c r="K9" s="173">
        <v>5</v>
      </c>
      <c r="L9" s="173">
        <v>3</v>
      </c>
      <c r="M9" s="173">
        <v>5</v>
      </c>
      <c r="N9" s="173">
        <v>1</v>
      </c>
      <c r="O9" s="173">
        <v>6</v>
      </c>
      <c r="P9" s="174">
        <v>90</v>
      </c>
      <c r="Q9" s="171" t="s">
        <v>94</v>
      </c>
      <c r="R9" s="449"/>
      <c r="S9" s="24"/>
    </row>
    <row r="10" spans="2:19" ht="17.25" customHeight="1">
      <c r="B10" s="448"/>
      <c r="C10" s="40" t="s">
        <v>95</v>
      </c>
      <c r="D10" s="172">
        <v>21</v>
      </c>
      <c r="E10" s="173">
        <v>7</v>
      </c>
      <c r="F10" s="173">
        <v>9</v>
      </c>
      <c r="G10" s="173">
        <v>8</v>
      </c>
      <c r="H10" s="173" t="s">
        <v>253</v>
      </c>
      <c r="I10" s="173">
        <v>6</v>
      </c>
      <c r="J10" s="173">
        <v>5</v>
      </c>
      <c r="K10" s="173">
        <v>6</v>
      </c>
      <c r="L10" s="173">
        <v>3</v>
      </c>
      <c r="M10" s="173" t="s">
        <v>253</v>
      </c>
      <c r="N10" s="173">
        <v>1</v>
      </c>
      <c r="O10" s="173">
        <v>1</v>
      </c>
      <c r="P10" s="174">
        <v>67</v>
      </c>
      <c r="Q10" s="40" t="s">
        <v>95</v>
      </c>
      <c r="R10" s="449"/>
      <c r="S10" s="24"/>
    </row>
    <row r="11" spans="2:19" ht="17.25" customHeight="1">
      <c r="B11" s="448"/>
      <c r="C11" s="25" t="s">
        <v>96</v>
      </c>
      <c r="D11" s="172">
        <v>216</v>
      </c>
      <c r="E11" s="173">
        <v>74</v>
      </c>
      <c r="F11" s="173">
        <v>120</v>
      </c>
      <c r="G11" s="173">
        <v>59</v>
      </c>
      <c r="H11" s="173">
        <v>17</v>
      </c>
      <c r="I11" s="173">
        <v>42</v>
      </c>
      <c r="J11" s="173">
        <v>35</v>
      </c>
      <c r="K11" s="173">
        <v>8</v>
      </c>
      <c r="L11" s="173">
        <v>3</v>
      </c>
      <c r="M11" s="173">
        <v>1</v>
      </c>
      <c r="N11" s="173" t="s">
        <v>253</v>
      </c>
      <c r="O11" s="173" t="s">
        <v>253</v>
      </c>
      <c r="P11" s="174">
        <v>575</v>
      </c>
      <c r="Q11" s="25" t="s">
        <v>96</v>
      </c>
      <c r="R11" s="449"/>
      <c r="S11" s="24"/>
    </row>
    <row r="12" spans="2:19" ht="17.25" customHeight="1">
      <c r="B12" s="464"/>
      <c r="C12" s="27" t="s">
        <v>63</v>
      </c>
      <c r="D12" s="175">
        <v>256</v>
      </c>
      <c r="E12" s="176">
        <v>88</v>
      </c>
      <c r="F12" s="176">
        <v>139</v>
      </c>
      <c r="G12" s="176">
        <v>75</v>
      </c>
      <c r="H12" s="176">
        <v>20</v>
      </c>
      <c r="I12" s="176">
        <v>56</v>
      </c>
      <c r="J12" s="176">
        <v>57</v>
      </c>
      <c r="K12" s="176">
        <v>20</v>
      </c>
      <c r="L12" s="176">
        <v>9</v>
      </c>
      <c r="M12" s="176">
        <v>7</v>
      </c>
      <c r="N12" s="176">
        <v>3</v>
      </c>
      <c r="O12" s="176">
        <v>15</v>
      </c>
      <c r="P12" s="177">
        <v>745</v>
      </c>
      <c r="Q12" s="27" t="s">
        <v>63</v>
      </c>
      <c r="R12" s="465"/>
      <c r="S12" s="24"/>
    </row>
    <row r="13" spans="2:19" ht="17.25" customHeight="1">
      <c r="B13" s="31"/>
      <c r="C13" s="32"/>
      <c r="D13" s="178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80"/>
      <c r="Q13" s="32"/>
      <c r="R13" s="33"/>
      <c r="S13" s="24"/>
    </row>
    <row r="14" spans="2:19" ht="17.25" customHeight="1">
      <c r="B14" s="448" t="s">
        <v>97</v>
      </c>
      <c r="C14" s="20" t="s">
        <v>98</v>
      </c>
      <c r="D14" s="172">
        <v>352</v>
      </c>
      <c r="E14" s="173">
        <v>185</v>
      </c>
      <c r="F14" s="173">
        <v>281</v>
      </c>
      <c r="G14" s="173">
        <v>171</v>
      </c>
      <c r="H14" s="173">
        <v>78</v>
      </c>
      <c r="I14" s="173">
        <v>209</v>
      </c>
      <c r="J14" s="173">
        <v>142</v>
      </c>
      <c r="K14" s="173">
        <v>66</v>
      </c>
      <c r="L14" s="173">
        <v>29</v>
      </c>
      <c r="M14" s="173">
        <v>17</v>
      </c>
      <c r="N14" s="173">
        <v>2</v>
      </c>
      <c r="O14" s="173">
        <v>4</v>
      </c>
      <c r="P14" s="174">
        <v>1536</v>
      </c>
      <c r="Q14" s="20" t="s">
        <v>98</v>
      </c>
      <c r="R14" s="449" t="s">
        <v>97</v>
      </c>
      <c r="S14" s="24"/>
    </row>
    <row r="15" spans="2:19" ht="17.25" customHeight="1">
      <c r="B15" s="448"/>
      <c r="C15" s="25" t="s">
        <v>99</v>
      </c>
      <c r="D15" s="172">
        <v>1489</v>
      </c>
      <c r="E15" s="173">
        <v>782</v>
      </c>
      <c r="F15" s="173">
        <v>1262</v>
      </c>
      <c r="G15" s="173">
        <v>580</v>
      </c>
      <c r="H15" s="173">
        <v>221</v>
      </c>
      <c r="I15" s="173">
        <v>493</v>
      </c>
      <c r="J15" s="173">
        <v>356</v>
      </c>
      <c r="K15" s="173">
        <v>122</v>
      </c>
      <c r="L15" s="173">
        <v>49</v>
      </c>
      <c r="M15" s="173">
        <v>29</v>
      </c>
      <c r="N15" s="173">
        <v>8</v>
      </c>
      <c r="O15" s="173">
        <v>3</v>
      </c>
      <c r="P15" s="174">
        <v>5394</v>
      </c>
      <c r="Q15" s="25" t="s">
        <v>99</v>
      </c>
      <c r="R15" s="449"/>
      <c r="S15" s="24"/>
    </row>
    <row r="16" spans="2:19" ht="17.25" customHeight="1">
      <c r="B16" s="464"/>
      <c r="C16" s="27" t="s">
        <v>63</v>
      </c>
      <c r="D16" s="175">
        <v>1841</v>
      </c>
      <c r="E16" s="176">
        <v>967</v>
      </c>
      <c r="F16" s="176">
        <v>1543</v>
      </c>
      <c r="G16" s="176">
        <v>751</v>
      </c>
      <c r="H16" s="176">
        <v>299</v>
      </c>
      <c r="I16" s="176">
        <v>702</v>
      </c>
      <c r="J16" s="176">
        <v>498</v>
      </c>
      <c r="K16" s="176">
        <v>188</v>
      </c>
      <c r="L16" s="176">
        <v>78</v>
      </c>
      <c r="M16" s="176">
        <v>46</v>
      </c>
      <c r="N16" s="176">
        <v>10</v>
      </c>
      <c r="O16" s="176">
        <v>7</v>
      </c>
      <c r="P16" s="177">
        <v>6930</v>
      </c>
      <c r="Q16" s="27" t="s">
        <v>63</v>
      </c>
      <c r="R16" s="465"/>
      <c r="S16" s="24"/>
    </row>
    <row r="17" spans="1:19" ht="17.25" customHeight="1">
      <c r="B17" s="466"/>
      <c r="C17" s="461"/>
      <c r="D17" s="178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80"/>
      <c r="Q17" s="461"/>
      <c r="R17" s="453"/>
      <c r="S17" s="24"/>
    </row>
    <row r="18" spans="1:19" ht="17.25" customHeight="1">
      <c r="B18" s="181" t="s">
        <v>100</v>
      </c>
      <c r="C18" s="20" t="s">
        <v>101</v>
      </c>
      <c r="D18" s="172">
        <v>337</v>
      </c>
      <c r="E18" s="173">
        <v>172</v>
      </c>
      <c r="F18" s="173">
        <v>262</v>
      </c>
      <c r="G18" s="173">
        <v>103</v>
      </c>
      <c r="H18" s="173">
        <v>38</v>
      </c>
      <c r="I18" s="173">
        <v>85</v>
      </c>
      <c r="J18" s="173">
        <v>65</v>
      </c>
      <c r="K18" s="173">
        <v>20</v>
      </c>
      <c r="L18" s="173">
        <v>11</v>
      </c>
      <c r="M18" s="173">
        <v>6</v>
      </c>
      <c r="N18" s="173" t="s">
        <v>253</v>
      </c>
      <c r="O18" s="173">
        <v>2</v>
      </c>
      <c r="P18" s="174">
        <v>1101</v>
      </c>
      <c r="Q18" s="20" t="s">
        <v>101</v>
      </c>
      <c r="R18" s="182" t="s">
        <v>100</v>
      </c>
      <c r="S18" s="24"/>
    </row>
    <row r="19" spans="1:19" ht="17.25" customHeight="1">
      <c r="B19" s="181" t="s">
        <v>123</v>
      </c>
      <c r="C19" s="25" t="s">
        <v>103</v>
      </c>
      <c r="D19" s="172">
        <v>45</v>
      </c>
      <c r="E19" s="173">
        <v>19</v>
      </c>
      <c r="F19" s="173">
        <v>36</v>
      </c>
      <c r="G19" s="173">
        <v>19</v>
      </c>
      <c r="H19" s="173">
        <v>19</v>
      </c>
      <c r="I19" s="173">
        <v>22</v>
      </c>
      <c r="J19" s="173">
        <v>31</v>
      </c>
      <c r="K19" s="173">
        <v>10</v>
      </c>
      <c r="L19" s="173">
        <v>4</v>
      </c>
      <c r="M19" s="173">
        <v>7</v>
      </c>
      <c r="N19" s="173">
        <v>2</v>
      </c>
      <c r="O19" s="173">
        <v>1</v>
      </c>
      <c r="P19" s="174">
        <v>215</v>
      </c>
      <c r="Q19" s="25" t="s">
        <v>103</v>
      </c>
      <c r="R19" s="182" t="s">
        <v>102</v>
      </c>
      <c r="S19" s="24"/>
    </row>
    <row r="20" spans="1:19" ht="17.25" customHeight="1">
      <c r="B20" s="183" t="s">
        <v>104</v>
      </c>
      <c r="C20" s="27" t="s">
        <v>32</v>
      </c>
      <c r="D20" s="175">
        <v>382</v>
      </c>
      <c r="E20" s="176">
        <v>191</v>
      </c>
      <c r="F20" s="176">
        <v>298</v>
      </c>
      <c r="G20" s="176">
        <v>122</v>
      </c>
      <c r="H20" s="176">
        <v>57</v>
      </c>
      <c r="I20" s="176">
        <v>107</v>
      </c>
      <c r="J20" s="176">
        <v>96</v>
      </c>
      <c r="K20" s="176">
        <v>30</v>
      </c>
      <c r="L20" s="176">
        <v>15</v>
      </c>
      <c r="M20" s="176">
        <v>13</v>
      </c>
      <c r="N20" s="176">
        <v>2</v>
      </c>
      <c r="O20" s="176">
        <v>3</v>
      </c>
      <c r="P20" s="177">
        <v>1316</v>
      </c>
      <c r="Q20" s="27" t="s">
        <v>32</v>
      </c>
      <c r="R20" s="184" t="s">
        <v>104</v>
      </c>
      <c r="S20" s="24"/>
    </row>
    <row r="21" spans="1:19" ht="17.25" customHeight="1">
      <c r="B21" s="185"/>
      <c r="C21" s="32"/>
      <c r="D21" s="178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80"/>
      <c r="Q21" s="32"/>
      <c r="R21" s="186"/>
      <c r="S21" s="24"/>
    </row>
    <row r="22" spans="1:19" ht="17.25" customHeight="1">
      <c r="B22" s="448" t="s">
        <v>105</v>
      </c>
      <c r="C22" s="20" t="s">
        <v>106</v>
      </c>
      <c r="D22" s="172">
        <v>88</v>
      </c>
      <c r="E22" s="173">
        <v>95</v>
      </c>
      <c r="F22" s="173">
        <v>203</v>
      </c>
      <c r="G22" s="173">
        <v>187</v>
      </c>
      <c r="H22" s="173">
        <v>112</v>
      </c>
      <c r="I22" s="173">
        <v>383</v>
      </c>
      <c r="J22" s="173">
        <v>433</v>
      </c>
      <c r="K22" s="173">
        <v>160</v>
      </c>
      <c r="L22" s="173">
        <v>57</v>
      </c>
      <c r="M22" s="173">
        <v>28</v>
      </c>
      <c r="N22" s="173">
        <v>9</v>
      </c>
      <c r="O22" s="173" t="s">
        <v>253</v>
      </c>
      <c r="P22" s="174">
        <v>1755</v>
      </c>
      <c r="Q22" s="20" t="s">
        <v>106</v>
      </c>
      <c r="R22" s="449" t="s">
        <v>105</v>
      </c>
      <c r="S22" s="24"/>
    </row>
    <row r="23" spans="1:19" ht="17.25" customHeight="1">
      <c r="B23" s="448"/>
      <c r="C23" s="25" t="s">
        <v>107</v>
      </c>
      <c r="D23" s="172">
        <v>32</v>
      </c>
      <c r="E23" s="173">
        <v>21</v>
      </c>
      <c r="F23" s="173">
        <v>85</v>
      </c>
      <c r="G23" s="173">
        <v>63</v>
      </c>
      <c r="H23" s="173">
        <v>22</v>
      </c>
      <c r="I23" s="173">
        <v>76</v>
      </c>
      <c r="J23" s="173">
        <v>51</v>
      </c>
      <c r="K23" s="173">
        <v>19</v>
      </c>
      <c r="L23" s="173">
        <v>4</v>
      </c>
      <c r="M23" s="173" t="s">
        <v>253</v>
      </c>
      <c r="N23" s="173" t="s">
        <v>253</v>
      </c>
      <c r="O23" s="173" t="s">
        <v>253</v>
      </c>
      <c r="P23" s="174">
        <v>373</v>
      </c>
      <c r="Q23" s="25" t="s">
        <v>107</v>
      </c>
      <c r="R23" s="449"/>
      <c r="S23" s="24"/>
    </row>
    <row r="24" spans="1:19" ht="17.25" customHeight="1">
      <c r="B24" s="448"/>
      <c r="C24" s="25" t="s">
        <v>148</v>
      </c>
      <c r="D24" s="172">
        <v>133</v>
      </c>
      <c r="E24" s="173">
        <v>73</v>
      </c>
      <c r="F24" s="173">
        <v>158</v>
      </c>
      <c r="G24" s="173">
        <v>77</v>
      </c>
      <c r="H24" s="173">
        <v>30</v>
      </c>
      <c r="I24" s="173">
        <v>70</v>
      </c>
      <c r="J24" s="173">
        <v>46</v>
      </c>
      <c r="K24" s="173">
        <v>10</v>
      </c>
      <c r="L24" s="173">
        <v>9</v>
      </c>
      <c r="M24" s="173">
        <v>4</v>
      </c>
      <c r="N24" s="173">
        <v>3</v>
      </c>
      <c r="O24" s="173">
        <v>3</v>
      </c>
      <c r="P24" s="174">
        <v>616</v>
      </c>
      <c r="Q24" s="25" t="s">
        <v>148</v>
      </c>
      <c r="R24" s="449"/>
      <c r="S24" s="24"/>
    </row>
    <row r="25" spans="1:19" ht="17.25" customHeight="1">
      <c r="B25" s="464"/>
      <c r="C25" s="27" t="s">
        <v>32</v>
      </c>
      <c r="D25" s="175">
        <v>253</v>
      </c>
      <c r="E25" s="176">
        <v>189</v>
      </c>
      <c r="F25" s="176">
        <v>446</v>
      </c>
      <c r="G25" s="176">
        <v>327</v>
      </c>
      <c r="H25" s="176">
        <v>164</v>
      </c>
      <c r="I25" s="176">
        <v>529</v>
      </c>
      <c r="J25" s="176">
        <v>530</v>
      </c>
      <c r="K25" s="176">
        <v>189</v>
      </c>
      <c r="L25" s="176">
        <v>70</v>
      </c>
      <c r="M25" s="176">
        <v>32</v>
      </c>
      <c r="N25" s="176">
        <v>12</v>
      </c>
      <c r="O25" s="176">
        <v>3</v>
      </c>
      <c r="P25" s="177">
        <v>2744</v>
      </c>
      <c r="Q25" s="27" t="s">
        <v>32</v>
      </c>
      <c r="R25" s="465"/>
      <c r="S25" s="24"/>
    </row>
    <row r="26" spans="1:19" ht="17.25" customHeight="1">
      <c r="B26" s="185"/>
      <c r="C26" s="32"/>
      <c r="D26" s="178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80"/>
      <c r="Q26" s="32"/>
      <c r="R26" s="186"/>
      <c r="S26" s="24"/>
    </row>
    <row r="27" spans="1:19" ht="17.25" customHeight="1">
      <c r="B27" s="443" t="s">
        <v>108</v>
      </c>
      <c r="C27" s="20" t="s">
        <v>109</v>
      </c>
      <c r="D27" s="172">
        <v>76</v>
      </c>
      <c r="E27" s="173">
        <v>38</v>
      </c>
      <c r="F27" s="173">
        <v>44</v>
      </c>
      <c r="G27" s="173">
        <v>14</v>
      </c>
      <c r="H27" s="173">
        <v>4</v>
      </c>
      <c r="I27" s="173">
        <v>21</v>
      </c>
      <c r="J27" s="173">
        <v>17</v>
      </c>
      <c r="K27" s="173">
        <v>9</v>
      </c>
      <c r="L27" s="173">
        <v>2</v>
      </c>
      <c r="M27" s="173">
        <v>1</v>
      </c>
      <c r="N27" s="173" t="s">
        <v>253</v>
      </c>
      <c r="O27" s="173">
        <v>2</v>
      </c>
      <c r="P27" s="174">
        <v>228</v>
      </c>
      <c r="Q27" s="20" t="s">
        <v>109</v>
      </c>
      <c r="R27" s="446" t="s">
        <v>108</v>
      </c>
      <c r="S27" s="24"/>
    </row>
    <row r="28" spans="1:19" ht="26">
      <c r="B28" s="443"/>
      <c r="C28" s="40" t="s">
        <v>110</v>
      </c>
      <c r="D28" s="172">
        <v>219</v>
      </c>
      <c r="E28" s="173">
        <v>98</v>
      </c>
      <c r="F28" s="173">
        <v>165</v>
      </c>
      <c r="G28" s="173">
        <v>53</v>
      </c>
      <c r="H28" s="173">
        <v>21</v>
      </c>
      <c r="I28" s="173">
        <v>43</v>
      </c>
      <c r="J28" s="173">
        <v>23</v>
      </c>
      <c r="K28" s="173">
        <v>9</v>
      </c>
      <c r="L28" s="173">
        <v>4</v>
      </c>
      <c r="M28" s="173">
        <v>1</v>
      </c>
      <c r="N28" s="173">
        <v>1</v>
      </c>
      <c r="O28" s="173" t="s">
        <v>253</v>
      </c>
      <c r="P28" s="174">
        <v>637</v>
      </c>
      <c r="Q28" s="40" t="s">
        <v>110</v>
      </c>
      <c r="R28" s="446"/>
      <c r="S28" s="24"/>
    </row>
    <row r="29" spans="1:19" ht="17.25" customHeight="1">
      <c r="B29" s="443"/>
      <c r="C29" s="40" t="s">
        <v>152</v>
      </c>
      <c r="D29" s="172">
        <v>321</v>
      </c>
      <c r="E29" s="173">
        <v>164</v>
      </c>
      <c r="F29" s="173">
        <v>270</v>
      </c>
      <c r="G29" s="173">
        <v>142</v>
      </c>
      <c r="H29" s="173">
        <v>46</v>
      </c>
      <c r="I29" s="173">
        <v>151</v>
      </c>
      <c r="J29" s="173">
        <v>102</v>
      </c>
      <c r="K29" s="173">
        <v>23</v>
      </c>
      <c r="L29" s="173">
        <v>19</v>
      </c>
      <c r="M29" s="173">
        <v>8</v>
      </c>
      <c r="N29" s="173">
        <v>2</v>
      </c>
      <c r="O29" s="173">
        <v>2</v>
      </c>
      <c r="P29" s="174">
        <v>1250</v>
      </c>
      <c r="Q29" s="187" t="s">
        <v>152</v>
      </c>
      <c r="R29" s="446"/>
      <c r="S29" s="188"/>
    </row>
    <row r="30" spans="1:19" ht="17.25" customHeight="1">
      <c r="B30" s="443"/>
      <c r="C30" s="25" t="s">
        <v>157</v>
      </c>
      <c r="D30" s="172">
        <v>122</v>
      </c>
      <c r="E30" s="173">
        <v>85</v>
      </c>
      <c r="F30" s="173">
        <v>149</v>
      </c>
      <c r="G30" s="173">
        <v>95</v>
      </c>
      <c r="H30" s="173">
        <v>42</v>
      </c>
      <c r="I30" s="173">
        <v>121</v>
      </c>
      <c r="J30" s="173">
        <v>111</v>
      </c>
      <c r="K30" s="173">
        <v>62</v>
      </c>
      <c r="L30" s="173">
        <v>39</v>
      </c>
      <c r="M30" s="173">
        <v>14</v>
      </c>
      <c r="N30" s="173">
        <v>4</v>
      </c>
      <c r="O30" s="173">
        <v>1</v>
      </c>
      <c r="P30" s="174">
        <v>845</v>
      </c>
      <c r="Q30" s="25" t="s">
        <v>111</v>
      </c>
      <c r="R30" s="446"/>
      <c r="S30" s="24"/>
    </row>
    <row r="31" spans="1:19" ht="17.25" customHeight="1">
      <c r="B31" s="443"/>
      <c r="C31" s="25" t="s">
        <v>155</v>
      </c>
      <c r="D31" s="172">
        <v>206</v>
      </c>
      <c r="E31" s="173">
        <v>127</v>
      </c>
      <c r="F31" s="173">
        <v>206</v>
      </c>
      <c r="G31" s="173">
        <v>103</v>
      </c>
      <c r="H31" s="173">
        <v>34</v>
      </c>
      <c r="I31" s="173">
        <v>99</v>
      </c>
      <c r="J31" s="173">
        <v>43</v>
      </c>
      <c r="K31" s="173">
        <v>9</v>
      </c>
      <c r="L31" s="173">
        <v>1</v>
      </c>
      <c r="M31" s="173">
        <v>1</v>
      </c>
      <c r="N31" s="173" t="s">
        <v>253</v>
      </c>
      <c r="O31" s="173" t="s">
        <v>253</v>
      </c>
      <c r="P31" s="174">
        <v>829</v>
      </c>
      <c r="Q31" s="25" t="s">
        <v>155</v>
      </c>
      <c r="R31" s="446"/>
      <c r="S31" s="24"/>
    </row>
    <row r="32" spans="1:19" ht="17.25" customHeight="1">
      <c r="A32" s="42"/>
      <c r="B32" s="443"/>
      <c r="C32" s="25" t="s">
        <v>158</v>
      </c>
      <c r="D32" s="172">
        <v>78</v>
      </c>
      <c r="E32" s="173">
        <v>60</v>
      </c>
      <c r="F32" s="173">
        <v>78</v>
      </c>
      <c r="G32" s="173">
        <v>42</v>
      </c>
      <c r="H32" s="173">
        <v>12</v>
      </c>
      <c r="I32" s="173">
        <v>36</v>
      </c>
      <c r="J32" s="173">
        <v>41</v>
      </c>
      <c r="K32" s="173">
        <v>20</v>
      </c>
      <c r="L32" s="173">
        <v>9</v>
      </c>
      <c r="M32" s="173">
        <v>5</v>
      </c>
      <c r="N32" s="173" t="s">
        <v>253</v>
      </c>
      <c r="O32" s="173">
        <v>1</v>
      </c>
      <c r="P32" s="174">
        <v>382</v>
      </c>
      <c r="Q32" s="25" t="s">
        <v>112</v>
      </c>
      <c r="R32" s="446"/>
      <c r="S32" s="24"/>
    </row>
    <row r="33" spans="2:19" ht="17.25" customHeight="1">
      <c r="B33" s="443"/>
      <c r="C33" s="25" t="s">
        <v>159</v>
      </c>
      <c r="D33" s="172">
        <v>62</v>
      </c>
      <c r="E33" s="173">
        <v>29</v>
      </c>
      <c r="F33" s="173">
        <v>43</v>
      </c>
      <c r="G33" s="173">
        <v>30</v>
      </c>
      <c r="H33" s="173">
        <v>16</v>
      </c>
      <c r="I33" s="173">
        <v>23</v>
      </c>
      <c r="J33" s="173">
        <v>34</v>
      </c>
      <c r="K33" s="173">
        <v>19</v>
      </c>
      <c r="L33" s="173">
        <v>11</v>
      </c>
      <c r="M33" s="173">
        <v>10</v>
      </c>
      <c r="N33" s="173">
        <v>7</v>
      </c>
      <c r="O33" s="173">
        <v>4</v>
      </c>
      <c r="P33" s="174">
        <v>288</v>
      </c>
      <c r="Q33" s="25" t="s">
        <v>113</v>
      </c>
      <c r="R33" s="446"/>
      <c r="S33" s="24"/>
    </row>
    <row r="34" spans="2:19" ht="17.25" customHeight="1">
      <c r="B34" s="443"/>
      <c r="C34" s="25" t="s">
        <v>114</v>
      </c>
      <c r="D34" s="172">
        <v>86</v>
      </c>
      <c r="E34" s="173">
        <v>35</v>
      </c>
      <c r="F34" s="173">
        <v>46</v>
      </c>
      <c r="G34" s="173">
        <v>29</v>
      </c>
      <c r="H34" s="173">
        <v>9</v>
      </c>
      <c r="I34" s="173">
        <v>30</v>
      </c>
      <c r="J34" s="173">
        <v>24</v>
      </c>
      <c r="K34" s="173">
        <v>4</v>
      </c>
      <c r="L34" s="173">
        <v>3</v>
      </c>
      <c r="M34" s="173">
        <v>5</v>
      </c>
      <c r="N34" s="173" t="s">
        <v>253</v>
      </c>
      <c r="O34" s="173" t="s">
        <v>253</v>
      </c>
      <c r="P34" s="174">
        <v>271</v>
      </c>
      <c r="Q34" s="25" t="s">
        <v>114</v>
      </c>
      <c r="R34" s="446"/>
      <c r="S34" s="24"/>
    </row>
    <row r="35" spans="2:19" ht="17.25" customHeight="1">
      <c r="B35" s="443"/>
      <c r="C35" s="40" t="s">
        <v>154</v>
      </c>
      <c r="D35" s="172">
        <v>535</v>
      </c>
      <c r="E35" s="173">
        <v>220</v>
      </c>
      <c r="F35" s="173">
        <v>396</v>
      </c>
      <c r="G35" s="173">
        <v>202</v>
      </c>
      <c r="H35" s="173">
        <v>92</v>
      </c>
      <c r="I35" s="173">
        <v>177</v>
      </c>
      <c r="J35" s="173">
        <v>163</v>
      </c>
      <c r="K35" s="173">
        <v>79</v>
      </c>
      <c r="L35" s="173">
        <v>36</v>
      </c>
      <c r="M35" s="173">
        <v>24</v>
      </c>
      <c r="N35" s="173">
        <v>5</v>
      </c>
      <c r="O35" s="173">
        <v>6</v>
      </c>
      <c r="P35" s="174">
        <v>1935</v>
      </c>
      <c r="Q35" s="187" t="s">
        <v>154</v>
      </c>
      <c r="R35" s="446"/>
      <c r="S35" s="24"/>
    </row>
    <row r="36" spans="2:19" ht="17.25" customHeight="1">
      <c r="B36" s="443"/>
      <c r="C36" s="25" t="s">
        <v>115</v>
      </c>
      <c r="D36" s="172">
        <v>4</v>
      </c>
      <c r="E36" s="173">
        <v>2</v>
      </c>
      <c r="F36" s="173">
        <v>3</v>
      </c>
      <c r="G36" s="173">
        <v>1</v>
      </c>
      <c r="H36" s="173" t="s">
        <v>253</v>
      </c>
      <c r="I36" s="173">
        <v>4</v>
      </c>
      <c r="J36" s="173">
        <v>2</v>
      </c>
      <c r="K36" s="173" t="s">
        <v>253</v>
      </c>
      <c r="L36" s="173">
        <v>1</v>
      </c>
      <c r="M36" s="173" t="s">
        <v>253</v>
      </c>
      <c r="N36" s="173" t="s">
        <v>253</v>
      </c>
      <c r="O36" s="173" t="s">
        <v>253</v>
      </c>
      <c r="P36" s="174">
        <v>17</v>
      </c>
      <c r="Q36" s="25" t="s">
        <v>115</v>
      </c>
      <c r="R36" s="446"/>
      <c r="S36" s="24"/>
    </row>
    <row r="37" spans="2:19" ht="17.25" customHeight="1">
      <c r="B37" s="443"/>
      <c r="C37" s="25" t="s">
        <v>116</v>
      </c>
      <c r="D37" s="172">
        <v>50</v>
      </c>
      <c r="E37" s="173">
        <v>28</v>
      </c>
      <c r="F37" s="173">
        <v>36</v>
      </c>
      <c r="G37" s="173">
        <v>19</v>
      </c>
      <c r="H37" s="173">
        <v>14</v>
      </c>
      <c r="I37" s="173">
        <v>25</v>
      </c>
      <c r="J37" s="173">
        <v>35</v>
      </c>
      <c r="K37" s="173">
        <v>16</v>
      </c>
      <c r="L37" s="173">
        <v>12</v>
      </c>
      <c r="M37" s="173">
        <v>10</v>
      </c>
      <c r="N37" s="173">
        <v>3</v>
      </c>
      <c r="O37" s="173">
        <v>3</v>
      </c>
      <c r="P37" s="174">
        <v>251</v>
      </c>
      <c r="Q37" s="25" t="s">
        <v>116</v>
      </c>
      <c r="R37" s="446"/>
      <c r="S37" s="24"/>
    </row>
    <row r="38" spans="2:19" ht="17.25" customHeight="1">
      <c r="B38" s="443"/>
      <c r="C38" s="40" t="s">
        <v>156</v>
      </c>
      <c r="D38" s="172">
        <v>995</v>
      </c>
      <c r="E38" s="173">
        <v>432</v>
      </c>
      <c r="F38" s="173">
        <v>680</v>
      </c>
      <c r="G38" s="173">
        <v>364</v>
      </c>
      <c r="H38" s="173">
        <v>137</v>
      </c>
      <c r="I38" s="173">
        <v>303</v>
      </c>
      <c r="J38" s="173">
        <v>244</v>
      </c>
      <c r="K38" s="173">
        <v>83</v>
      </c>
      <c r="L38" s="173">
        <v>49</v>
      </c>
      <c r="M38" s="173">
        <v>36</v>
      </c>
      <c r="N38" s="173">
        <v>9</v>
      </c>
      <c r="O38" s="173">
        <v>4</v>
      </c>
      <c r="P38" s="174">
        <v>3336</v>
      </c>
      <c r="Q38" s="40" t="s">
        <v>160</v>
      </c>
      <c r="R38" s="446"/>
      <c r="S38" s="24"/>
    </row>
    <row r="39" spans="2:19" ht="17.25" customHeight="1">
      <c r="B39" s="476"/>
      <c r="C39" s="189" t="s">
        <v>73</v>
      </c>
      <c r="D39" s="175">
        <v>2754</v>
      </c>
      <c r="E39" s="176">
        <v>1318</v>
      </c>
      <c r="F39" s="176">
        <v>2116</v>
      </c>
      <c r="G39" s="176">
        <v>1094</v>
      </c>
      <c r="H39" s="176">
        <v>427</v>
      </c>
      <c r="I39" s="176">
        <v>1033</v>
      </c>
      <c r="J39" s="176">
        <v>839</v>
      </c>
      <c r="K39" s="176">
        <v>333</v>
      </c>
      <c r="L39" s="176">
        <v>186</v>
      </c>
      <c r="M39" s="176">
        <v>115</v>
      </c>
      <c r="N39" s="176">
        <v>31</v>
      </c>
      <c r="O39" s="176">
        <v>23</v>
      </c>
      <c r="P39" s="177">
        <v>10269</v>
      </c>
      <c r="Q39" s="189" t="s">
        <v>73</v>
      </c>
      <c r="R39" s="477"/>
      <c r="S39" s="24"/>
    </row>
    <row r="40" spans="2:19" ht="17.25" customHeight="1">
      <c r="B40" s="190"/>
      <c r="C40" s="191"/>
      <c r="D40" s="178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80"/>
      <c r="Q40" s="191"/>
      <c r="R40" s="192"/>
      <c r="S40" s="24"/>
    </row>
    <row r="41" spans="2:19" ht="17.25" customHeight="1">
      <c r="B41" s="450" t="s">
        <v>117</v>
      </c>
      <c r="C41" s="478"/>
      <c r="D41" s="172">
        <v>71</v>
      </c>
      <c r="E41" s="173">
        <v>28</v>
      </c>
      <c r="F41" s="173">
        <v>22</v>
      </c>
      <c r="G41" s="173">
        <v>14</v>
      </c>
      <c r="H41" s="173">
        <v>1</v>
      </c>
      <c r="I41" s="173">
        <v>17</v>
      </c>
      <c r="J41" s="173">
        <v>8</v>
      </c>
      <c r="K41" s="173">
        <v>4</v>
      </c>
      <c r="L41" s="173">
        <v>2</v>
      </c>
      <c r="M41" s="173">
        <v>3</v>
      </c>
      <c r="N41" s="173">
        <v>1</v>
      </c>
      <c r="O41" s="173">
        <v>2</v>
      </c>
      <c r="P41" s="174">
        <v>173</v>
      </c>
      <c r="Q41" s="478" t="s">
        <v>118</v>
      </c>
      <c r="R41" s="480"/>
      <c r="S41" s="24"/>
    </row>
    <row r="42" spans="2:19" ht="17.25" customHeight="1" thickBot="1">
      <c r="B42" s="513"/>
      <c r="C42" s="514"/>
      <c r="D42" s="193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5"/>
      <c r="Q42" s="514"/>
      <c r="R42" s="515"/>
      <c r="S42" s="24"/>
    </row>
    <row r="43" spans="2:19" ht="17.25" customHeight="1" thickTop="1">
      <c r="B43" s="516" t="s">
        <v>124</v>
      </c>
      <c r="C43" s="517"/>
      <c r="D43" s="196">
        <v>11386</v>
      </c>
      <c r="E43" s="197">
        <v>5995</v>
      </c>
      <c r="F43" s="197">
        <v>10013</v>
      </c>
      <c r="G43" s="197">
        <v>5246</v>
      </c>
      <c r="H43" s="197">
        <v>2312</v>
      </c>
      <c r="I43" s="197">
        <v>5884</v>
      </c>
      <c r="J43" s="197">
        <v>5352</v>
      </c>
      <c r="K43" s="197">
        <v>2365</v>
      </c>
      <c r="L43" s="197">
        <v>1287</v>
      </c>
      <c r="M43" s="197">
        <v>847</v>
      </c>
      <c r="N43" s="197">
        <v>281</v>
      </c>
      <c r="O43" s="197">
        <v>274</v>
      </c>
      <c r="P43" s="198">
        <v>51242</v>
      </c>
      <c r="Q43" s="518" t="s">
        <v>124</v>
      </c>
      <c r="R43" s="519"/>
      <c r="S43" s="24"/>
    </row>
    <row r="44" spans="2:19" ht="17.25" customHeight="1">
      <c r="B44" s="511" t="s">
        <v>191</v>
      </c>
      <c r="C44" s="512"/>
      <c r="D44" s="199">
        <v>33</v>
      </c>
      <c r="E44" s="200">
        <v>11</v>
      </c>
      <c r="F44" s="200">
        <v>22</v>
      </c>
      <c r="G44" s="200">
        <v>14</v>
      </c>
      <c r="H44" s="200">
        <v>12</v>
      </c>
      <c r="I44" s="200">
        <v>35</v>
      </c>
      <c r="J44" s="200">
        <v>52</v>
      </c>
      <c r="K44" s="200">
        <v>52</v>
      </c>
      <c r="L44" s="200">
        <v>42</v>
      </c>
      <c r="M44" s="200">
        <v>54</v>
      </c>
      <c r="N44" s="200">
        <v>29</v>
      </c>
      <c r="O44" s="200">
        <v>44</v>
      </c>
      <c r="P44" s="201">
        <v>400</v>
      </c>
      <c r="Q44" s="509" t="s">
        <v>190</v>
      </c>
      <c r="R44" s="510"/>
      <c r="S44" s="24"/>
    </row>
    <row r="45" spans="2:19" ht="15" customHeight="1" thickBot="1">
      <c r="B45" s="507" t="s">
        <v>125</v>
      </c>
      <c r="C45" s="508"/>
      <c r="D45" s="202">
        <v>4703</v>
      </c>
      <c r="E45" s="203">
        <v>8806</v>
      </c>
      <c r="F45" s="203">
        <v>33213</v>
      </c>
      <c r="G45" s="203">
        <v>33567</v>
      </c>
      <c r="H45" s="203">
        <v>20635</v>
      </c>
      <c r="I45" s="203">
        <v>83699</v>
      </c>
      <c r="J45" s="203">
        <v>168789</v>
      </c>
      <c r="K45" s="203">
        <v>165241</v>
      </c>
      <c r="L45" s="203">
        <v>179040</v>
      </c>
      <c r="M45" s="203">
        <v>261008</v>
      </c>
      <c r="N45" s="203">
        <v>197723</v>
      </c>
      <c r="O45" s="203">
        <v>1671267</v>
      </c>
      <c r="P45" s="204">
        <v>2827688</v>
      </c>
      <c r="Q45" s="505" t="s">
        <v>125</v>
      </c>
      <c r="R45" s="506"/>
      <c r="S45" s="205"/>
    </row>
    <row r="46" spans="2:19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2:19">
      <c r="B47" s="2"/>
      <c r="C47" s="5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53"/>
      <c r="R47" s="2"/>
      <c r="S47" s="2"/>
    </row>
    <row r="48" spans="2:19">
      <c r="B48" s="2"/>
      <c r="C48" s="5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53"/>
      <c r="R48" s="2"/>
      <c r="S48" s="2"/>
    </row>
    <row r="49" spans="2:19">
      <c r="B49" s="2"/>
      <c r="C49" s="5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53"/>
      <c r="R49" s="2"/>
      <c r="S49" s="2"/>
    </row>
    <row r="50" spans="2:19">
      <c r="B50" s="2"/>
      <c r="C50" s="5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53"/>
      <c r="R50" s="2"/>
      <c r="S50" s="2"/>
    </row>
    <row r="51" spans="2:19">
      <c r="B51" s="2"/>
      <c r="C51" s="5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53"/>
      <c r="R51" s="2"/>
      <c r="S51" s="2"/>
    </row>
    <row r="52" spans="2:19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2:19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2:19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2:19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2:19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2:19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2:19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2:19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2:19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2:19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2:19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2:19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2:19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2:19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2:19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2:19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2:19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2:19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2:19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2:19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2:19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2:19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19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19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19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19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19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19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19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2:19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2:19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2:19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2:19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2:19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2:19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2:19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2:19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2:19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2:19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2:19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2:19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2:19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2:19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</sheetData>
  <mergeCells count="35">
    <mergeCell ref="Q45:R45"/>
    <mergeCell ref="B45:C45"/>
    <mergeCell ref="Q44:R44"/>
    <mergeCell ref="B44:C44"/>
    <mergeCell ref="B42:C42"/>
    <mergeCell ref="Q42:R42"/>
    <mergeCell ref="B43:C43"/>
    <mergeCell ref="Q43:R43"/>
    <mergeCell ref="B22:B25"/>
    <mergeCell ref="R22:R25"/>
    <mergeCell ref="B27:B39"/>
    <mergeCell ref="R27:R39"/>
    <mergeCell ref="B41:C41"/>
    <mergeCell ref="Q41:R41"/>
    <mergeCell ref="N4:N6"/>
    <mergeCell ref="O4:O6"/>
    <mergeCell ref="B2:C6"/>
    <mergeCell ref="B17:C17"/>
    <mergeCell ref="Q17:R17"/>
    <mergeCell ref="D2:P3"/>
    <mergeCell ref="B8:B12"/>
    <mergeCell ref="R8:R12"/>
    <mergeCell ref="B14:B16"/>
    <mergeCell ref="R14:R16"/>
    <mergeCell ref="Q2:R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3"/>
  <pageMargins left="0.78740157480314965" right="0.43307086614173229" top="0.98425196850393704" bottom="0.98425196850393704" header="0.51181102362204722" footer="0.51181102362204722"/>
  <pageSetup paperSize="9" scale="64" orientation="landscape" r:id="rId1"/>
  <headerFooter alignWithMargins="0">
    <oddFooter>&amp;R&amp;10広島国税局
法人税２
（R05）</oddFooter>
  </headerFooter>
  <rowBreaks count="1" manualBreakCount="1">
    <brk id="45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5EF21-D69C-4239-AFC2-527A40EF892D}">
  <sheetPr>
    <pageSetUpPr fitToPage="1"/>
  </sheetPr>
  <dimension ref="A1:AB1472"/>
  <sheetViews>
    <sheetView showGridLines="0" view="pageBreakPreview" zoomScaleNormal="70" zoomScaleSheetLayoutView="100" zoomScalePageLayoutView="90" workbookViewId="0">
      <selection activeCell="B7" sqref="B7"/>
    </sheetView>
  </sheetViews>
  <sheetFormatPr defaultColWidth="6.08984375" defaultRowHeight="11"/>
  <cols>
    <col min="1" max="1" width="10.08984375" style="54" customWidth="1"/>
    <col min="2" max="2" width="8.26953125" style="54" customWidth="1"/>
    <col min="3" max="3" width="9.08984375" style="54" customWidth="1"/>
    <col min="4" max="4" width="13" style="54" bestFit="1" customWidth="1"/>
    <col min="5" max="5" width="9.08984375" style="54" customWidth="1"/>
    <col min="6" max="6" width="11.36328125" style="54" customWidth="1"/>
    <col min="7" max="8" width="7" style="54" bestFit="1" customWidth="1"/>
    <col min="9" max="9" width="7.453125" style="54" bestFit="1" customWidth="1"/>
    <col min="10" max="10" width="8.26953125" style="54" bestFit="1" customWidth="1"/>
    <col min="11" max="13" width="8.453125" style="54" bestFit="1" customWidth="1"/>
    <col min="14" max="14" width="6.26953125" style="54" bestFit="1" customWidth="1"/>
    <col min="15" max="15" width="6.36328125" style="54" bestFit="1" customWidth="1"/>
    <col min="16" max="16" width="6.7265625" style="54" customWidth="1"/>
    <col min="17" max="18" width="8.36328125" style="54" customWidth="1"/>
    <col min="19" max="19" width="10.08984375" style="55" customWidth="1"/>
    <col min="20" max="16384" width="6.08984375" style="54"/>
  </cols>
  <sheetData>
    <row r="1" spans="1:28" ht="11.5" thickBot="1">
      <c r="A1" s="54" t="s">
        <v>262</v>
      </c>
    </row>
    <row r="2" spans="1:28">
      <c r="A2" s="520" t="s">
        <v>192</v>
      </c>
      <c r="B2" s="407" t="s">
        <v>0</v>
      </c>
      <c r="C2" s="56"/>
      <c r="D2" s="56"/>
      <c r="E2" s="57"/>
      <c r="F2" s="58"/>
      <c r="G2" s="410" t="s">
        <v>161</v>
      </c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3"/>
      <c r="S2" s="523" t="s">
        <v>193</v>
      </c>
    </row>
    <row r="3" spans="1:28" ht="14.15" customHeight="1">
      <c r="A3" s="521"/>
      <c r="B3" s="408"/>
      <c r="C3" s="415" t="s">
        <v>180</v>
      </c>
      <c r="D3" s="416"/>
      <c r="E3" s="416"/>
      <c r="F3" s="416"/>
      <c r="G3" s="411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5"/>
      <c r="S3" s="524"/>
    </row>
    <row r="4" spans="1:28" ht="14.15" customHeight="1">
      <c r="A4" s="521"/>
      <c r="B4" s="408"/>
      <c r="C4" s="398" t="s">
        <v>162</v>
      </c>
      <c r="D4" s="399"/>
      <c r="E4" s="400" t="s">
        <v>163</v>
      </c>
      <c r="F4" s="401"/>
      <c r="G4" s="400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1"/>
      <c r="S4" s="524"/>
    </row>
    <row r="5" spans="1:28" ht="29.25" customHeight="1">
      <c r="A5" s="522"/>
      <c r="B5" s="409"/>
      <c r="C5" s="59" t="s">
        <v>1</v>
      </c>
      <c r="D5" s="60" t="s">
        <v>181</v>
      </c>
      <c r="E5" s="61" t="s">
        <v>1</v>
      </c>
      <c r="F5" s="62" t="s">
        <v>181</v>
      </c>
      <c r="G5" s="63" t="s">
        <v>127</v>
      </c>
      <c r="H5" s="64" t="s">
        <v>128</v>
      </c>
      <c r="I5" s="64" t="s">
        <v>129</v>
      </c>
      <c r="J5" s="64" t="s">
        <v>130</v>
      </c>
      <c r="K5" s="64" t="s">
        <v>131</v>
      </c>
      <c r="L5" s="64" t="s">
        <v>132</v>
      </c>
      <c r="M5" s="64" t="s">
        <v>133</v>
      </c>
      <c r="N5" s="64" t="s">
        <v>134</v>
      </c>
      <c r="O5" s="64" t="s">
        <v>136</v>
      </c>
      <c r="P5" s="64" t="s">
        <v>137</v>
      </c>
      <c r="Q5" s="64" t="s">
        <v>135</v>
      </c>
      <c r="R5" s="65" t="s">
        <v>138</v>
      </c>
      <c r="S5" s="525"/>
    </row>
    <row r="6" spans="1:28" s="73" customFormat="1">
      <c r="A6" s="66" t="s">
        <v>194</v>
      </c>
      <c r="B6" s="67" t="s">
        <v>2</v>
      </c>
      <c r="C6" s="68"/>
      <c r="D6" s="69" t="s">
        <v>3</v>
      </c>
      <c r="E6" s="68"/>
      <c r="F6" s="69" t="s">
        <v>3</v>
      </c>
      <c r="G6" s="68" t="s">
        <v>2</v>
      </c>
      <c r="H6" s="70" t="s">
        <v>2</v>
      </c>
      <c r="I6" s="70" t="s">
        <v>2</v>
      </c>
      <c r="J6" s="70" t="s">
        <v>2</v>
      </c>
      <c r="K6" s="70" t="s">
        <v>2</v>
      </c>
      <c r="L6" s="70" t="s">
        <v>2</v>
      </c>
      <c r="M6" s="70" t="s">
        <v>2</v>
      </c>
      <c r="N6" s="70" t="s">
        <v>2</v>
      </c>
      <c r="O6" s="70" t="s">
        <v>2</v>
      </c>
      <c r="P6" s="70" t="s">
        <v>2</v>
      </c>
      <c r="Q6" s="70" t="s">
        <v>2</v>
      </c>
      <c r="R6" s="71" t="s">
        <v>2</v>
      </c>
      <c r="S6" s="72" t="s">
        <v>194</v>
      </c>
    </row>
    <row r="7" spans="1:28" ht="21" customHeight="1">
      <c r="A7" s="74" t="s">
        <v>195</v>
      </c>
      <c r="B7" s="75">
        <v>4091</v>
      </c>
      <c r="C7" s="76">
        <v>1474</v>
      </c>
      <c r="D7" s="77">
        <v>40468615</v>
      </c>
      <c r="E7" s="76">
        <v>2653</v>
      </c>
      <c r="F7" s="77">
        <v>9810254</v>
      </c>
      <c r="G7" s="76">
        <v>755</v>
      </c>
      <c r="H7" s="78">
        <v>1905</v>
      </c>
      <c r="I7" s="78">
        <v>853</v>
      </c>
      <c r="J7" s="78">
        <v>490</v>
      </c>
      <c r="K7" s="78">
        <v>67</v>
      </c>
      <c r="L7" s="78">
        <v>17</v>
      </c>
      <c r="M7" s="78">
        <v>1</v>
      </c>
      <c r="N7" s="78">
        <v>1</v>
      </c>
      <c r="O7" s="78">
        <v>1</v>
      </c>
      <c r="P7" s="78">
        <v>1</v>
      </c>
      <c r="Q7" s="78">
        <v>4056</v>
      </c>
      <c r="R7" s="79">
        <v>35</v>
      </c>
      <c r="S7" s="80" t="s">
        <v>195</v>
      </c>
      <c r="AB7" s="55"/>
    </row>
    <row r="8" spans="1:28" ht="21" customHeight="1">
      <c r="A8" s="81" t="s">
        <v>196</v>
      </c>
      <c r="B8" s="82">
        <v>4070</v>
      </c>
      <c r="C8" s="83">
        <v>1472</v>
      </c>
      <c r="D8" s="84">
        <v>49079594</v>
      </c>
      <c r="E8" s="83">
        <v>2638</v>
      </c>
      <c r="F8" s="84">
        <v>14135413</v>
      </c>
      <c r="G8" s="83">
        <v>769</v>
      </c>
      <c r="H8" s="85">
        <v>1926</v>
      </c>
      <c r="I8" s="85">
        <v>810</v>
      </c>
      <c r="J8" s="85">
        <v>471</v>
      </c>
      <c r="K8" s="85">
        <v>80</v>
      </c>
      <c r="L8" s="85">
        <v>9</v>
      </c>
      <c r="M8" s="85">
        <v>1</v>
      </c>
      <c r="N8" s="85">
        <v>4</v>
      </c>
      <c r="O8" s="85" t="s">
        <v>253</v>
      </c>
      <c r="P8" s="85" t="s">
        <v>253</v>
      </c>
      <c r="Q8" s="85">
        <v>4033</v>
      </c>
      <c r="R8" s="86">
        <v>37</v>
      </c>
      <c r="S8" s="87" t="s">
        <v>196</v>
      </c>
      <c r="AB8" s="55"/>
    </row>
    <row r="9" spans="1:28" ht="21" customHeight="1">
      <c r="A9" s="88" t="s">
        <v>197</v>
      </c>
      <c r="B9" s="89">
        <v>1686</v>
      </c>
      <c r="C9" s="90">
        <v>581</v>
      </c>
      <c r="D9" s="91">
        <v>10415168</v>
      </c>
      <c r="E9" s="90">
        <v>1125</v>
      </c>
      <c r="F9" s="91">
        <v>4390869</v>
      </c>
      <c r="G9" s="90">
        <v>306</v>
      </c>
      <c r="H9" s="92">
        <v>880</v>
      </c>
      <c r="I9" s="92">
        <v>315</v>
      </c>
      <c r="J9" s="92">
        <v>155</v>
      </c>
      <c r="K9" s="92">
        <v>23</v>
      </c>
      <c r="L9" s="92">
        <v>6</v>
      </c>
      <c r="M9" s="92" t="s">
        <v>253</v>
      </c>
      <c r="N9" s="92">
        <v>1</v>
      </c>
      <c r="O9" s="92" t="s">
        <v>253</v>
      </c>
      <c r="P9" s="92" t="s">
        <v>253</v>
      </c>
      <c r="Q9" s="92">
        <v>1676</v>
      </c>
      <c r="R9" s="93">
        <v>10</v>
      </c>
      <c r="S9" s="94" t="s">
        <v>197</v>
      </c>
      <c r="AB9" s="55"/>
    </row>
    <row r="10" spans="1:28" s="102" customFormat="1" ht="21" customHeight="1">
      <c r="A10" s="95" t="s">
        <v>198</v>
      </c>
      <c r="B10" s="96">
        <v>9847</v>
      </c>
      <c r="C10" s="97">
        <v>3527</v>
      </c>
      <c r="D10" s="98">
        <v>99963377</v>
      </c>
      <c r="E10" s="97">
        <v>6416</v>
      </c>
      <c r="F10" s="98">
        <v>28336536</v>
      </c>
      <c r="G10" s="97">
        <v>1830</v>
      </c>
      <c r="H10" s="99">
        <v>4711</v>
      </c>
      <c r="I10" s="99">
        <v>1978</v>
      </c>
      <c r="J10" s="99">
        <v>1116</v>
      </c>
      <c r="K10" s="99">
        <v>170</v>
      </c>
      <c r="L10" s="99">
        <v>32</v>
      </c>
      <c r="M10" s="99">
        <v>2</v>
      </c>
      <c r="N10" s="99">
        <v>6</v>
      </c>
      <c r="O10" s="99">
        <v>1</v>
      </c>
      <c r="P10" s="99">
        <v>1</v>
      </c>
      <c r="Q10" s="99">
        <v>9765</v>
      </c>
      <c r="R10" s="100">
        <v>82</v>
      </c>
      <c r="S10" s="101" t="s">
        <v>198</v>
      </c>
      <c r="AB10" s="103"/>
    </row>
    <row r="11" spans="1:28" ht="21" customHeight="1">
      <c r="A11" s="104"/>
      <c r="B11" s="105"/>
      <c r="C11" s="106"/>
      <c r="D11" s="107"/>
      <c r="E11" s="106"/>
      <c r="F11" s="107"/>
      <c r="G11" s="106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9"/>
      <c r="S11" s="110"/>
      <c r="AB11" s="55"/>
    </row>
    <row r="12" spans="1:28" ht="21" customHeight="1">
      <c r="A12" s="111" t="s">
        <v>199</v>
      </c>
      <c r="B12" s="112">
        <v>4178</v>
      </c>
      <c r="C12" s="113">
        <v>1560</v>
      </c>
      <c r="D12" s="114">
        <v>61197884</v>
      </c>
      <c r="E12" s="113">
        <v>2654</v>
      </c>
      <c r="F12" s="114">
        <v>16751838</v>
      </c>
      <c r="G12" s="113">
        <v>724</v>
      </c>
      <c r="H12" s="115">
        <v>2020</v>
      </c>
      <c r="I12" s="115">
        <v>875</v>
      </c>
      <c r="J12" s="115">
        <v>459</v>
      </c>
      <c r="K12" s="115">
        <v>77</v>
      </c>
      <c r="L12" s="115">
        <v>20</v>
      </c>
      <c r="M12" s="115" t="s">
        <v>253</v>
      </c>
      <c r="N12" s="115">
        <v>1</v>
      </c>
      <c r="O12" s="115">
        <v>1</v>
      </c>
      <c r="P12" s="115">
        <v>1</v>
      </c>
      <c r="Q12" s="115">
        <v>4135</v>
      </c>
      <c r="R12" s="116">
        <v>43</v>
      </c>
      <c r="S12" s="117" t="s">
        <v>199</v>
      </c>
      <c r="AB12" s="55"/>
    </row>
    <row r="13" spans="1:28" ht="21" customHeight="1">
      <c r="A13" s="81" t="s">
        <v>200</v>
      </c>
      <c r="B13" s="82">
        <v>1536</v>
      </c>
      <c r="C13" s="83">
        <v>521</v>
      </c>
      <c r="D13" s="84">
        <v>14557678</v>
      </c>
      <c r="E13" s="83">
        <v>1028</v>
      </c>
      <c r="F13" s="84">
        <v>6762650</v>
      </c>
      <c r="G13" s="83">
        <v>232</v>
      </c>
      <c r="H13" s="85">
        <v>696</v>
      </c>
      <c r="I13" s="85">
        <v>341</v>
      </c>
      <c r="J13" s="85">
        <v>231</v>
      </c>
      <c r="K13" s="85">
        <v>32</v>
      </c>
      <c r="L13" s="85">
        <v>4</v>
      </c>
      <c r="M13" s="85" t="s">
        <v>253</v>
      </c>
      <c r="N13" s="85" t="s">
        <v>253</v>
      </c>
      <c r="O13" s="85" t="s">
        <v>253</v>
      </c>
      <c r="P13" s="85" t="s">
        <v>253</v>
      </c>
      <c r="Q13" s="85">
        <v>1526</v>
      </c>
      <c r="R13" s="86">
        <v>10</v>
      </c>
      <c r="S13" s="87" t="s">
        <v>200</v>
      </c>
      <c r="AB13" s="55"/>
    </row>
    <row r="14" spans="1:28" ht="21" customHeight="1">
      <c r="A14" s="81" t="s">
        <v>201</v>
      </c>
      <c r="B14" s="82">
        <v>2744</v>
      </c>
      <c r="C14" s="83">
        <v>1081</v>
      </c>
      <c r="D14" s="84">
        <v>81240878</v>
      </c>
      <c r="E14" s="83">
        <v>1682</v>
      </c>
      <c r="F14" s="84">
        <v>7677422</v>
      </c>
      <c r="G14" s="83">
        <v>450</v>
      </c>
      <c r="H14" s="85">
        <v>1303</v>
      </c>
      <c r="I14" s="85">
        <v>557</v>
      </c>
      <c r="J14" s="85">
        <v>357</v>
      </c>
      <c r="K14" s="85">
        <v>62</v>
      </c>
      <c r="L14" s="85">
        <v>14</v>
      </c>
      <c r="M14" s="85" t="s">
        <v>253</v>
      </c>
      <c r="N14" s="85">
        <v>1</v>
      </c>
      <c r="O14" s="85" t="s">
        <v>253</v>
      </c>
      <c r="P14" s="85" t="s">
        <v>253</v>
      </c>
      <c r="Q14" s="85">
        <v>2725</v>
      </c>
      <c r="R14" s="86">
        <v>19</v>
      </c>
      <c r="S14" s="87" t="s">
        <v>201</v>
      </c>
      <c r="AB14" s="55"/>
    </row>
    <row r="15" spans="1:28" ht="21" customHeight="1">
      <c r="A15" s="81" t="s">
        <v>202</v>
      </c>
      <c r="B15" s="82">
        <v>1131</v>
      </c>
      <c r="C15" s="83">
        <v>397</v>
      </c>
      <c r="D15" s="84">
        <v>7250434</v>
      </c>
      <c r="E15" s="83">
        <v>748</v>
      </c>
      <c r="F15" s="84">
        <v>2436781</v>
      </c>
      <c r="G15" s="83">
        <v>175</v>
      </c>
      <c r="H15" s="85">
        <v>497</v>
      </c>
      <c r="I15" s="85">
        <v>268</v>
      </c>
      <c r="J15" s="85">
        <v>165</v>
      </c>
      <c r="K15" s="85">
        <v>22</v>
      </c>
      <c r="L15" s="85">
        <v>3</v>
      </c>
      <c r="M15" s="85" t="s">
        <v>253</v>
      </c>
      <c r="N15" s="85">
        <v>1</v>
      </c>
      <c r="O15" s="85" t="s">
        <v>253</v>
      </c>
      <c r="P15" s="85" t="s">
        <v>253</v>
      </c>
      <c r="Q15" s="85">
        <v>1124</v>
      </c>
      <c r="R15" s="86">
        <v>7</v>
      </c>
      <c r="S15" s="87" t="s">
        <v>202</v>
      </c>
      <c r="AB15" s="55"/>
    </row>
    <row r="16" spans="1:28" ht="21" customHeight="1">
      <c r="A16" s="81" t="s">
        <v>203</v>
      </c>
      <c r="B16" s="82">
        <v>552</v>
      </c>
      <c r="C16" s="83">
        <v>192</v>
      </c>
      <c r="D16" s="84">
        <v>4483383</v>
      </c>
      <c r="E16" s="83">
        <v>360</v>
      </c>
      <c r="F16" s="84">
        <v>1119023</v>
      </c>
      <c r="G16" s="83">
        <v>80</v>
      </c>
      <c r="H16" s="85">
        <v>271</v>
      </c>
      <c r="I16" s="85">
        <v>116</v>
      </c>
      <c r="J16" s="85">
        <v>76</v>
      </c>
      <c r="K16" s="85">
        <v>7</v>
      </c>
      <c r="L16" s="85">
        <v>1</v>
      </c>
      <c r="M16" s="85">
        <v>1</v>
      </c>
      <c r="N16" s="85" t="s">
        <v>253</v>
      </c>
      <c r="O16" s="85" t="s">
        <v>253</v>
      </c>
      <c r="P16" s="85" t="s">
        <v>253</v>
      </c>
      <c r="Q16" s="85">
        <v>549</v>
      </c>
      <c r="R16" s="86">
        <v>3</v>
      </c>
      <c r="S16" s="87" t="s">
        <v>203</v>
      </c>
      <c r="AB16" s="55"/>
    </row>
    <row r="17" spans="1:28" ht="21" customHeight="1">
      <c r="A17" s="81" t="s">
        <v>204</v>
      </c>
      <c r="B17" s="82">
        <v>831</v>
      </c>
      <c r="C17" s="83">
        <v>294</v>
      </c>
      <c r="D17" s="84">
        <v>4631038</v>
      </c>
      <c r="E17" s="83">
        <v>544</v>
      </c>
      <c r="F17" s="84">
        <v>2676315</v>
      </c>
      <c r="G17" s="83">
        <v>113</v>
      </c>
      <c r="H17" s="85">
        <v>422</v>
      </c>
      <c r="I17" s="85">
        <v>154</v>
      </c>
      <c r="J17" s="85">
        <v>123</v>
      </c>
      <c r="K17" s="85">
        <v>14</v>
      </c>
      <c r="L17" s="85">
        <v>5</v>
      </c>
      <c r="M17" s="85" t="s">
        <v>253</v>
      </c>
      <c r="N17" s="85" t="s">
        <v>253</v>
      </c>
      <c r="O17" s="85" t="s">
        <v>253</v>
      </c>
      <c r="P17" s="85" t="s">
        <v>253</v>
      </c>
      <c r="Q17" s="85">
        <v>823</v>
      </c>
      <c r="R17" s="86">
        <v>8</v>
      </c>
      <c r="S17" s="87" t="s">
        <v>204</v>
      </c>
      <c r="AB17" s="55"/>
    </row>
    <row r="18" spans="1:28" ht="21" customHeight="1">
      <c r="A18" s="118" t="s">
        <v>205</v>
      </c>
      <c r="B18" s="119">
        <v>359</v>
      </c>
      <c r="C18" s="120">
        <v>131</v>
      </c>
      <c r="D18" s="121">
        <v>2367789</v>
      </c>
      <c r="E18" s="120">
        <v>232</v>
      </c>
      <c r="F18" s="121">
        <v>882002</v>
      </c>
      <c r="G18" s="120">
        <v>45</v>
      </c>
      <c r="H18" s="122">
        <v>170</v>
      </c>
      <c r="I18" s="122">
        <v>79</v>
      </c>
      <c r="J18" s="122">
        <v>52</v>
      </c>
      <c r="K18" s="122">
        <v>11</v>
      </c>
      <c r="L18" s="122">
        <v>2</v>
      </c>
      <c r="M18" s="122" t="s">
        <v>253</v>
      </c>
      <c r="N18" s="122" t="s">
        <v>253</v>
      </c>
      <c r="O18" s="122" t="s">
        <v>253</v>
      </c>
      <c r="P18" s="122" t="s">
        <v>253</v>
      </c>
      <c r="Q18" s="122">
        <v>357</v>
      </c>
      <c r="R18" s="123">
        <v>2</v>
      </c>
      <c r="S18" s="124" t="s">
        <v>205</v>
      </c>
      <c r="AB18" s="55"/>
    </row>
    <row r="19" spans="1:28" s="102" customFormat="1" ht="21" customHeight="1">
      <c r="A19" s="125" t="s">
        <v>206</v>
      </c>
      <c r="B19" s="126">
        <v>11331</v>
      </c>
      <c r="C19" s="127">
        <v>4176</v>
      </c>
      <c r="D19" s="128">
        <v>175729084</v>
      </c>
      <c r="E19" s="127">
        <v>7248</v>
      </c>
      <c r="F19" s="128">
        <v>38306031</v>
      </c>
      <c r="G19" s="127">
        <v>1819</v>
      </c>
      <c r="H19" s="129">
        <v>5379</v>
      </c>
      <c r="I19" s="129">
        <v>2390</v>
      </c>
      <c r="J19" s="129">
        <v>1463</v>
      </c>
      <c r="K19" s="129">
        <v>225</v>
      </c>
      <c r="L19" s="129">
        <v>49</v>
      </c>
      <c r="M19" s="129">
        <v>1</v>
      </c>
      <c r="N19" s="129">
        <v>3</v>
      </c>
      <c r="O19" s="129">
        <v>1</v>
      </c>
      <c r="P19" s="129">
        <v>1</v>
      </c>
      <c r="Q19" s="129">
        <v>11239</v>
      </c>
      <c r="R19" s="130">
        <v>92</v>
      </c>
      <c r="S19" s="131" t="s">
        <v>206</v>
      </c>
      <c r="AB19" s="103"/>
    </row>
    <row r="20" spans="1:28" ht="21" customHeight="1">
      <c r="A20" s="104"/>
      <c r="B20" s="105"/>
      <c r="C20" s="106"/>
      <c r="D20" s="107"/>
      <c r="E20" s="106"/>
      <c r="F20" s="107"/>
      <c r="G20" s="106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9"/>
      <c r="S20" s="110"/>
      <c r="AB20" s="55"/>
    </row>
    <row r="21" spans="1:28" ht="21" customHeight="1">
      <c r="A21" s="111" t="s">
        <v>207</v>
      </c>
      <c r="B21" s="112">
        <v>7932</v>
      </c>
      <c r="C21" s="113">
        <v>2747</v>
      </c>
      <c r="D21" s="114">
        <v>158355295</v>
      </c>
      <c r="E21" s="113">
        <v>5245</v>
      </c>
      <c r="F21" s="114">
        <v>21751231</v>
      </c>
      <c r="G21" s="113">
        <v>1756</v>
      </c>
      <c r="H21" s="115">
        <v>3334</v>
      </c>
      <c r="I21" s="115">
        <v>1885</v>
      </c>
      <c r="J21" s="115">
        <v>797</v>
      </c>
      <c r="K21" s="115">
        <v>122</v>
      </c>
      <c r="L21" s="115">
        <v>26</v>
      </c>
      <c r="M21" s="115">
        <v>1</v>
      </c>
      <c r="N21" s="115">
        <v>6</v>
      </c>
      <c r="O21" s="115">
        <v>1</v>
      </c>
      <c r="P21" s="115">
        <v>4</v>
      </c>
      <c r="Q21" s="115">
        <v>7855</v>
      </c>
      <c r="R21" s="116">
        <v>77</v>
      </c>
      <c r="S21" s="117" t="s">
        <v>207</v>
      </c>
      <c r="AB21" s="55"/>
    </row>
    <row r="22" spans="1:28" ht="21" customHeight="1">
      <c r="A22" s="81" t="s">
        <v>208</v>
      </c>
      <c r="B22" s="82">
        <v>9363</v>
      </c>
      <c r="C22" s="83">
        <v>3320</v>
      </c>
      <c r="D22" s="84">
        <v>91013652</v>
      </c>
      <c r="E22" s="83">
        <v>6112</v>
      </c>
      <c r="F22" s="84">
        <v>26906732</v>
      </c>
      <c r="G22" s="83">
        <v>2084</v>
      </c>
      <c r="H22" s="85">
        <v>4015</v>
      </c>
      <c r="I22" s="85">
        <v>2100</v>
      </c>
      <c r="J22" s="85">
        <v>991</v>
      </c>
      <c r="K22" s="85">
        <v>147</v>
      </c>
      <c r="L22" s="85">
        <v>15</v>
      </c>
      <c r="M22" s="85">
        <v>3</v>
      </c>
      <c r="N22" s="85">
        <v>8</v>
      </c>
      <c r="O22" s="85" t="s">
        <v>253</v>
      </c>
      <c r="P22" s="85" t="s">
        <v>253</v>
      </c>
      <c r="Q22" s="85">
        <v>9298</v>
      </c>
      <c r="R22" s="86">
        <v>65</v>
      </c>
      <c r="S22" s="87" t="s">
        <v>208</v>
      </c>
      <c r="AB22" s="55"/>
    </row>
    <row r="23" spans="1:28" ht="21" customHeight="1">
      <c r="A23" s="81" t="s">
        <v>209</v>
      </c>
      <c r="B23" s="82">
        <v>1983</v>
      </c>
      <c r="C23" s="83">
        <v>650</v>
      </c>
      <c r="D23" s="84">
        <v>26797520</v>
      </c>
      <c r="E23" s="83">
        <v>1348</v>
      </c>
      <c r="F23" s="84">
        <v>5900149</v>
      </c>
      <c r="G23" s="83">
        <v>419</v>
      </c>
      <c r="H23" s="85">
        <v>887</v>
      </c>
      <c r="I23" s="85">
        <v>427</v>
      </c>
      <c r="J23" s="85">
        <v>215</v>
      </c>
      <c r="K23" s="85">
        <v>32</v>
      </c>
      <c r="L23" s="85">
        <v>3</v>
      </c>
      <c r="M23" s="85" t="s">
        <v>253</v>
      </c>
      <c r="N23" s="85" t="s">
        <v>253</v>
      </c>
      <c r="O23" s="85" t="s">
        <v>253</v>
      </c>
      <c r="P23" s="85" t="s">
        <v>253</v>
      </c>
      <c r="Q23" s="85">
        <v>1969</v>
      </c>
      <c r="R23" s="86">
        <v>14</v>
      </c>
      <c r="S23" s="87" t="s">
        <v>209</v>
      </c>
      <c r="AB23" s="55"/>
    </row>
    <row r="24" spans="1:28" ht="21" customHeight="1">
      <c r="A24" s="74" t="s">
        <v>210</v>
      </c>
      <c r="B24" s="75">
        <v>1871</v>
      </c>
      <c r="C24" s="76">
        <v>577</v>
      </c>
      <c r="D24" s="77">
        <v>21608453</v>
      </c>
      <c r="E24" s="76">
        <v>1315</v>
      </c>
      <c r="F24" s="77">
        <v>6381152</v>
      </c>
      <c r="G24" s="76">
        <v>320</v>
      </c>
      <c r="H24" s="78">
        <v>878</v>
      </c>
      <c r="I24" s="78">
        <v>434</v>
      </c>
      <c r="J24" s="78">
        <v>210</v>
      </c>
      <c r="K24" s="78">
        <v>25</v>
      </c>
      <c r="L24" s="78">
        <v>3</v>
      </c>
      <c r="M24" s="78" t="s">
        <v>253</v>
      </c>
      <c r="N24" s="78">
        <v>1</v>
      </c>
      <c r="O24" s="78" t="s">
        <v>253</v>
      </c>
      <c r="P24" s="78" t="s">
        <v>253</v>
      </c>
      <c r="Q24" s="78">
        <v>1865</v>
      </c>
      <c r="R24" s="79">
        <v>6</v>
      </c>
      <c r="S24" s="80" t="s">
        <v>210</v>
      </c>
      <c r="AB24" s="55"/>
    </row>
    <row r="25" spans="1:28" ht="21" customHeight="1">
      <c r="A25" s="81" t="s">
        <v>211</v>
      </c>
      <c r="B25" s="82">
        <v>1672</v>
      </c>
      <c r="C25" s="83">
        <v>536</v>
      </c>
      <c r="D25" s="84">
        <v>11959935</v>
      </c>
      <c r="E25" s="83">
        <v>1149</v>
      </c>
      <c r="F25" s="84">
        <v>4858041</v>
      </c>
      <c r="G25" s="83">
        <v>255</v>
      </c>
      <c r="H25" s="85">
        <v>806</v>
      </c>
      <c r="I25" s="85">
        <v>431</v>
      </c>
      <c r="J25" s="85">
        <v>161</v>
      </c>
      <c r="K25" s="85">
        <v>14</v>
      </c>
      <c r="L25" s="85">
        <v>4</v>
      </c>
      <c r="M25" s="85" t="s">
        <v>253</v>
      </c>
      <c r="N25" s="85">
        <v>1</v>
      </c>
      <c r="O25" s="85" t="s">
        <v>253</v>
      </c>
      <c r="P25" s="85" t="s">
        <v>253</v>
      </c>
      <c r="Q25" s="85">
        <v>1661</v>
      </c>
      <c r="R25" s="86">
        <v>11</v>
      </c>
      <c r="S25" s="87" t="s">
        <v>211</v>
      </c>
      <c r="AB25" s="55"/>
    </row>
    <row r="26" spans="1:28" ht="21" customHeight="1">
      <c r="A26" s="81" t="s">
        <v>212</v>
      </c>
      <c r="B26" s="82">
        <v>8001</v>
      </c>
      <c r="C26" s="83">
        <v>2800</v>
      </c>
      <c r="D26" s="84">
        <v>91987606</v>
      </c>
      <c r="E26" s="83">
        <v>5258</v>
      </c>
      <c r="F26" s="84">
        <v>25156254</v>
      </c>
      <c r="G26" s="83">
        <v>1740</v>
      </c>
      <c r="H26" s="85">
        <v>3750</v>
      </c>
      <c r="I26" s="85">
        <v>1688</v>
      </c>
      <c r="J26" s="85">
        <v>702</v>
      </c>
      <c r="K26" s="85">
        <v>92</v>
      </c>
      <c r="L26" s="85">
        <v>21</v>
      </c>
      <c r="M26" s="85">
        <v>2</v>
      </c>
      <c r="N26" s="85">
        <v>4</v>
      </c>
      <c r="O26" s="85" t="s">
        <v>253</v>
      </c>
      <c r="P26" s="85">
        <v>2</v>
      </c>
      <c r="Q26" s="85">
        <v>7960</v>
      </c>
      <c r="R26" s="86">
        <v>41</v>
      </c>
      <c r="S26" s="87" t="s">
        <v>212</v>
      </c>
      <c r="AB26" s="55"/>
    </row>
    <row r="27" spans="1:28" ht="21" customHeight="1">
      <c r="A27" s="81" t="s">
        <v>213</v>
      </c>
      <c r="B27" s="82">
        <v>1714</v>
      </c>
      <c r="C27" s="83">
        <v>580</v>
      </c>
      <c r="D27" s="84">
        <v>14592970</v>
      </c>
      <c r="E27" s="83">
        <v>1147</v>
      </c>
      <c r="F27" s="84">
        <v>5593252</v>
      </c>
      <c r="G27" s="83">
        <v>312</v>
      </c>
      <c r="H27" s="85">
        <v>728</v>
      </c>
      <c r="I27" s="85">
        <v>481</v>
      </c>
      <c r="J27" s="85">
        <v>168</v>
      </c>
      <c r="K27" s="85">
        <v>20</v>
      </c>
      <c r="L27" s="85">
        <v>2</v>
      </c>
      <c r="M27" s="85">
        <v>1</v>
      </c>
      <c r="N27" s="85">
        <v>2</v>
      </c>
      <c r="O27" s="85" t="s">
        <v>253</v>
      </c>
      <c r="P27" s="85" t="s">
        <v>253</v>
      </c>
      <c r="Q27" s="85">
        <v>1704</v>
      </c>
      <c r="R27" s="86">
        <v>10</v>
      </c>
      <c r="S27" s="87" t="s">
        <v>213</v>
      </c>
      <c r="AB27" s="55"/>
    </row>
    <row r="28" spans="1:28" ht="21" customHeight="1">
      <c r="A28" s="81" t="s">
        <v>214</v>
      </c>
      <c r="B28" s="82">
        <v>3417</v>
      </c>
      <c r="C28" s="83">
        <v>1049</v>
      </c>
      <c r="D28" s="84">
        <v>25754606</v>
      </c>
      <c r="E28" s="83">
        <v>2397</v>
      </c>
      <c r="F28" s="84">
        <v>9996988</v>
      </c>
      <c r="G28" s="83">
        <v>550</v>
      </c>
      <c r="H28" s="85">
        <v>1557</v>
      </c>
      <c r="I28" s="85">
        <v>792</v>
      </c>
      <c r="J28" s="85">
        <v>461</v>
      </c>
      <c r="K28" s="85">
        <v>50</v>
      </c>
      <c r="L28" s="85">
        <v>5</v>
      </c>
      <c r="M28" s="85" t="s">
        <v>253</v>
      </c>
      <c r="N28" s="85">
        <v>2</v>
      </c>
      <c r="O28" s="85" t="s">
        <v>253</v>
      </c>
      <c r="P28" s="85" t="s">
        <v>253</v>
      </c>
      <c r="Q28" s="85">
        <v>3399</v>
      </c>
      <c r="R28" s="86">
        <v>18</v>
      </c>
      <c r="S28" s="87" t="s">
        <v>214</v>
      </c>
      <c r="AB28" s="55"/>
    </row>
    <row r="29" spans="1:28" ht="21" customHeight="1">
      <c r="A29" s="81" t="s">
        <v>215</v>
      </c>
      <c r="B29" s="82">
        <v>994</v>
      </c>
      <c r="C29" s="83">
        <v>342</v>
      </c>
      <c r="D29" s="84">
        <v>12333927</v>
      </c>
      <c r="E29" s="83">
        <v>659</v>
      </c>
      <c r="F29" s="84">
        <v>1925361</v>
      </c>
      <c r="G29" s="83">
        <v>171</v>
      </c>
      <c r="H29" s="85">
        <v>458</v>
      </c>
      <c r="I29" s="85">
        <v>248</v>
      </c>
      <c r="J29" s="85">
        <v>103</v>
      </c>
      <c r="K29" s="85">
        <v>9</v>
      </c>
      <c r="L29" s="85">
        <v>5</v>
      </c>
      <c r="M29" s="85" t="s">
        <v>253</v>
      </c>
      <c r="N29" s="85" t="s">
        <v>253</v>
      </c>
      <c r="O29" s="85" t="s">
        <v>253</v>
      </c>
      <c r="P29" s="85" t="s">
        <v>253</v>
      </c>
      <c r="Q29" s="85">
        <v>988</v>
      </c>
      <c r="R29" s="86">
        <v>6</v>
      </c>
      <c r="S29" s="87" t="s">
        <v>215</v>
      </c>
      <c r="AB29" s="55"/>
    </row>
    <row r="30" spans="1:28" ht="21" customHeight="1">
      <c r="A30" s="81" t="s">
        <v>216</v>
      </c>
      <c r="B30" s="82">
        <v>1736</v>
      </c>
      <c r="C30" s="83">
        <v>518</v>
      </c>
      <c r="D30" s="84">
        <v>24217153</v>
      </c>
      <c r="E30" s="83">
        <v>1236</v>
      </c>
      <c r="F30" s="84">
        <v>8799352</v>
      </c>
      <c r="G30" s="83">
        <v>274</v>
      </c>
      <c r="H30" s="85">
        <v>797</v>
      </c>
      <c r="I30" s="85">
        <v>435</v>
      </c>
      <c r="J30" s="85">
        <v>193</v>
      </c>
      <c r="K30" s="85">
        <v>31</v>
      </c>
      <c r="L30" s="85">
        <v>3</v>
      </c>
      <c r="M30" s="85">
        <v>2</v>
      </c>
      <c r="N30" s="85">
        <v>1</v>
      </c>
      <c r="O30" s="85" t="s">
        <v>253</v>
      </c>
      <c r="P30" s="85" t="s">
        <v>253</v>
      </c>
      <c r="Q30" s="85">
        <v>1725</v>
      </c>
      <c r="R30" s="86">
        <v>11</v>
      </c>
      <c r="S30" s="87" t="s">
        <v>216</v>
      </c>
      <c r="AB30" s="55"/>
    </row>
    <row r="31" spans="1:28" ht="21" customHeight="1">
      <c r="A31" s="81" t="s">
        <v>217</v>
      </c>
      <c r="B31" s="82">
        <v>511</v>
      </c>
      <c r="C31" s="83">
        <v>153</v>
      </c>
      <c r="D31" s="84">
        <v>3619068</v>
      </c>
      <c r="E31" s="83">
        <v>361</v>
      </c>
      <c r="F31" s="84">
        <v>1828948</v>
      </c>
      <c r="G31" s="83">
        <v>72</v>
      </c>
      <c r="H31" s="85">
        <v>224</v>
      </c>
      <c r="I31" s="85">
        <v>126</v>
      </c>
      <c r="J31" s="85">
        <v>76</v>
      </c>
      <c r="K31" s="85">
        <v>10</v>
      </c>
      <c r="L31" s="85">
        <v>2</v>
      </c>
      <c r="M31" s="85" t="s">
        <v>253</v>
      </c>
      <c r="N31" s="85">
        <v>1</v>
      </c>
      <c r="O31" s="85" t="s">
        <v>253</v>
      </c>
      <c r="P31" s="85" t="s">
        <v>253</v>
      </c>
      <c r="Q31" s="85">
        <v>506</v>
      </c>
      <c r="R31" s="86">
        <v>5</v>
      </c>
      <c r="S31" s="87" t="s">
        <v>217</v>
      </c>
      <c r="AB31" s="55"/>
    </row>
    <row r="32" spans="1:28" ht="21" customHeight="1">
      <c r="A32" s="132" t="s">
        <v>218</v>
      </c>
      <c r="B32" s="133">
        <v>498</v>
      </c>
      <c r="C32" s="134">
        <v>173</v>
      </c>
      <c r="D32" s="135">
        <v>73837209</v>
      </c>
      <c r="E32" s="134">
        <v>327</v>
      </c>
      <c r="F32" s="135">
        <v>1810791</v>
      </c>
      <c r="G32" s="134">
        <v>78</v>
      </c>
      <c r="H32" s="136">
        <v>190</v>
      </c>
      <c r="I32" s="136">
        <v>138</v>
      </c>
      <c r="J32" s="136">
        <v>86</v>
      </c>
      <c r="K32" s="136">
        <v>5</v>
      </c>
      <c r="L32" s="136">
        <v>1</v>
      </c>
      <c r="M32" s="136" t="s">
        <v>253</v>
      </c>
      <c r="N32" s="136" t="s">
        <v>253</v>
      </c>
      <c r="O32" s="136" t="s">
        <v>253</v>
      </c>
      <c r="P32" s="136" t="s">
        <v>253</v>
      </c>
      <c r="Q32" s="136">
        <v>497</v>
      </c>
      <c r="R32" s="137">
        <v>1</v>
      </c>
      <c r="S32" s="138" t="s">
        <v>218</v>
      </c>
      <c r="AB32" s="55"/>
    </row>
    <row r="33" spans="1:28" ht="21" customHeight="1">
      <c r="A33" s="139" t="s">
        <v>219</v>
      </c>
      <c r="B33" s="140">
        <v>822</v>
      </c>
      <c r="C33" s="141">
        <v>262</v>
      </c>
      <c r="D33" s="142">
        <v>6577891</v>
      </c>
      <c r="E33" s="141">
        <v>569</v>
      </c>
      <c r="F33" s="142">
        <v>4449636</v>
      </c>
      <c r="G33" s="141">
        <v>117</v>
      </c>
      <c r="H33" s="143">
        <v>361</v>
      </c>
      <c r="I33" s="143">
        <v>214</v>
      </c>
      <c r="J33" s="143">
        <v>121</v>
      </c>
      <c r="K33" s="143">
        <v>8</v>
      </c>
      <c r="L33" s="143">
        <v>1</v>
      </c>
      <c r="M33" s="143" t="s">
        <v>253</v>
      </c>
      <c r="N33" s="143" t="s">
        <v>253</v>
      </c>
      <c r="O33" s="143" t="s">
        <v>253</v>
      </c>
      <c r="P33" s="143" t="s">
        <v>253</v>
      </c>
      <c r="Q33" s="143">
        <v>820</v>
      </c>
      <c r="R33" s="144">
        <v>2</v>
      </c>
      <c r="S33" s="145" t="s">
        <v>219</v>
      </c>
      <c r="AB33" s="55"/>
    </row>
    <row r="34" spans="1:28" s="102" customFormat="1" ht="21" customHeight="1">
      <c r="A34" s="95" t="s">
        <v>220</v>
      </c>
      <c r="B34" s="96">
        <v>40514</v>
      </c>
      <c r="C34" s="97">
        <v>13707</v>
      </c>
      <c r="D34" s="98">
        <v>562655286</v>
      </c>
      <c r="E34" s="97">
        <v>27123</v>
      </c>
      <c r="F34" s="98">
        <v>125357887</v>
      </c>
      <c r="G34" s="97">
        <v>8148</v>
      </c>
      <c r="H34" s="99">
        <v>17985</v>
      </c>
      <c r="I34" s="99">
        <v>9399</v>
      </c>
      <c r="J34" s="99">
        <v>4284</v>
      </c>
      <c r="K34" s="99">
        <v>565</v>
      </c>
      <c r="L34" s="99">
        <v>91</v>
      </c>
      <c r="M34" s="99">
        <v>9</v>
      </c>
      <c r="N34" s="99">
        <v>26</v>
      </c>
      <c r="O34" s="99">
        <v>1</v>
      </c>
      <c r="P34" s="99">
        <v>6</v>
      </c>
      <c r="Q34" s="99">
        <v>40247</v>
      </c>
      <c r="R34" s="100">
        <v>267</v>
      </c>
      <c r="S34" s="101" t="s">
        <v>220</v>
      </c>
      <c r="AB34" s="103"/>
    </row>
    <row r="35" spans="1:28" ht="21" customHeight="1">
      <c r="A35" s="104"/>
      <c r="B35" s="105"/>
      <c r="C35" s="106"/>
      <c r="D35" s="107"/>
      <c r="E35" s="106"/>
      <c r="F35" s="107"/>
      <c r="G35" s="106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9"/>
      <c r="S35" s="110"/>
      <c r="AB35" s="55"/>
    </row>
    <row r="36" spans="1:28" ht="21" customHeight="1">
      <c r="A36" s="111" t="s">
        <v>221</v>
      </c>
      <c r="B36" s="112">
        <v>6712</v>
      </c>
      <c r="C36" s="113">
        <v>2356</v>
      </c>
      <c r="D36" s="114">
        <v>283484031</v>
      </c>
      <c r="E36" s="113">
        <v>4405</v>
      </c>
      <c r="F36" s="114">
        <v>25422783</v>
      </c>
      <c r="G36" s="113">
        <v>1511</v>
      </c>
      <c r="H36" s="115">
        <v>2736</v>
      </c>
      <c r="I36" s="115">
        <v>1615</v>
      </c>
      <c r="J36" s="115">
        <v>661</v>
      </c>
      <c r="K36" s="115">
        <v>137</v>
      </c>
      <c r="L36" s="115">
        <v>31</v>
      </c>
      <c r="M36" s="115">
        <v>4</v>
      </c>
      <c r="N36" s="115">
        <v>9</v>
      </c>
      <c r="O36" s="115">
        <v>3</v>
      </c>
      <c r="P36" s="115">
        <v>5</v>
      </c>
      <c r="Q36" s="115">
        <v>6615</v>
      </c>
      <c r="R36" s="116">
        <v>97</v>
      </c>
      <c r="S36" s="117" t="s">
        <v>221</v>
      </c>
      <c r="AB36" s="55"/>
    </row>
    <row r="37" spans="1:28" ht="21" customHeight="1">
      <c r="A37" s="81" t="s">
        <v>222</v>
      </c>
      <c r="B37" s="82">
        <v>3813</v>
      </c>
      <c r="C37" s="83">
        <v>1309</v>
      </c>
      <c r="D37" s="84">
        <v>47260965</v>
      </c>
      <c r="E37" s="83">
        <v>2534</v>
      </c>
      <c r="F37" s="84">
        <v>12585525</v>
      </c>
      <c r="G37" s="83">
        <v>780</v>
      </c>
      <c r="H37" s="85">
        <v>1627</v>
      </c>
      <c r="I37" s="85">
        <v>917</v>
      </c>
      <c r="J37" s="85">
        <v>418</v>
      </c>
      <c r="K37" s="85">
        <v>57</v>
      </c>
      <c r="L37" s="85">
        <v>9</v>
      </c>
      <c r="M37" s="85">
        <v>2</v>
      </c>
      <c r="N37" s="85">
        <v>1</v>
      </c>
      <c r="O37" s="85">
        <v>2</v>
      </c>
      <c r="P37" s="85" t="s">
        <v>253</v>
      </c>
      <c r="Q37" s="85">
        <v>3784</v>
      </c>
      <c r="R37" s="86">
        <v>29</v>
      </c>
      <c r="S37" s="87" t="s">
        <v>222</v>
      </c>
      <c r="AB37" s="55"/>
    </row>
    <row r="38" spans="1:28" ht="21" customHeight="1">
      <c r="A38" s="81" t="s">
        <v>223</v>
      </c>
      <c r="B38" s="82">
        <v>9280</v>
      </c>
      <c r="C38" s="83">
        <v>3307</v>
      </c>
      <c r="D38" s="84">
        <v>220175591</v>
      </c>
      <c r="E38" s="83">
        <v>6049</v>
      </c>
      <c r="F38" s="84">
        <v>24623319</v>
      </c>
      <c r="G38" s="83">
        <v>1792</v>
      </c>
      <c r="H38" s="85">
        <v>3801</v>
      </c>
      <c r="I38" s="85">
        <v>2364</v>
      </c>
      <c r="J38" s="85">
        <v>1071</v>
      </c>
      <c r="K38" s="85">
        <v>211</v>
      </c>
      <c r="L38" s="85">
        <v>21</v>
      </c>
      <c r="M38" s="85">
        <v>3</v>
      </c>
      <c r="N38" s="85">
        <v>12</v>
      </c>
      <c r="O38" s="85">
        <v>2</v>
      </c>
      <c r="P38" s="85">
        <v>3</v>
      </c>
      <c r="Q38" s="85">
        <v>9185</v>
      </c>
      <c r="R38" s="86">
        <v>95</v>
      </c>
      <c r="S38" s="87" t="s">
        <v>223</v>
      </c>
      <c r="AB38" s="55"/>
    </row>
    <row r="39" spans="1:28" ht="21" customHeight="1">
      <c r="A39" s="74" t="s">
        <v>224</v>
      </c>
      <c r="B39" s="75">
        <v>6860</v>
      </c>
      <c r="C39" s="76">
        <v>2391</v>
      </c>
      <c r="D39" s="77">
        <v>47759707</v>
      </c>
      <c r="E39" s="76">
        <v>4517</v>
      </c>
      <c r="F39" s="77">
        <v>16249896</v>
      </c>
      <c r="G39" s="76">
        <v>1436</v>
      </c>
      <c r="H39" s="78">
        <v>3448</v>
      </c>
      <c r="I39" s="78">
        <v>1346</v>
      </c>
      <c r="J39" s="78">
        <v>570</v>
      </c>
      <c r="K39" s="78">
        <v>48</v>
      </c>
      <c r="L39" s="78">
        <v>9</v>
      </c>
      <c r="M39" s="78">
        <v>2</v>
      </c>
      <c r="N39" s="78" t="s">
        <v>253</v>
      </c>
      <c r="O39" s="78">
        <v>1</v>
      </c>
      <c r="P39" s="78" t="s">
        <v>253</v>
      </c>
      <c r="Q39" s="78">
        <v>6842</v>
      </c>
      <c r="R39" s="79">
        <v>18</v>
      </c>
      <c r="S39" s="80" t="s">
        <v>224</v>
      </c>
      <c r="AB39" s="55"/>
    </row>
    <row r="40" spans="1:28" ht="21" customHeight="1">
      <c r="A40" s="74" t="s">
        <v>225</v>
      </c>
      <c r="B40" s="75">
        <v>4022</v>
      </c>
      <c r="C40" s="76">
        <v>1342</v>
      </c>
      <c r="D40" s="77">
        <v>54806999</v>
      </c>
      <c r="E40" s="76">
        <v>2712</v>
      </c>
      <c r="F40" s="77">
        <v>10208603</v>
      </c>
      <c r="G40" s="76">
        <v>683</v>
      </c>
      <c r="H40" s="78">
        <v>1880</v>
      </c>
      <c r="I40" s="78">
        <v>968</v>
      </c>
      <c r="J40" s="78">
        <v>442</v>
      </c>
      <c r="K40" s="78">
        <v>45</v>
      </c>
      <c r="L40" s="78">
        <v>2</v>
      </c>
      <c r="M40" s="78" t="s">
        <v>253</v>
      </c>
      <c r="N40" s="78">
        <v>2</v>
      </c>
      <c r="O40" s="78" t="s">
        <v>253</v>
      </c>
      <c r="P40" s="78" t="s">
        <v>253</v>
      </c>
      <c r="Q40" s="78">
        <v>4008</v>
      </c>
      <c r="R40" s="79">
        <v>14</v>
      </c>
      <c r="S40" s="80" t="s">
        <v>225</v>
      </c>
      <c r="AB40" s="55"/>
    </row>
    <row r="41" spans="1:28" ht="21" customHeight="1">
      <c r="A41" s="81" t="s">
        <v>226</v>
      </c>
      <c r="B41" s="82">
        <v>609</v>
      </c>
      <c r="C41" s="83">
        <v>213</v>
      </c>
      <c r="D41" s="84">
        <v>4752996</v>
      </c>
      <c r="E41" s="83">
        <v>400</v>
      </c>
      <c r="F41" s="84">
        <v>1853642</v>
      </c>
      <c r="G41" s="83">
        <v>82</v>
      </c>
      <c r="H41" s="85">
        <v>273</v>
      </c>
      <c r="I41" s="85">
        <v>149</v>
      </c>
      <c r="J41" s="85">
        <v>90</v>
      </c>
      <c r="K41" s="85">
        <v>12</v>
      </c>
      <c r="L41" s="85">
        <v>2</v>
      </c>
      <c r="M41" s="85">
        <v>1</v>
      </c>
      <c r="N41" s="85" t="s">
        <v>253</v>
      </c>
      <c r="O41" s="85" t="s">
        <v>253</v>
      </c>
      <c r="P41" s="85" t="s">
        <v>253</v>
      </c>
      <c r="Q41" s="85">
        <v>605</v>
      </c>
      <c r="R41" s="86">
        <v>4</v>
      </c>
      <c r="S41" s="87" t="s">
        <v>226</v>
      </c>
      <c r="AB41" s="55"/>
    </row>
    <row r="42" spans="1:28" ht="21" customHeight="1">
      <c r="A42" s="81" t="s">
        <v>227</v>
      </c>
      <c r="B42" s="82">
        <v>1623</v>
      </c>
      <c r="C42" s="83">
        <v>504</v>
      </c>
      <c r="D42" s="84">
        <v>14096165</v>
      </c>
      <c r="E42" s="83">
        <v>1133</v>
      </c>
      <c r="F42" s="84">
        <v>5349188</v>
      </c>
      <c r="G42" s="83">
        <v>239</v>
      </c>
      <c r="H42" s="85">
        <v>816</v>
      </c>
      <c r="I42" s="85">
        <v>371</v>
      </c>
      <c r="J42" s="85">
        <v>164</v>
      </c>
      <c r="K42" s="85">
        <v>29</v>
      </c>
      <c r="L42" s="85">
        <v>2</v>
      </c>
      <c r="M42" s="85" t="s">
        <v>253</v>
      </c>
      <c r="N42" s="85">
        <v>2</v>
      </c>
      <c r="O42" s="85" t="s">
        <v>253</v>
      </c>
      <c r="P42" s="85" t="s">
        <v>253</v>
      </c>
      <c r="Q42" s="85">
        <v>1612</v>
      </c>
      <c r="R42" s="86">
        <v>11</v>
      </c>
      <c r="S42" s="87" t="s">
        <v>227</v>
      </c>
      <c r="AB42" s="55"/>
    </row>
    <row r="43" spans="1:28" ht="21" customHeight="1">
      <c r="A43" s="81" t="s">
        <v>228</v>
      </c>
      <c r="B43" s="82">
        <v>3234</v>
      </c>
      <c r="C43" s="83">
        <v>1088</v>
      </c>
      <c r="D43" s="84">
        <v>34127324</v>
      </c>
      <c r="E43" s="83">
        <v>2174</v>
      </c>
      <c r="F43" s="84">
        <v>7853015</v>
      </c>
      <c r="G43" s="83">
        <v>474</v>
      </c>
      <c r="H43" s="85">
        <v>1553</v>
      </c>
      <c r="I43" s="85">
        <v>795</v>
      </c>
      <c r="J43" s="85">
        <v>356</v>
      </c>
      <c r="K43" s="85">
        <v>48</v>
      </c>
      <c r="L43" s="85">
        <v>6</v>
      </c>
      <c r="M43" s="85" t="s">
        <v>253</v>
      </c>
      <c r="N43" s="85">
        <v>2</v>
      </c>
      <c r="O43" s="85" t="s">
        <v>253</v>
      </c>
      <c r="P43" s="85" t="s">
        <v>253</v>
      </c>
      <c r="Q43" s="85">
        <v>3218</v>
      </c>
      <c r="R43" s="86">
        <v>16</v>
      </c>
      <c r="S43" s="87" t="s">
        <v>228</v>
      </c>
      <c r="AB43" s="55"/>
    </row>
    <row r="44" spans="1:28" ht="21" customHeight="1">
      <c r="A44" s="81" t="s">
        <v>229</v>
      </c>
      <c r="B44" s="82">
        <v>9521</v>
      </c>
      <c r="C44" s="83">
        <v>3338</v>
      </c>
      <c r="D44" s="84">
        <v>180856173</v>
      </c>
      <c r="E44" s="83">
        <v>6245</v>
      </c>
      <c r="F44" s="84">
        <v>29427062</v>
      </c>
      <c r="G44" s="83">
        <v>1634</v>
      </c>
      <c r="H44" s="85">
        <v>4477</v>
      </c>
      <c r="I44" s="85">
        <v>2291</v>
      </c>
      <c r="J44" s="85">
        <v>953</v>
      </c>
      <c r="K44" s="85">
        <v>126</v>
      </c>
      <c r="L44" s="85">
        <v>24</v>
      </c>
      <c r="M44" s="85">
        <v>7</v>
      </c>
      <c r="N44" s="85">
        <v>5</v>
      </c>
      <c r="O44" s="85">
        <v>1</v>
      </c>
      <c r="P44" s="85">
        <v>3</v>
      </c>
      <c r="Q44" s="85">
        <v>9457</v>
      </c>
      <c r="R44" s="86">
        <v>64</v>
      </c>
      <c r="S44" s="87" t="s">
        <v>229</v>
      </c>
      <c r="AB44" s="55"/>
    </row>
    <row r="45" spans="1:28" ht="21" customHeight="1">
      <c r="A45" s="81" t="s">
        <v>230</v>
      </c>
      <c r="B45" s="82">
        <v>2091</v>
      </c>
      <c r="C45" s="83">
        <v>717</v>
      </c>
      <c r="D45" s="84">
        <v>36185197</v>
      </c>
      <c r="E45" s="83">
        <v>1398</v>
      </c>
      <c r="F45" s="84">
        <v>8379103</v>
      </c>
      <c r="G45" s="83">
        <v>295</v>
      </c>
      <c r="H45" s="85">
        <v>967</v>
      </c>
      <c r="I45" s="85">
        <v>589</v>
      </c>
      <c r="J45" s="85">
        <v>203</v>
      </c>
      <c r="K45" s="85">
        <v>28</v>
      </c>
      <c r="L45" s="85">
        <v>4</v>
      </c>
      <c r="M45" s="85" t="s">
        <v>253</v>
      </c>
      <c r="N45" s="85">
        <v>3</v>
      </c>
      <c r="O45" s="85">
        <v>1</v>
      </c>
      <c r="P45" s="85">
        <v>1</v>
      </c>
      <c r="Q45" s="85">
        <v>2077</v>
      </c>
      <c r="R45" s="86">
        <v>14</v>
      </c>
      <c r="S45" s="87" t="s">
        <v>230</v>
      </c>
      <c r="AB45" s="55"/>
    </row>
    <row r="46" spans="1:28" ht="21" customHeight="1">
      <c r="A46" s="81" t="s">
        <v>231</v>
      </c>
      <c r="B46" s="82">
        <v>1009</v>
      </c>
      <c r="C46" s="83">
        <v>350</v>
      </c>
      <c r="D46" s="84">
        <v>5359834</v>
      </c>
      <c r="E46" s="83">
        <v>668</v>
      </c>
      <c r="F46" s="84">
        <v>2562840</v>
      </c>
      <c r="G46" s="83">
        <v>158</v>
      </c>
      <c r="H46" s="85">
        <v>457</v>
      </c>
      <c r="I46" s="85">
        <v>239</v>
      </c>
      <c r="J46" s="85">
        <v>135</v>
      </c>
      <c r="K46" s="85">
        <v>17</v>
      </c>
      <c r="L46" s="85">
        <v>3</v>
      </c>
      <c r="M46" s="85" t="s">
        <v>253</v>
      </c>
      <c r="N46" s="85" t="s">
        <v>253</v>
      </c>
      <c r="O46" s="85" t="s">
        <v>253</v>
      </c>
      <c r="P46" s="85" t="s">
        <v>253</v>
      </c>
      <c r="Q46" s="85">
        <v>1003</v>
      </c>
      <c r="R46" s="86">
        <v>6</v>
      </c>
      <c r="S46" s="87" t="s">
        <v>231</v>
      </c>
      <c r="AB46" s="55"/>
    </row>
    <row r="47" spans="1:28" ht="21" customHeight="1">
      <c r="A47" s="81" t="s">
        <v>232</v>
      </c>
      <c r="B47" s="82">
        <v>628</v>
      </c>
      <c r="C47" s="83">
        <v>217</v>
      </c>
      <c r="D47" s="84">
        <v>4428437</v>
      </c>
      <c r="E47" s="83">
        <v>416</v>
      </c>
      <c r="F47" s="84">
        <v>1072681</v>
      </c>
      <c r="G47" s="83">
        <v>81</v>
      </c>
      <c r="H47" s="85">
        <v>298</v>
      </c>
      <c r="I47" s="85">
        <v>155</v>
      </c>
      <c r="J47" s="85">
        <v>82</v>
      </c>
      <c r="K47" s="85">
        <v>11</v>
      </c>
      <c r="L47" s="85">
        <v>1</v>
      </c>
      <c r="M47" s="85" t="s">
        <v>253</v>
      </c>
      <c r="N47" s="85" t="s">
        <v>253</v>
      </c>
      <c r="O47" s="85" t="s">
        <v>253</v>
      </c>
      <c r="P47" s="85" t="s">
        <v>253</v>
      </c>
      <c r="Q47" s="85">
        <v>625</v>
      </c>
      <c r="R47" s="86">
        <v>3</v>
      </c>
      <c r="S47" s="87" t="s">
        <v>232</v>
      </c>
      <c r="AB47" s="55"/>
    </row>
    <row r="48" spans="1:28" ht="21" customHeight="1">
      <c r="A48" s="81" t="s">
        <v>233</v>
      </c>
      <c r="B48" s="82">
        <v>3345</v>
      </c>
      <c r="C48" s="83">
        <v>1226</v>
      </c>
      <c r="D48" s="84">
        <v>111511859</v>
      </c>
      <c r="E48" s="83">
        <v>2155</v>
      </c>
      <c r="F48" s="84">
        <v>8211903</v>
      </c>
      <c r="G48" s="83">
        <v>826</v>
      </c>
      <c r="H48" s="85">
        <v>1526</v>
      </c>
      <c r="I48" s="85">
        <v>598</v>
      </c>
      <c r="J48" s="85">
        <v>339</v>
      </c>
      <c r="K48" s="85">
        <v>44</v>
      </c>
      <c r="L48" s="85">
        <v>8</v>
      </c>
      <c r="M48" s="85" t="s">
        <v>253</v>
      </c>
      <c r="N48" s="85">
        <v>3</v>
      </c>
      <c r="O48" s="85">
        <v>1</v>
      </c>
      <c r="P48" s="85" t="s">
        <v>253</v>
      </c>
      <c r="Q48" s="85">
        <v>3319</v>
      </c>
      <c r="R48" s="86">
        <v>26</v>
      </c>
      <c r="S48" s="87" t="s">
        <v>233</v>
      </c>
      <c r="AB48" s="55"/>
    </row>
    <row r="49" spans="1:28" ht="21" customHeight="1">
      <c r="A49" s="81" t="s">
        <v>234</v>
      </c>
      <c r="B49" s="82">
        <v>4940</v>
      </c>
      <c r="C49" s="83">
        <v>1712</v>
      </c>
      <c r="D49" s="84">
        <v>62581312</v>
      </c>
      <c r="E49" s="83">
        <v>3258</v>
      </c>
      <c r="F49" s="84">
        <v>9495289</v>
      </c>
      <c r="G49" s="83">
        <v>1080</v>
      </c>
      <c r="H49" s="85">
        <v>2383</v>
      </c>
      <c r="I49" s="85">
        <v>998</v>
      </c>
      <c r="J49" s="85">
        <v>425</v>
      </c>
      <c r="K49" s="85">
        <v>49</v>
      </c>
      <c r="L49" s="85">
        <v>1</v>
      </c>
      <c r="M49" s="85" t="s">
        <v>253</v>
      </c>
      <c r="N49" s="85">
        <v>1</v>
      </c>
      <c r="O49" s="85">
        <v>1</v>
      </c>
      <c r="P49" s="85">
        <v>2</v>
      </c>
      <c r="Q49" s="85">
        <v>4922</v>
      </c>
      <c r="R49" s="86">
        <v>18</v>
      </c>
      <c r="S49" s="87" t="s">
        <v>234</v>
      </c>
      <c r="AB49" s="55"/>
    </row>
    <row r="50" spans="1:28" ht="21" customHeight="1">
      <c r="A50" s="81" t="s">
        <v>235</v>
      </c>
      <c r="B50" s="82">
        <v>3421</v>
      </c>
      <c r="C50" s="83">
        <v>1138</v>
      </c>
      <c r="D50" s="84">
        <v>303401570</v>
      </c>
      <c r="E50" s="83">
        <v>2312</v>
      </c>
      <c r="F50" s="84">
        <v>14923376</v>
      </c>
      <c r="G50" s="83">
        <v>722</v>
      </c>
      <c r="H50" s="85">
        <v>1670</v>
      </c>
      <c r="I50" s="85">
        <v>714</v>
      </c>
      <c r="J50" s="85">
        <v>278</v>
      </c>
      <c r="K50" s="85">
        <v>27</v>
      </c>
      <c r="L50" s="85">
        <v>6</v>
      </c>
      <c r="M50" s="85">
        <v>1</v>
      </c>
      <c r="N50" s="85">
        <v>2</v>
      </c>
      <c r="O50" s="85" t="s">
        <v>253</v>
      </c>
      <c r="P50" s="85">
        <v>1</v>
      </c>
      <c r="Q50" s="85">
        <v>3408</v>
      </c>
      <c r="R50" s="86">
        <v>13</v>
      </c>
      <c r="S50" s="87" t="s">
        <v>235</v>
      </c>
      <c r="AB50" s="55"/>
    </row>
    <row r="51" spans="1:28" ht="21" customHeight="1">
      <c r="A51" s="118" t="s">
        <v>236</v>
      </c>
      <c r="B51" s="119">
        <v>604</v>
      </c>
      <c r="C51" s="120">
        <v>194</v>
      </c>
      <c r="D51" s="121">
        <v>5434000</v>
      </c>
      <c r="E51" s="120">
        <v>410</v>
      </c>
      <c r="F51" s="121">
        <v>2016045</v>
      </c>
      <c r="G51" s="120">
        <v>104</v>
      </c>
      <c r="H51" s="122">
        <v>267</v>
      </c>
      <c r="I51" s="122">
        <v>147</v>
      </c>
      <c r="J51" s="122">
        <v>81</v>
      </c>
      <c r="K51" s="122">
        <v>4</v>
      </c>
      <c r="L51" s="122">
        <v>1</v>
      </c>
      <c r="M51" s="122" t="s">
        <v>253</v>
      </c>
      <c r="N51" s="122" t="s">
        <v>253</v>
      </c>
      <c r="O51" s="122" t="s">
        <v>253</v>
      </c>
      <c r="P51" s="122" t="s">
        <v>253</v>
      </c>
      <c r="Q51" s="122">
        <v>602</v>
      </c>
      <c r="R51" s="123">
        <v>2</v>
      </c>
      <c r="S51" s="124" t="s">
        <v>236</v>
      </c>
      <c r="AB51" s="55"/>
    </row>
    <row r="52" spans="1:28" s="102" customFormat="1" ht="21" customHeight="1">
      <c r="A52" s="125" t="s">
        <v>237</v>
      </c>
      <c r="B52" s="126">
        <v>61712</v>
      </c>
      <c r="C52" s="127">
        <v>21402</v>
      </c>
      <c r="D52" s="128">
        <v>1416222161</v>
      </c>
      <c r="E52" s="127">
        <v>40786</v>
      </c>
      <c r="F52" s="128">
        <v>180234271</v>
      </c>
      <c r="G52" s="127">
        <v>11897</v>
      </c>
      <c r="H52" s="129">
        <v>28179</v>
      </c>
      <c r="I52" s="129">
        <v>14256</v>
      </c>
      <c r="J52" s="129">
        <v>6268</v>
      </c>
      <c r="K52" s="129">
        <v>893</v>
      </c>
      <c r="L52" s="129">
        <v>130</v>
      </c>
      <c r="M52" s="129">
        <v>20</v>
      </c>
      <c r="N52" s="129">
        <v>42</v>
      </c>
      <c r="O52" s="129">
        <v>12</v>
      </c>
      <c r="P52" s="129">
        <v>15</v>
      </c>
      <c r="Q52" s="129">
        <v>61282</v>
      </c>
      <c r="R52" s="130">
        <v>430</v>
      </c>
      <c r="S52" s="131" t="s">
        <v>237</v>
      </c>
      <c r="AB52" s="103"/>
    </row>
    <row r="53" spans="1:28" ht="21" customHeight="1">
      <c r="A53" s="104"/>
      <c r="B53" s="105"/>
      <c r="C53" s="106"/>
      <c r="D53" s="107"/>
      <c r="E53" s="106"/>
      <c r="F53" s="107"/>
      <c r="G53" s="106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9"/>
      <c r="S53" s="110"/>
      <c r="AB53" s="55"/>
    </row>
    <row r="54" spans="1:28" ht="21" customHeight="1">
      <c r="A54" s="111" t="s">
        <v>238</v>
      </c>
      <c r="B54" s="112">
        <v>5056</v>
      </c>
      <c r="C54" s="113">
        <v>1802</v>
      </c>
      <c r="D54" s="114">
        <v>95002742</v>
      </c>
      <c r="E54" s="113">
        <v>3298</v>
      </c>
      <c r="F54" s="114">
        <v>11932969</v>
      </c>
      <c r="G54" s="113">
        <v>998</v>
      </c>
      <c r="H54" s="115">
        <v>2205</v>
      </c>
      <c r="I54" s="115">
        <v>1169</v>
      </c>
      <c r="J54" s="115">
        <v>573</v>
      </c>
      <c r="K54" s="115">
        <v>83</v>
      </c>
      <c r="L54" s="115">
        <v>20</v>
      </c>
      <c r="M54" s="115">
        <v>2</v>
      </c>
      <c r="N54" s="115">
        <v>3</v>
      </c>
      <c r="O54" s="115">
        <v>1</v>
      </c>
      <c r="P54" s="115">
        <v>2</v>
      </c>
      <c r="Q54" s="115">
        <v>5015</v>
      </c>
      <c r="R54" s="116">
        <v>41</v>
      </c>
      <c r="S54" s="117" t="s">
        <v>238</v>
      </c>
      <c r="AB54" s="55"/>
    </row>
    <row r="55" spans="1:28" ht="21" customHeight="1">
      <c r="A55" s="81" t="s">
        <v>239</v>
      </c>
      <c r="B55" s="82">
        <v>2934</v>
      </c>
      <c r="C55" s="83">
        <v>1105</v>
      </c>
      <c r="D55" s="84">
        <v>48350117</v>
      </c>
      <c r="E55" s="83">
        <v>1862</v>
      </c>
      <c r="F55" s="84">
        <v>10804894</v>
      </c>
      <c r="G55" s="83">
        <v>591</v>
      </c>
      <c r="H55" s="85">
        <v>1324</v>
      </c>
      <c r="I55" s="85">
        <v>640</v>
      </c>
      <c r="J55" s="85">
        <v>321</v>
      </c>
      <c r="K55" s="85">
        <v>39</v>
      </c>
      <c r="L55" s="85">
        <v>10</v>
      </c>
      <c r="M55" s="85">
        <v>3</v>
      </c>
      <c r="N55" s="85">
        <v>3</v>
      </c>
      <c r="O55" s="85">
        <v>1</v>
      </c>
      <c r="P55" s="85">
        <v>2</v>
      </c>
      <c r="Q55" s="85">
        <v>2905</v>
      </c>
      <c r="R55" s="86">
        <v>29</v>
      </c>
      <c r="S55" s="87" t="s">
        <v>239</v>
      </c>
      <c r="AB55" s="55"/>
    </row>
    <row r="56" spans="1:28" ht="21" customHeight="1">
      <c r="A56" s="81" t="s">
        <v>240</v>
      </c>
      <c r="B56" s="82">
        <v>3126</v>
      </c>
      <c r="C56" s="83">
        <v>1158</v>
      </c>
      <c r="D56" s="84">
        <v>227409367</v>
      </c>
      <c r="E56" s="83">
        <v>1994</v>
      </c>
      <c r="F56" s="84">
        <v>8145341</v>
      </c>
      <c r="G56" s="83">
        <v>686</v>
      </c>
      <c r="H56" s="85">
        <v>1441</v>
      </c>
      <c r="I56" s="85">
        <v>629</v>
      </c>
      <c r="J56" s="85">
        <v>311</v>
      </c>
      <c r="K56" s="85">
        <v>49</v>
      </c>
      <c r="L56" s="85">
        <v>7</v>
      </c>
      <c r="M56" s="85">
        <v>2</v>
      </c>
      <c r="N56" s="85" t="s">
        <v>253</v>
      </c>
      <c r="O56" s="85" t="s">
        <v>253</v>
      </c>
      <c r="P56" s="85">
        <v>1</v>
      </c>
      <c r="Q56" s="85">
        <v>3104</v>
      </c>
      <c r="R56" s="86">
        <v>22</v>
      </c>
      <c r="S56" s="87" t="s">
        <v>240</v>
      </c>
      <c r="AB56" s="55"/>
    </row>
    <row r="57" spans="1:28" ht="21" customHeight="1">
      <c r="A57" s="81" t="s">
        <v>241</v>
      </c>
      <c r="B57" s="82">
        <v>810</v>
      </c>
      <c r="C57" s="83">
        <v>266</v>
      </c>
      <c r="D57" s="84">
        <v>3737305</v>
      </c>
      <c r="E57" s="83">
        <v>550</v>
      </c>
      <c r="F57" s="84">
        <v>1546012</v>
      </c>
      <c r="G57" s="83">
        <v>137</v>
      </c>
      <c r="H57" s="85">
        <v>401</v>
      </c>
      <c r="I57" s="85">
        <v>158</v>
      </c>
      <c r="J57" s="85">
        <v>96</v>
      </c>
      <c r="K57" s="85">
        <v>17</v>
      </c>
      <c r="L57" s="85">
        <v>1</v>
      </c>
      <c r="M57" s="85" t="s">
        <v>253</v>
      </c>
      <c r="N57" s="85" t="s">
        <v>253</v>
      </c>
      <c r="O57" s="85" t="s">
        <v>253</v>
      </c>
      <c r="P57" s="85" t="s">
        <v>253</v>
      </c>
      <c r="Q57" s="85">
        <v>806</v>
      </c>
      <c r="R57" s="86">
        <v>4</v>
      </c>
      <c r="S57" s="87" t="s">
        <v>241</v>
      </c>
      <c r="AB57" s="55"/>
    </row>
    <row r="58" spans="1:28" ht="21" customHeight="1">
      <c r="A58" s="81" t="s">
        <v>242</v>
      </c>
      <c r="B58" s="82">
        <v>3533</v>
      </c>
      <c r="C58" s="83">
        <v>1431</v>
      </c>
      <c r="D58" s="84">
        <v>113285101</v>
      </c>
      <c r="E58" s="83">
        <v>2130</v>
      </c>
      <c r="F58" s="84">
        <v>9891000</v>
      </c>
      <c r="G58" s="83">
        <v>566</v>
      </c>
      <c r="H58" s="85">
        <v>1618</v>
      </c>
      <c r="I58" s="85">
        <v>831</v>
      </c>
      <c r="J58" s="85">
        <v>435</v>
      </c>
      <c r="K58" s="85">
        <v>61</v>
      </c>
      <c r="L58" s="85">
        <v>14</v>
      </c>
      <c r="M58" s="85">
        <v>2</v>
      </c>
      <c r="N58" s="85">
        <v>3</v>
      </c>
      <c r="O58" s="85">
        <v>1</v>
      </c>
      <c r="P58" s="85">
        <v>2</v>
      </c>
      <c r="Q58" s="85">
        <v>3496</v>
      </c>
      <c r="R58" s="86">
        <v>37</v>
      </c>
      <c r="S58" s="87" t="s">
        <v>242</v>
      </c>
      <c r="AB58" s="55"/>
    </row>
    <row r="59" spans="1:28" ht="21" customHeight="1">
      <c r="A59" s="81" t="s">
        <v>243</v>
      </c>
      <c r="B59" s="82">
        <v>1606</v>
      </c>
      <c r="C59" s="83">
        <v>590</v>
      </c>
      <c r="D59" s="84">
        <v>15496890</v>
      </c>
      <c r="E59" s="83">
        <v>1027</v>
      </c>
      <c r="F59" s="84">
        <v>5719847</v>
      </c>
      <c r="G59" s="83">
        <v>301</v>
      </c>
      <c r="H59" s="85">
        <v>719</v>
      </c>
      <c r="I59" s="85">
        <v>382</v>
      </c>
      <c r="J59" s="85">
        <v>172</v>
      </c>
      <c r="K59" s="85">
        <v>24</v>
      </c>
      <c r="L59" s="85">
        <v>5</v>
      </c>
      <c r="M59" s="85">
        <v>1</v>
      </c>
      <c r="N59" s="85">
        <v>1</v>
      </c>
      <c r="O59" s="85">
        <v>1</v>
      </c>
      <c r="P59" s="85" t="s">
        <v>253</v>
      </c>
      <c r="Q59" s="85">
        <v>1593</v>
      </c>
      <c r="R59" s="86">
        <v>13</v>
      </c>
      <c r="S59" s="87" t="s">
        <v>243</v>
      </c>
      <c r="AB59" s="55"/>
    </row>
    <row r="60" spans="1:28" ht="21" customHeight="1">
      <c r="A60" s="81" t="s">
        <v>244</v>
      </c>
      <c r="B60" s="82">
        <v>2301</v>
      </c>
      <c r="C60" s="83">
        <v>862</v>
      </c>
      <c r="D60" s="84">
        <v>25484706</v>
      </c>
      <c r="E60" s="83">
        <v>1464</v>
      </c>
      <c r="F60" s="84">
        <v>6444494</v>
      </c>
      <c r="G60" s="83">
        <v>388</v>
      </c>
      <c r="H60" s="85">
        <v>1097</v>
      </c>
      <c r="I60" s="85">
        <v>541</v>
      </c>
      <c r="J60" s="85">
        <v>245</v>
      </c>
      <c r="K60" s="85">
        <v>25</v>
      </c>
      <c r="L60" s="85">
        <v>5</v>
      </c>
      <c r="M60" s="85" t="s">
        <v>253</v>
      </c>
      <c r="N60" s="85" t="s">
        <v>253</v>
      </c>
      <c r="O60" s="85" t="s">
        <v>253</v>
      </c>
      <c r="P60" s="85" t="s">
        <v>253</v>
      </c>
      <c r="Q60" s="85">
        <v>2291</v>
      </c>
      <c r="R60" s="86">
        <v>10</v>
      </c>
      <c r="S60" s="87" t="s">
        <v>244</v>
      </c>
      <c r="AB60" s="55"/>
    </row>
    <row r="61" spans="1:28" ht="21" customHeight="1">
      <c r="A61" s="81" t="s">
        <v>245</v>
      </c>
      <c r="B61" s="82">
        <v>1030</v>
      </c>
      <c r="C61" s="83">
        <v>388</v>
      </c>
      <c r="D61" s="84">
        <v>13232475</v>
      </c>
      <c r="E61" s="83">
        <v>654</v>
      </c>
      <c r="F61" s="84">
        <v>3092765</v>
      </c>
      <c r="G61" s="83">
        <v>151</v>
      </c>
      <c r="H61" s="85">
        <v>488</v>
      </c>
      <c r="I61" s="85">
        <v>249</v>
      </c>
      <c r="J61" s="85">
        <v>130</v>
      </c>
      <c r="K61" s="85">
        <v>10</v>
      </c>
      <c r="L61" s="85">
        <v>2</v>
      </c>
      <c r="M61" s="85" t="s">
        <v>253</v>
      </c>
      <c r="N61" s="85" t="s">
        <v>253</v>
      </c>
      <c r="O61" s="85" t="s">
        <v>253</v>
      </c>
      <c r="P61" s="85" t="s">
        <v>253</v>
      </c>
      <c r="Q61" s="85">
        <v>1024</v>
      </c>
      <c r="R61" s="86">
        <v>6</v>
      </c>
      <c r="S61" s="87" t="s">
        <v>245</v>
      </c>
      <c r="AB61" s="55"/>
    </row>
    <row r="62" spans="1:28" ht="21" customHeight="1">
      <c r="A62" s="81" t="s">
        <v>246</v>
      </c>
      <c r="B62" s="82">
        <v>502</v>
      </c>
      <c r="C62" s="83">
        <v>183</v>
      </c>
      <c r="D62" s="84">
        <v>5476166</v>
      </c>
      <c r="E62" s="83">
        <v>322</v>
      </c>
      <c r="F62" s="84">
        <v>1733706</v>
      </c>
      <c r="G62" s="83">
        <v>80</v>
      </c>
      <c r="H62" s="85">
        <v>249</v>
      </c>
      <c r="I62" s="85">
        <v>101</v>
      </c>
      <c r="J62" s="85">
        <v>64</v>
      </c>
      <c r="K62" s="85">
        <v>8</v>
      </c>
      <c r="L62" s="85" t="s">
        <v>253</v>
      </c>
      <c r="M62" s="85" t="s">
        <v>253</v>
      </c>
      <c r="N62" s="85" t="s">
        <v>253</v>
      </c>
      <c r="O62" s="85" t="s">
        <v>253</v>
      </c>
      <c r="P62" s="85" t="s">
        <v>253</v>
      </c>
      <c r="Q62" s="85">
        <v>502</v>
      </c>
      <c r="R62" s="86" t="s">
        <v>253</v>
      </c>
      <c r="S62" s="87" t="s">
        <v>246</v>
      </c>
      <c r="AB62" s="55"/>
    </row>
    <row r="63" spans="1:28" ht="21" customHeight="1">
      <c r="A63" s="81" t="s">
        <v>247</v>
      </c>
      <c r="B63" s="82">
        <v>785</v>
      </c>
      <c r="C63" s="83">
        <v>289</v>
      </c>
      <c r="D63" s="84">
        <v>5616836</v>
      </c>
      <c r="E63" s="83">
        <v>505</v>
      </c>
      <c r="F63" s="84">
        <v>2460010</v>
      </c>
      <c r="G63" s="83">
        <v>113</v>
      </c>
      <c r="H63" s="85">
        <v>345</v>
      </c>
      <c r="I63" s="85">
        <v>202</v>
      </c>
      <c r="J63" s="85">
        <v>111</v>
      </c>
      <c r="K63" s="85">
        <v>9</v>
      </c>
      <c r="L63" s="85">
        <v>4</v>
      </c>
      <c r="M63" s="85">
        <v>1</v>
      </c>
      <c r="N63" s="85" t="s">
        <v>253</v>
      </c>
      <c r="O63" s="85" t="s">
        <v>253</v>
      </c>
      <c r="P63" s="85" t="s">
        <v>253</v>
      </c>
      <c r="Q63" s="85">
        <v>776</v>
      </c>
      <c r="R63" s="86">
        <v>9</v>
      </c>
      <c r="S63" s="87" t="s">
        <v>247</v>
      </c>
      <c r="AB63" s="55"/>
    </row>
    <row r="64" spans="1:28" ht="21" customHeight="1">
      <c r="A64" s="88" t="s">
        <v>248</v>
      </c>
      <c r="B64" s="89">
        <v>1205</v>
      </c>
      <c r="C64" s="90">
        <v>449</v>
      </c>
      <c r="D64" s="91">
        <v>20026058</v>
      </c>
      <c r="E64" s="90">
        <v>774</v>
      </c>
      <c r="F64" s="91">
        <v>6765513</v>
      </c>
      <c r="G64" s="90">
        <v>216</v>
      </c>
      <c r="H64" s="92">
        <v>563</v>
      </c>
      <c r="I64" s="92">
        <v>257</v>
      </c>
      <c r="J64" s="92">
        <v>146</v>
      </c>
      <c r="K64" s="92">
        <v>16</v>
      </c>
      <c r="L64" s="92">
        <v>6</v>
      </c>
      <c r="M64" s="92" t="s">
        <v>253</v>
      </c>
      <c r="N64" s="92">
        <v>1</v>
      </c>
      <c r="O64" s="92" t="s">
        <v>253</v>
      </c>
      <c r="P64" s="92" t="s">
        <v>253</v>
      </c>
      <c r="Q64" s="92">
        <v>1194</v>
      </c>
      <c r="R64" s="93">
        <v>11</v>
      </c>
      <c r="S64" s="94" t="s">
        <v>248</v>
      </c>
      <c r="AB64" s="55"/>
    </row>
    <row r="65" spans="1:28" s="102" customFormat="1" ht="21" customHeight="1">
      <c r="A65" s="95" t="s">
        <v>249</v>
      </c>
      <c r="B65" s="96">
        <v>22888</v>
      </c>
      <c r="C65" s="97">
        <v>8523</v>
      </c>
      <c r="D65" s="98">
        <v>573117763</v>
      </c>
      <c r="E65" s="97">
        <v>14580</v>
      </c>
      <c r="F65" s="98">
        <v>68536550</v>
      </c>
      <c r="G65" s="97">
        <v>4227</v>
      </c>
      <c r="H65" s="99">
        <v>10450</v>
      </c>
      <c r="I65" s="99">
        <v>5159</v>
      </c>
      <c r="J65" s="99">
        <v>2604</v>
      </c>
      <c r="K65" s="99">
        <v>341</v>
      </c>
      <c r="L65" s="99">
        <v>74</v>
      </c>
      <c r="M65" s="99">
        <v>11</v>
      </c>
      <c r="N65" s="99">
        <v>11</v>
      </c>
      <c r="O65" s="99">
        <v>4</v>
      </c>
      <c r="P65" s="99">
        <v>7</v>
      </c>
      <c r="Q65" s="99">
        <v>22706</v>
      </c>
      <c r="R65" s="100">
        <v>182</v>
      </c>
      <c r="S65" s="101" t="s">
        <v>249</v>
      </c>
      <c r="AB65" s="103"/>
    </row>
    <row r="66" spans="1:28" ht="21" customHeight="1" thickBot="1">
      <c r="A66" s="146"/>
      <c r="B66" s="147"/>
      <c r="C66" s="148"/>
      <c r="D66" s="149"/>
      <c r="E66" s="148"/>
      <c r="F66" s="149"/>
      <c r="G66" s="148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1"/>
      <c r="S66" s="152"/>
      <c r="AB66" s="55"/>
    </row>
    <row r="67" spans="1:28" s="102" customFormat="1" ht="21" customHeight="1" thickTop="1">
      <c r="A67" s="153" t="s">
        <v>250</v>
      </c>
      <c r="B67" s="154">
        <v>146292</v>
      </c>
      <c r="C67" s="155">
        <v>51335</v>
      </c>
      <c r="D67" s="156">
        <v>2827687670</v>
      </c>
      <c r="E67" s="155">
        <v>96153</v>
      </c>
      <c r="F67" s="156">
        <v>440771276</v>
      </c>
      <c r="G67" s="155">
        <v>27921</v>
      </c>
      <c r="H67" s="157">
        <v>66704</v>
      </c>
      <c r="I67" s="157">
        <v>33182</v>
      </c>
      <c r="J67" s="157">
        <v>15735</v>
      </c>
      <c r="K67" s="157">
        <v>2194</v>
      </c>
      <c r="L67" s="157">
        <v>376</v>
      </c>
      <c r="M67" s="157">
        <v>43</v>
      </c>
      <c r="N67" s="157">
        <v>88</v>
      </c>
      <c r="O67" s="157">
        <v>19</v>
      </c>
      <c r="P67" s="157">
        <v>30</v>
      </c>
      <c r="Q67" s="157">
        <v>145239</v>
      </c>
      <c r="R67" s="158">
        <v>1053</v>
      </c>
      <c r="S67" s="159" t="s">
        <v>250</v>
      </c>
      <c r="Z67" s="102" t="s">
        <v>253</v>
      </c>
      <c r="AB67" s="103"/>
    </row>
    <row r="68" spans="1:28" s="102" customFormat="1" ht="21" customHeight="1" thickBot="1">
      <c r="A68" s="160" t="s">
        <v>251</v>
      </c>
      <c r="B68" s="161">
        <v>716</v>
      </c>
      <c r="C68" s="162">
        <v>400</v>
      </c>
      <c r="D68" s="163">
        <v>789293497</v>
      </c>
      <c r="E68" s="162">
        <v>319</v>
      </c>
      <c r="F68" s="163">
        <v>4538502</v>
      </c>
      <c r="G68" s="162">
        <v>31</v>
      </c>
      <c r="H68" s="164">
        <v>42</v>
      </c>
      <c r="I68" s="164">
        <v>171</v>
      </c>
      <c r="J68" s="164">
        <v>245</v>
      </c>
      <c r="K68" s="164">
        <v>128</v>
      </c>
      <c r="L68" s="164">
        <v>66</v>
      </c>
      <c r="M68" s="164">
        <v>3</v>
      </c>
      <c r="N68" s="164">
        <v>17</v>
      </c>
      <c r="O68" s="164">
        <v>3</v>
      </c>
      <c r="P68" s="164">
        <v>10</v>
      </c>
      <c r="Q68" s="164">
        <v>556</v>
      </c>
      <c r="R68" s="165">
        <v>160</v>
      </c>
      <c r="S68" s="166" t="s">
        <v>186</v>
      </c>
      <c r="AB68" s="103"/>
    </row>
    <row r="69" spans="1:28">
      <c r="A69" s="167" t="s">
        <v>264</v>
      </c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AB69" s="55"/>
    </row>
    <row r="70" spans="1:28"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AB70" s="55"/>
    </row>
    <row r="71" spans="1:28">
      <c r="B71" s="167"/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AB71" s="55"/>
    </row>
    <row r="72" spans="1:28"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AB72" s="55"/>
    </row>
    <row r="73" spans="1:28"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AB73" s="55"/>
    </row>
    <row r="74" spans="1:28">
      <c r="B74" s="167"/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AB74" s="55"/>
    </row>
    <row r="75" spans="1:28">
      <c r="B75" s="167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AB75" s="55"/>
    </row>
    <row r="76" spans="1:28">
      <c r="B76" s="167"/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AB76" s="55"/>
    </row>
    <row r="77" spans="1:28">
      <c r="S77" s="54"/>
      <c r="AB77" s="55"/>
    </row>
    <row r="78" spans="1:28">
      <c r="S78" s="54"/>
      <c r="Z78" s="55"/>
    </row>
    <row r="79" spans="1:28">
      <c r="S79" s="54"/>
      <c r="Y79" s="55"/>
    </row>
    <row r="80" spans="1:28">
      <c r="S80" s="54"/>
      <c r="W80" s="55"/>
    </row>
    <row r="81" spans="19:21">
      <c r="S81" s="54"/>
      <c r="U81" s="55"/>
    </row>
    <row r="82" spans="19:21">
      <c r="S82" s="54"/>
      <c r="U82" s="55"/>
    </row>
    <row r="83" spans="19:21">
      <c r="S83" s="54"/>
      <c r="U83" s="55"/>
    </row>
    <row r="84" spans="19:21">
      <c r="S84" s="54"/>
      <c r="T84" s="55"/>
    </row>
    <row r="85" spans="19:21">
      <c r="S85" s="54"/>
      <c r="T85" s="55"/>
    </row>
    <row r="86" spans="19:21">
      <c r="S86" s="54"/>
      <c r="T86" s="55"/>
    </row>
    <row r="87" spans="19:21">
      <c r="S87" s="54"/>
    </row>
    <row r="88" spans="19:21">
      <c r="S88" s="54"/>
    </row>
    <row r="89" spans="19:21">
      <c r="S89" s="54"/>
    </row>
    <row r="90" spans="19:21">
      <c r="S90" s="54"/>
    </row>
    <row r="91" spans="19:21">
      <c r="S91" s="54"/>
    </row>
    <row r="92" spans="19:21">
      <c r="S92" s="54"/>
    </row>
    <row r="93" spans="19:21">
      <c r="S93" s="54"/>
    </row>
    <row r="94" spans="19:21">
      <c r="S94" s="54"/>
    </row>
    <row r="95" spans="19:21">
      <c r="S95" s="54"/>
    </row>
    <row r="96" spans="19:21">
      <c r="S96" s="54"/>
    </row>
    <row r="97" spans="19:19">
      <c r="S97" s="54"/>
    </row>
    <row r="98" spans="19:19">
      <c r="S98" s="54"/>
    </row>
    <row r="99" spans="19:19">
      <c r="S99" s="54"/>
    </row>
    <row r="100" spans="19:19">
      <c r="S100" s="54"/>
    </row>
    <row r="101" spans="19:19">
      <c r="S101" s="54"/>
    </row>
    <row r="102" spans="19:19">
      <c r="S102" s="54"/>
    </row>
    <row r="103" spans="19:19">
      <c r="S103" s="54"/>
    </row>
    <row r="104" spans="19:19">
      <c r="S104" s="54"/>
    </row>
    <row r="105" spans="19:19">
      <c r="S105" s="54"/>
    </row>
    <row r="106" spans="19:19">
      <c r="S106" s="54"/>
    </row>
    <row r="107" spans="19:19">
      <c r="S107" s="54"/>
    </row>
    <row r="108" spans="19:19">
      <c r="S108" s="54"/>
    </row>
    <row r="109" spans="19:19">
      <c r="S109" s="54"/>
    </row>
    <row r="110" spans="19:19">
      <c r="S110" s="54"/>
    </row>
    <row r="111" spans="19:19">
      <c r="S111" s="54"/>
    </row>
    <row r="112" spans="19:19">
      <c r="S112" s="54"/>
    </row>
    <row r="113" spans="19:19">
      <c r="S113" s="54"/>
    </row>
    <row r="114" spans="19:19">
      <c r="S114" s="54"/>
    </row>
    <row r="115" spans="19:19">
      <c r="S115" s="54"/>
    </row>
    <row r="116" spans="19:19">
      <c r="S116" s="54"/>
    </row>
    <row r="117" spans="19:19">
      <c r="S117" s="54"/>
    </row>
    <row r="118" spans="19:19">
      <c r="S118" s="54"/>
    </row>
    <row r="119" spans="19:19">
      <c r="S119" s="54"/>
    </row>
    <row r="120" spans="19:19">
      <c r="S120" s="54"/>
    </row>
    <row r="121" spans="19:19">
      <c r="S121" s="54"/>
    </row>
    <row r="122" spans="19:19">
      <c r="S122" s="54"/>
    </row>
    <row r="123" spans="19:19">
      <c r="S123" s="54"/>
    </row>
    <row r="124" spans="19:19">
      <c r="S124" s="54"/>
    </row>
    <row r="125" spans="19:19">
      <c r="S125" s="54"/>
    </row>
    <row r="126" spans="19:19">
      <c r="S126" s="54"/>
    </row>
    <row r="127" spans="19:19">
      <c r="S127" s="54"/>
    </row>
    <row r="128" spans="19:19">
      <c r="S128" s="54"/>
    </row>
    <row r="129" spans="19:19">
      <c r="S129" s="54"/>
    </row>
    <row r="130" spans="19:19">
      <c r="S130" s="54"/>
    </row>
    <row r="131" spans="19:19">
      <c r="S131" s="54"/>
    </row>
    <row r="132" spans="19:19">
      <c r="S132" s="54"/>
    </row>
    <row r="133" spans="19:19">
      <c r="S133" s="54"/>
    </row>
    <row r="134" spans="19:19">
      <c r="S134" s="54"/>
    </row>
    <row r="135" spans="19:19">
      <c r="S135" s="54"/>
    </row>
    <row r="136" spans="19:19">
      <c r="S136" s="54"/>
    </row>
    <row r="137" spans="19:19">
      <c r="S137" s="54"/>
    </row>
    <row r="138" spans="19:19">
      <c r="S138" s="54"/>
    </row>
    <row r="139" spans="19:19">
      <c r="S139" s="54"/>
    </row>
    <row r="140" spans="19:19">
      <c r="S140" s="54"/>
    </row>
    <row r="141" spans="19:19">
      <c r="S141" s="54"/>
    </row>
    <row r="142" spans="19:19">
      <c r="S142" s="54"/>
    </row>
    <row r="143" spans="19:19">
      <c r="S143" s="54"/>
    </row>
    <row r="144" spans="19:19">
      <c r="S144" s="54"/>
    </row>
    <row r="145" spans="19:19">
      <c r="S145" s="54"/>
    </row>
    <row r="146" spans="19:19">
      <c r="S146" s="54"/>
    </row>
    <row r="147" spans="19:19">
      <c r="S147" s="54"/>
    </row>
    <row r="148" spans="19:19">
      <c r="S148" s="54"/>
    </row>
    <row r="149" spans="19:19">
      <c r="S149" s="54"/>
    </row>
    <row r="150" spans="19:19">
      <c r="S150" s="54"/>
    </row>
    <row r="151" spans="19:19">
      <c r="S151" s="54"/>
    </row>
    <row r="152" spans="19:19">
      <c r="S152" s="54"/>
    </row>
    <row r="153" spans="19:19">
      <c r="S153" s="54"/>
    </row>
    <row r="154" spans="19:19">
      <c r="S154" s="54"/>
    </row>
    <row r="155" spans="19:19">
      <c r="S155" s="54"/>
    </row>
    <row r="156" spans="19:19">
      <c r="S156" s="54"/>
    </row>
    <row r="157" spans="19:19">
      <c r="S157" s="54"/>
    </row>
    <row r="158" spans="19:19">
      <c r="S158" s="54"/>
    </row>
    <row r="159" spans="19:19">
      <c r="S159" s="54"/>
    </row>
    <row r="160" spans="19:19">
      <c r="S160" s="54"/>
    </row>
    <row r="161" spans="19:19">
      <c r="S161" s="54"/>
    </row>
    <row r="162" spans="19:19">
      <c r="S162" s="54"/>
    </row>
    <row r="163" spans="19:19">
      <c r="S163" s="54"/>
    </row>
    <row r="164" spans="19:19">
      <c r="S164" s="54"/>
    </row>
    <row r="165" spans="19:19">
      <c r="S165" s="54"/>
    </row>
    <row r="166" spans="19:19">
      <c r="S166" s="54"/>
    </row>
    <row r="167" spans="19:19">
      <c r="S167" s="54"/>
    </row>
    <row r="168" spans="19:19">
      <c r="S168" s="54"/>
    </row>
    <row r="169" spans="19:19">
      <c r="S169" s="54"/>
    </row>
    <row r="170" spans="19:19">
      <c r="S170" s="54"/>
    </row>
    <row r="171" spans="19:19">
      <c r="S171" s="54"/>
    </row>
    <row r="172" spans="19:19">
      <c r="S172" s="54"/>
    </row>
    <row r="173" spans="19:19">
      <c r="S173" s="54"/>
    </row>
    <row r="174" spans="19:19">
      <c r="S174" s="54"/>
    </row>
    <row r="175" spans="19:19">
      <c r="S175" s="54"/>
    </row>
    <row r="176" spans="19:19">
      <c r="S176" s="54"/>
    </row>
    <row r="177" spans="19:19">
      <c r="S177" s="54"/>
    </row>
    <row r="178" spans="19:19">
      <c r="S178" s="54"/>
    </row>
    <row r="179" spans="19:19">
      <c r="S179" s="54"/>
    </row>
    <row r="180" spans="19:19">
      <c r="S180" s="54"/>
    </row>
    <row r="181" spans="19:19">
      <c r="S181" s="54"/>
    </row>
    <row r="182" spans="19:19">
      <c r="S182" s="54"/>
    </row>
    <row r="183" spans="19:19">
      <c r="S183" s="54"/>
    </row>
    <row r="184" spans="19:19">
      <c r="S184" s="54"/>
    </row>
    <row r="185" spans="19:19">
      <c r="S185" s="54"/>
    </row>
    <row r="186" spans="19:19">
      <c r="S186" s="54"/>
    </row>
    <row r="187" spans="19:19">
      <c r="S187" s="54"/>
    </row>
    <row r="188" spans="19:19">
      <c r="S188" s="54"/>
    </row>
    <row r="189" spans="19:19">
      <c r="S189" s="54"/>
    </row>
    <row r="190" spans="19:19">
      <c r="S190" s="54"/>
    </row>
    <row r="191" spans="19:19">
      <c r="S191" s="54"/>
    </row>
    <row r="192" spans="19:19">
      <c r="S192" s="54"/>
    </row>
    <row r="193" spans="19:19">
      <c r="S193" s="54"/>
    </row>
    <row r="194" spans="19:19">
      <c r="S194" s="54"/>
    </row>
    <row r="195" spans="19:19">
      <c r="S195" s="54"/>
    </row>
    <row r="196" spans="19:19">
      <c r="S196" s="54"/>
    </row>
    <row r="197" spans="19:19">
      <c r="S197" s="54"/>
    </row>
    <row r="198" spans="19:19">
      <c r="S198" s="54"/>
    </row>
    <row r="199" spans="19:19">
      <c r="S199" s="54"/>
    </row>
    <row r="200" spans="19:19">
      <c r="S200" s="54"/>
    </row>
    <row r="201" spans="19:19">
      <c r="S201" s="54"/>
    </row>
    <row r="202" spans="19:19">
      <c r="S202" s="54"/>
    </row>
    <row r="203" spans="19:19">
      <c r="S203" s="54"/>
    </row>
    <row r="204" spans="19:19">
      <c r="S204" s="54"/>
    </row>
    <row r="205" spans="19:19">
      <c r="S205" s="54"/>
    </row>
    <row r="206" spans="19:19">
      <c r="S206" s="54"/>
    </row>
    <row r="207" spans="19:19">
      <c r="S207" s="54"/>
    </row>
    <row r="208" spans="19:19">
      <c r="S208" s="54"/>
    </row>
    <row r="209" spans="19:19">
      <c r="S209" s="54"/>
    </row>
    <row r="210" spans="19:19">
      <c r="S210" s="54"/>
    </row>
    <row r="211" spans="19:19">
      <c r="S211" s="54"/>
    </row>
    <row r="212" spans="19:19">
      <c r="S212" s="54"/>
    </row>
    <row r="213" spans="19:19">
      <c r="S213" s="54"/>
    </row>
    <row r="214" spans="19:19">
      <c r="S214" s="54"/>
    </row>
    <row r="215" spans="19:19">
      <c r="S215" s="54"/>
    </row>
    <row r="216" spans="19:19">
      <c r="S216" s="54"/>
    </row>
    <row r="217" spans="19:19">
      <c r="S217" s="54"/>
    </row>
    <row r="218" spans="19:19">
      <c r="S218" s="54"/>
    </row>
    <row r="219" spans="19:19">
      <c r="S219" s="54"/>
    </row>
    <row r="220" spans="19:19">
      <c r="S220" s="54"/>
    </row>
    <row r="221" spans="19:19">
      <c r="S221" s="54"/>
    </row>
    <row r="222" spans="19:19">
      <c r="S222" s="54"/>
    </row>
    <row r="223" spans="19:19">
      <c r="S223" s="54"/>
    </row>
    <row r="224" spans="19:19">
      <c r="S224" s="54"/>
    </row>
    <row r="225" spans="19:19">
      <c r="S225" s="54"/>
    </row>
    <row r="226" spans="19:19">
      <c r="S226" s="54"/>
    </row>
    <row r="227" spans="19:19">
      <c r="S227" s="54"/>
    </row>
    <row r="228" spans="19:19">
      <c r="S228" s="54"/>
    </row>
    <row r="229" spans="19:19">
      <c r="S229" s="54"/>
    </row>
    <row r="230" spans="19:19">
      <c r="S230" s="54"/>
    </row>
    <row r="231" spans="19:19">
      <c r="S231" s="54"/>
    </row>
    <row r="232" spans="19:19">
      <c r="S232" s="54"/>
    </row>
    <row r="233" spans="19:19">
      <c r="S233" s="54"/>
    </row>
    <row r="234" spans="19:19">
      <c r="S234" s="54"/>
    </row>
    <row r="235" spans="19:19">
      <c r="S235" s="54"/>
    </row>
    <row r="236" spans="19:19">
      <c r="S236" s="54"/>
    </row>
    <row r="237" spans="19:19">
      <c r="S237" s="54"/>
    </row>
    <row r="238" spans="19:19">
      <c r="S238" s="54"/>
    </row>
    <row r="239" spans="19:19">
      <c r="S239" s="54"/>
    </row>
    <row r="240" spans="19:19">
      <c r="S240" s="54"/>
    </row>
    <row r="241" spans="19:19">
      <c r="S241" s="54"/>
    </row>
    <row r="242" spans="19:19">
      <c r="S242" s="54"/>
    </row>
    <row r="243" spans="19:19">
      <c r="S243" s="54"/>
    </row>
    <row r="244" spans="19:19">
      <c r="S244" s="54"/>
    </row>
    <row r="245" spans="19:19">
      <c r="S245" s="54"/>
    </row>
    <row r="246" spans="19:19">
      <c r="S246" s="54"/>
    </row>
    <row r="247" spans="19:19">
      <c r="S247" s="54"/>
    </row>
    <row r="248" spans="19:19">
      <c r="S248" s="54"/>
    </row>
    <row r="249" spans="19:19">
      <c r="S249" s="54"/>
    </row>
    <row r="250" spans="19:19">
      <c r="S250" s="54"/>
    </row>
    <row r="251" spans="19:19">
      <c r="S251" s="54"/>
    </row>
    <row r="252" spans="19:19">
      <c r="S252" s="54"/>
    </row>
    <row r="253" spans="19:19">
      <c r="S253" s="54"/>
    </row>
    <row r="254" spans="19:19">
      <c r="S254" s="54"/>
    </row>
    <row r="255" spans="19:19">
      <c r="S255" s="54"/>
    </row>
    <row r="256" spans="19:19">
      <c r="S256" s="54"/>
    </row>
    <row r="257" spans="19:19">
      <c r="S257" s="54"/>
    </row>
    <row r="258" spans="19:19">
      <c r="S258" s="54"/>
    </row>
    <row r="259" spans="19:19">
      <c r="S259" s="54"/>
    </row>
    <row r="260" spans="19:19">
      <c r="S260" s="54"/>
    </row>
    <row r="261" spans="19:19">
      <c r="S261" s="54"/>
    </row>
    <row r="262" spans="19:19">
      <c r="S262" s="54"/>
    </row>
    <row r="263" spans="19:19">
      <c r="S263" s="54"/>
    </row>
    <row r="264" spans="19:19">
      <c r="S264" s="54"/>
    </row>
    <row r="265" spans="19:19">
      <c r="S265" s="54"/>
    </row>
    <row r="266" spans="19:19">
      <c r="S266" s="54"/>
    </row>
    <row r="267" spans="19:19">
      <c r="S267" s="54"/>
    </row>
    <row r="268" spans="19:19">
      <c r="S268" s="54"/>
    </row>
    <row r="269" spans="19:19">
      <c r="S269" s="54"/>
    </row>
    <row r="270" spans="19:19">
      <c r="S270" s="54"/>
    </row>
    <row r="271" spans="19:19">
      <c r="S271" s="54"/>
    </row>
    <row r="272" spans="19:19">
      <c r="S272" s="54"/>
    </row>
    <row r="273" spans="19:19">
      <c r="S273" s="54"/>
    </row>
    <row r="274" spans="19:19">
      <c r="S274" s="54"/>
    </row>
    <row r="275" spans="19:19">
      <c r="S275" s="54"/>
    </row>
    <row r="276" spans="19:19">
      <c r="S276" s="54"/>
    </row>
    <row r="277" spans="19:19">
      <c r="S277" s="54"/>
    </row>
    <row r="278" spans="19:19">
      <c r="S278" s="54"/>
    </row>
    <row r="279" spans="19:19">
      <c r="S279" s="54"/>
    </row>
    <row r="280" spans="19:19">
      <c r="S280" s="54"/>
    </row>
    <row r="281" spans="19:19">
      <c r="S281" s="54"/>
    </row>
    <row r="282" spans="19:19">
      <c r="S282" s="54"/>
    </row>
    <row r="283" spans="19:19">
      <c r="S283" s="54"/>
    </row>
    <row r="284" spans="19:19">
      <c r="S284" s="54"/>
    </row>
    <row r="285" spans="19:19">
      <c r="S285" s="54"/>
    </row>
    <row r="286" spans="19:19">
      <c r="S286" s="54"/>
    </row>
    <row r="287" spans="19:19">
      <c r="S287" s="54"/>
    </row>
    <row r="288" spans="19:19">
      <c r="S288" s="54"/>
    </row>
    <row r="289" spans="19:19">
      <c r="S289" s="54"/>
    </row>
    <row r="290" spans="19:19">
      <c r="S290" s="54"/>
    </row>
    <row r="291" spans="19:19">
      <c r="S291" s="54"/>
    </row>
    <row r="292" spans="19:19">
      <c r="S292" s="54"/>
    </row>
    <row r="293" spans="19:19">
      <c r="S293" s="54"/>
    </row>
    <row r="294" spans="19:19">
      <c r="S294" s="54"/>
    </row>
    <row r="295" spans="19:19">
      <c r="S295" s="54"/>
    </row>
    <row r="296" spans="19:19">
      <c r="S296" s="54"/>
    </row>
    <row r="297" spans="19:19">
      <c r="S297" s="54"/>
    </row>
    <row r="298" spans="19:19">
      <c r="S298" s="54"/>
    </row>
    <row r="299" spans="19:19">
      <c r="S299" s="54"/>
    </row>
    <row r="300" spans="19:19">
      <c r="S300" s="54"/>
    </row>
    <row r="301" spans="19:19">
      <c r="S301" s="54"/>
    </row>
    <row r="302" spans="19:19">
      <c r="S302" s="54"/>
    </row>
    <row r="303" spans="19:19">
      <c r="S303" s="54"/>
    </row>
    <row r="304" spans="19:19">
      <c r="S304" s="54"/>
    </row>
    <row r="305" spans="19:19">
      <c r="S305" s="54"/>
    </row>
    <row r="306" spans="19:19">
      <c r="S306" s="54"/>
    </row>
    <row r="307" spans="19:19">
      <c r="S307" s="54"/>
    </row>
    <row r="308" spans="19:19">
      <c r="S308" s="54"/>
    </row>
    <row r="309" spans="19:19">
      <c r="S309" s="54"/>
    </row>
    <row r="310" spans="19:19">
      <c r="S310" s="54"/>
    </row>
    <row r="311" spans="19:19">
      <c r="S311" s="54"/>
    </row>
    <row r="312" spans="19:19">
      <c r="S312" s="54"/>
    </row>
    <row r="313" spans="19:19">
      <c r="S313" s="54"/>
    </row>
    <row r="314" spans="19:19">
      <c r="S314" s="54"/>
    </row>
    <row r="315" spans="19:19">
      <c r="S315" s="54"/>
    </row>
    <row r="316" spans="19:19">
      <c r="S316" s="54"/>
    </row>
    <row r="317" spans="19:19">
      <c r="S317" s="54"/>
    </row>
    <row r="318" spans="19:19">
      <c r="S318" s="54"/>
    </row>
    <row r="319" spans="19:19">
      <c r="S319" s="54"/>
    </row>
    <row r="320" spans="19:19">
      <c r="S320" s="54"/>
    </row>
    <row r="321" spans="19:19">
      <c r="S321" s="54"/>
    </row>
    <row r="322" spans="19:19">
      <c r="S322" s="54"/>
    </row>
    <row r="323" spans="19:19">
      <c r="S323" s="54"/>
    </row>
    <row r="324" spans="19:19">
      <c r="S324" s="54"/>
    </row>
    <row r="325" spans="19:19">
      <c r="S325" s="54"/>
    </row>
    <row r="326" spans="19:19">
      <c r="S326" s="54"/>
    </row>
    <row r="327" spans="19:19">
      <c r="S327" s="54"/>
    </row>
    <row r="328" spans="19:19">
      <c r="S328" s="54"/>
    </row>
    <row r="329" spans="19:19">
      <c r="S329" s="54"/>
    </row>
    <row r="330" spans="19:19">
      <c r="S330" s="54"/>
    </row>
    <row r="331" spans="19:19">
      <c r="S331" s="54"/>
    </row>
    <row r="332" spans="19:19">
      <c r="S332" s="54"/>
    </row>
    <row r="333" spans="19:19">
      <c r="S333" s="54"/>
    </row>
    <row r="334" spans="19:19">
      <c r="S334" s="54"/>
    </row>
    <row r="335" spans="19:19">
      <c r="S335" s="54"/>
    </row>
    <row r="336" spans="19:19">
      <c r="S336" s="54"/>
    </row>
    <row r="337" spans="19:19">
      <c r="S337" s="54"/>
    </row>
    <row r="338" spans="19:19">
      <c r="S338" s="54"/>
    </row>
    <row r="339" spans="19:19">
      <c r="S339" s="54"/>
    </row>
    <row r="340" spans="19:19">
      <c r="S340" s="54"/>
    </row>
    <row r="341" spans="19:19">
      <c r="S341" s="54"/>
    </row>
    <row r="342" spans="19:19">
      <c r="S342" s="54"/>
    </row>
    <row r="343" spans="19:19">
      <c r="S343" s="54"/>
    </row>
    <row r="344" spans="19:19">
      <c r="S344" s="54"/>
    </row>
    <row r="345" spans="19:19">
      <c r="S345" s="54"/>
    </row>
    <row r="346" spans="19:19">
      <c r="S346" s="54"/>
    </row>
    <row r="347" spans="19:19">
      <c r="S347" s="54"/>
    </row>
    <row r="348" spans="19:19">
      <c r="S348" s="54"/>
    </row>
    <row r="349" spans="19:19">
      <c r="S349" s="54"/>
    </row>
    <row r="350" spans="19:19">
      <c r="S350" s="54"/>
    </row>
    <row r="351" spans="19:19">
      <c r="S351" s="54"/>
    </row>
    <row r="352" spans="19:19">
      <c r="S352" s="54"/>
    </row>
    <row r="353" spans="19:19">
      <c r="S353" s="54"/>
    </row>
    <row r="354" spans="19:19">
      <c r="S354" s="54"/>
    </row>
    <row r="355" spans="19:19">
      <c r="S355" s="54"/>
    </row>
    <row r="356" spans="19:19">
      <c r="S356" s="54"/>
    </row>
    <row r="357" spans="19:19">
      <c r="S357" s="54"/>
    </row>
    <row r="358" spans="19:19">
      <c r="S358" s="54"/>
    </row>
    <row r="359" spans="19:19">
      <c r="S359" s="54"/>
    </row>
    <row r="360" spans="19:19">
      <c r="S360" s="54"/>
    </row>
    <row r="361" spans="19:19">
      <c r="S361" s="54"/>
    </row>
    <row r="362" spans="19:19">
      <c r="S362" s="54"/>
    </row>
    <row r="363" spans="19:19">
      <c r="S363" s="54"/>
    </row>
    <row r="364" spans="19:19">
      <c r="S364" s="54"/>
    </row>
    <row r="365" spans="19:19">
      <c r="S365" s="54"/>
    </row>
    <row r="366" spans="19:19">
      <c r="S366" s="54"/>
    </row>
    <row r="367" spans="19:19">
      <c r="S367" s="54"/>
    </row>
    <row r="368" spans="19:19">
      <c r="S368" s="54"/>
    </row>
    <row r="369" spans="19:19">
      <c r="S369" s="54"/>
    </row>
    <row r="370" spans="19:19">
      <c r="S370" s="54"/>
    </row>
    <row r="371" spans="19:19">
      <c r="S371" s="54"/>
    </row>
    <row r="372" spans="19:19">
      <c r="S372" s="54"/>
    </row>
    <row r="373" spans="19:19">
      <c r="S373" s="54"/>
    </row>
    <row r="374" spans="19:19">
      <c r="S374" s="54"/>
    </row>
    <row r="375" spans="19:19">
      <c r="S375" s="54"/>
    </row>
    <row r="376" spans="19:19">
      <c r="S376" s="54"/>
    </row>
    <row r="377" spans="19:19">
      <c r="S377" s="54"/>
    </row>
    <row r="378" spans="19:19">
      <c r="S378" s="54"/>
    </row>
    <row r="379" spans="19:19">
      <c r="S379" s="54"/>
    </row>
    <row r="380" spans="19:19">
      <c r="S380" s="54"/>
    </row>
    <row r="381" spans="19:19">
      <c r="S381" s="54"/>
    </row>
    <row r="382" spans="19:19">
      <c r="S382" s="54"/>
    </row>
    <row r="383" spans="19:19">
      <c r="S383" s="54"/>
    </row>
    <row r="384" spans="19:19">
      <c r="S384" s="54"/>
    </row>
    <row r="385" spans="19:19">
      <c r="S385" s="54"/>
    </row>
    <row r="386" spans="19:19">
      <c r="S386" s="54"/>
    </row>
    <row r="387" spans="19:19">
      <c r="S387" s="54"/>
    </row>
    <row r="388" spans="19:19">
      <c r="S388" s="54"/>
    </row>
    <row r="389" spans="19:19">
      <c r="S389" s="54"/>
    </row>
    <row r="390" spans="19:19">
      <c r="S390" s="54"/>
    </row>
    <row r="391" spans="19:19">
      <c r="S391" s="54"/>
    </row>
    <row r="392" spans="19:19">
      <c r="S392" s="54"/>
    </row>
    <row r="393" spans="19:19">
      <c r="S393" s="54"/>
    </row>
    <row r="394" spans="19:19">
      <c r="S394" s="54"/>
    </row>
    <row r="395" spans="19:19">
      <c r="S395" s="54"/>
    </row>
    <row r="396" spans="19:19">
      <c r="S396" s="54"/>
    </row>
    <row r="397" spans="19:19">
      <c r="S397" s="54"/>
    </row>
    <row r="398" spans="19:19">
      <c r="S398" s="54"/>
    </row>
    <row r="399" spans="19:19">
      <c r="S399" s="54"/>
    </row>
    <row r="400" spans="19:19">
      <c r="S400" s="54"/>
    </row>
    <row r="401" spans="19:19">
      <c r="S401" s="54"/>
    </row>
    <row r="402" spans="19:19">
      <c r="S402" s="54"/>
    </row>
    <row r="403" spans="19:19">
      <c r="S403" s="54"/>
    </row>
    <row r="404" spans="19:19">
      <c r="S404" s="54"/>
    </row>
    <row r="405" spans="19:19">
      <c r="S405" s="54"/>
    </row>
    <row r="406" spans="19:19">
      <c r="S406" s="54"/>
    </row>
    <row r="407" spans="19:19">
      <c r="S407" s="54"/>
    </row>
    <row r="408" spans="19:19">
      <c r="S408" s="54"/>
    </row>
    <row r="409" spans="19:19">
      <c r="S409" s="54"/>
    </row>
    <row r="410" spans="19:19">
      <c r="S410" s="54"/>
    </row>
    <row r="411" spans="19:19">
      <c r="S411" s="54"/>
    </row>
    <row r="412" spans="19:19">
      <c r="S412" s="54"/>
    </row>
    <row r="413" spans="19:19">
      <c r="S413" s="54"/>
    </row>
    <row r="414" spans="19:19">
      <c r="S414" s="54"/>
    </row>
    <row r="415" spans="19:19">
      <c r="S415" s="54"/>
    </row>
    <row r="416" spans="19:19">
      <c r="S416" s="54"/>
    </row>
    <row r="417" spans="19:19">
      <c r="S417" s="54"/>
    </row>
    <row r="418" spans="19:19">
      <c r="S418" s="54"/>
    </row>
    <row r="419" spans="19:19">
      <c r="S419" s="54"/>
    </row>
    <row r="420" spans="19:19">
      <c r="S420" s="54"/>
    </row>
    <row r="421" spans="19:19">
      <c r="S421" s="54"/>
    </row>
    <row r="422" spans="19:19">
      <c r="S422" s="54"/>
    </row>
    <row r="423" spans="19:19">
      <c r="S423" s="54"/>
    </row>
    <row r="424" spans="19:19">
      <c r="S424" s="54"/>
    </row>
    <row r="425" spans="19:19">
      <c r="S425" s="54"/>
    </row>
    <row r="426" spans="19:19">
      <c r="S426" s="54"/>
    </row>
    <row r="427" spans="19:19">
      <c r="S427" s="54"/>
    </row>
    <row r="428" spans="19:19">
      <c r="S428" s="54"/>
    </row>
    <row r="429" spans="19:19">
      <c r="S429" s="54"/>
    </row>
    <row r="430" spans="19:19">
      <c r="S430" s="54"/>
    </row>
    <row r="431" spans="19:19">
      <c r="S431" s="54"/>
    </row>
    <row r="432" spans="19:19">
      <c r="S432" s="54"/>
    </row>
    <row r="433" spans="19:19">
      <c r="S433" s="54"/>
    </row>
    <row r="434" spans="19:19">
      <c r="S434" s="54"/>
    </row>
    <row r="435" spans="19:19">
      <c r="S435" s="54"/>
    </row>
    <row r="436" spans="19:19">
      <c r="S436" s="54"/>
    </row>
    <row r="437" spans="19:19">
      <c r="S437" s="54"/>
    </row>
    <row r="438" spans="19:19">
      <c r="S438" s="54"/>
    </row>
    <row r="439" spans="19:19">
      <c r="S439" s="54"/>
    </row>
    <row r="440" spans="19:19">
      <c r="S440" s="54"/>
    </row>
    <row r="441" spans="19:19">
      <c r="S441" s="54"/>
    </row>
    <row r="442" spans="19:19">
      <c r="S442" s="54"/>
    </row>
    <row r="443" spans="19:19">
      <c r="S443" s="54"/>
    </row>
    <row r="444" spans="19:19">
      <c r="S444" s="54"/>
    </row>
    <row r="445" spans="19:19">
      <c r="S445" s="54"/>
    </row>
    <row r="446" spans="19:19">
      <c r="S446" s="54"/>
    </row>
    <row r="447" spans="19:19">
      <c r="S447" s="54"/>
    </row>
    <row r="448" spans="19:19">
      <c r="S448" s="54"/>
    </row>
    <row r="449" spans="19:19">
      <c r="S449" s="54"/>
    </row>
    <row r="450" spans="19:19">
      <c r="S450" s="54"/>
    </row>
    <row r="451" spans="19:19">
      <c r="S451" s="54"/>
    </row>
    <row r="452" spans="19:19">
      <c r="S452" s="54"/>
    </row>
    <row r="453" spans="19:19">
      <c r="S453" s="54"/>
    </row>
    <row r="454" spans="19:19">
      <c r="S454" s="54"/>
    </row>
    <row r="455" spans="19:19">
      <c r="S455" s="54"/>
    </row>
    <row r="456" spans="19:19">
      <c r="S456" s="54"/>
    </row>
    <row r="457" spans="19:19">
      <c r="S457" s="54"/>
    </row>
    <row r="458" spans="19:19">
      <c r="S458" s="54"/>
    </row>
    <row r="459" spans="19:19">
      <c r="S459" s="54"/>
    </row>
    <row r="460" spans="19:19">
      <c r="S460" s="54"/>
    </row>
    <row r="461" spans="19:19">
      <c r="S461" s="54"/>
    </row>
    <row r="462" spans="19:19">
      <c r="S462" s="54"/>
    </row>
    <row r="463" spans="19:19">
      <c r="S463" s="54"/>
    </row>
    <row r="464" spans="19:19">
      <c r="S464" s="54"/>
    </row>
    <row r="465" spans="19:19">
      <c r="S465" s="54"/>
    </row>
    <row r="466" spans="19:19">
      <c r="S466" s="54"/>
    </row>
    <row r="467" spans="19:19">
      <c r="S467" s="54"/>
    </row>
    <row r="468" spans="19:19">
      <c r="S468" s="54"/>
    </row>
    <row r="469" spans="19:19">
      <c r="S469" s="54"/>
    </row>
    <row r="470" spans="19:19">
      <c r="S470" s="54"/>
    </row>
    <row r="471" spans="19:19">
      <c r="S471" s="54"/>
    </row>
    <row r="472" spans="19:19">
      <c r="S472" s="54"/>
    </row>
    <row r="473" spans="19:19">
      <c r="S473" s="54"/>
    </row>
    <row r="474" spans="19:19">
      <c r="S474" s="54"/>
    </row>
    <row r="475" spans="19:19">
      <c r="S475" s="54"/>
    </row>
    <row r="476" spans="19:19">
      <c r="S476" s="54"/>
    </row>
    <row r="477" spans="19:19">
      <c r="S477" s="54"/>
    </row>
    <row r="478" spans="19:19">
      <c r="S478" s="54"/>
    </row>
    <row r="479" spans="19:19">
      <c r="S479" s="54"/>
    </row>
    <row r="480" spans="19:19">
      <c r="S480" s="54"/>
    </row>
    <row r="481" spans="19:19">
      <c r="S481" s="54"/>
    </row>
    <row r="482" spans="19:19">
      <c r="S482" s="54"/>
    </row>
    <row r="483" spans="19:19">
      <c r="S483" s="54"/>
    </row>
    <row r="484" spans="19:19">
      <c r="S484" s="54"/>
    </row>
    <row r="485" spans="19:19">
      <c r="S485" s="54"/>
    </row>
    <row r="486" spans="19:19">
      <c r="S486" s="54"/>
    </row>
    <row r="487" spans="19:19">
      <c r="S487" s="54"/>
    </row>
    <row r="488" spans="19:19">
      <c r="S488" s="54"/>
    </row>
    <row r="489" spans="19:19">
      <c r="S489" s="54"/>
    </row>
    <row r="490" spans="19:19">
      <c r="S490" s="54"/>
    </row>
    <row r="491" spans="19:19">
      <c r="S491" s="54"/>
    </row>
    <row r="492" spans="19:19">
      <c r="S492" s="54"/>
    </row>
    <row r="493" spans="19:19">
      <c r="S493" s="54"/>
    </row>
    <row r="494" spans="19:19">
      <c r="S494" s="54"/>
    </row>
    <row r="495" spans="19:19">
      <c r="S495" s="54"/>
    </row>
    <row r="496" spans="19:19">
      <c r="S496" s="54"/>
    </row>
    <row r="497" spans="19:19">
      <c r="S497" s="54"/>
    </row>
    <row r="498" spans="19:19">
      <c r="S498" s="54"/>
    </row>
    <row r="499" spans="19:19">
      <c r="S499" s="54"/>
    </row>
    <row r="500" spans="19:19">
      <c r="S500" s="54"/>
    </row>
    <row r="501" spans="19:19">
      <c r="S501" s="54"/>
    </row>
    <row r="502" spans="19:19">
      <c r="S502" s="54"/>
    </row>
    <row r="503" spans="19:19">
      <c r="S503" s="54"/>
    </row>
    <row r="504" spans="19:19">
      <c r="S504" s="54"/>
    </row>
    <row r="505" spans="19:19">
      <c r="S505" s="54"/>
    </row>
    <row r="506" spans="19:19">
      <c r="S506" s="54"/>
    </row>
    <row r="507" spans="19:19">
      <c r="S507" s="54"/>
    </row>
    <row r="508" spans="19:19">
      <c r="S508" s="54"/>
    </row>
    <row r="509" spans="19:19">
      <c r="S509" s="54"/>
    </row>
    <row r="510" spans="19:19">
      <c r="S510" s="54"/>
    </row>
    <row r="511" spans="19:19">
      <c r="S511" s="54"/>
    </row>
    <row r="512" spans="19:19">
      <c r="S512" s="54"/>
    </row>
    <row r="513" spans="19:19">
      <c r="S513" s="54"/>
    </row>
    <row r="514" spans="19:19">
      <c r="S514" s="54"/>
    </row>
    <row r="515" spans="19:19">
      <c r="S515" s="54"/>
    </row>
    <row r="516" spans="19:19">
      <c r="S516" s="54"/>
    </row>
    <row r="517" spans="19:19">
      <c r="S517" s="54"/>
    </row>
    <row r="518" spans="19:19">
      <c r="S518" s="54"/>
    </row>
    <row r="519" spans="19:19">
      <c r="S519" s="54"/>
    </row>
    <row r="520" spans="19:19">
      <c r="S520" s="54"/>
    </row>
    <row r="521" spans="19:19">
      <c r="S521" s="54"/>
    </row>
    <row r="522" spans="19:19">
      <c r="S522" s="54"/>
    </row>
    <row r="523" spans="19:19">
      <c r="S523" s="54"/>
    </row>
    <row r="524" spans="19:19">
      <c r="S524" s="54"/>
    </row>
    <row r="525" spans="19:19">
      <c r="S525" s="54"/>
    </row>
    <row r="526" spans="19:19">
      <c r="S526" s="54"/>
    </row>
    <row r="527" spans="19:19">
      <c r="S527" s="54"/>
    </row>
    <row r="528" spans="19:19">
      <c r="S528" s="54"/>
    </row>
    <row r="529" spans="19:19">
      <c r="S529" s="54"/>
    </row>
    <row r="530" spans="19:19">
      <c r="S530" s="54"/>
    </row>
    <row r="531" spans="19:19">
      <c r="S531" s="54"/>
    </row>
    <row r="532" spans="19:19">
      <c r="S532" s="54"/>
    </row>
    <row r="533" spans="19:19">
      <c r="S533" s="54"/>
    </row>
    <row r="534" spans="19:19">
      <c r="S534" s="54"/>
    </row>
    <row r="535" spans="19:19">
      <c r="S535" s="54"/>
    </row>
    <row r="536" spans="19:19">
      <c r="S536" s="54"/>
    </row>
    <row r="537" spans="19:19">
      <c r="S537" s="54"/>
    </row>
    <row r="538" spans="19:19">
      <c r="S538" s="54"/>
    </row>
    <row r="539" spans="19:19">
      <c r="S539" s="54"/>
    </row>
    <row r="540" spans="19:19">
      <c r="S540" s="54"/>
    </row>
    <row r="541" spans="19:19">
      <c r="S541" s="54"/>
    </row>
    <row r="542" spans="19:19">
      <c r="S542" s="54"/>
    </row>
    <row r="543" spans="19:19">
      <c r="S543" s="54"/>
    </row>
    <row r="544" spans="19:19">
      <c r="S544" s="54"/>
    </row>
    <row r="545" spans="19:19">
      <c r="S545" s="54"/>
    </row>
    <row r="546" spans="19:19">
      <c r="S546" s="54"/>
    </row>
    <row r="547" spans="19:19">
      <c r="S547" s="54"/>
    </row>
    <row r="548" spans="19:19">
      <c r="S548" s="54"/>
    </row>
    <row r="549" spans="19:19">
      <c r="S549" s="54"/>
    </row>
    <row r="550" spans="19:19">
      <c r="S550" s="54"/>
    </row>
    <row r="551" spans="19:19">
      <c r="S551" s="54"/>
    </row>
    <row r="552" spans="19:19">
      <c r="S552" s="54"/>
    </row>
    <row r="553" spans="19:19">
      <c r="S553" s="54"/>
    </row>
    <row r="554" spans="19:19">
      <c r="S554" s="54"/>
    </row>
    <row r="555" spans="19:19">
      <c r="S555" s="54"/>
    </row>
    <row r="556" spans="19:19">
      <c r="S556" s="54"/>
    </row>
    <row r="557" spans="19:19">
      <c r="S557" s="54"/>
    </row>
    <row r="558" spans="19:19">
      <c r="S558" s="54"/>
    </row>
    <row r="559" spans="19:19">
      <c r="S559" s="54"/>
    </row>
    <row r="560" spans="19:19">
      <c r="S560" s="54"/>
    </row>
    <row r="561" spans="19:19">
      <c r="S561" s="54"/>
    </row>
    <row r="562" spans="19:19">
      <c r="S562" s="54"/>
    </row>
    <row r="563" spans="19:19">
      <c r="S563" s="54"/>
    </row>
    <row r="564" spans="19:19">
      <c r="S564" s="54"/>
    </row>
    <row r="565" spans="19:19">
      <c r="S565" s="54"/>
    </row>
    <row r="566" spans="19:19">
      <c r="S566" s="54"/>
    </row>
    <row r="567" spans="19:19">
      <c r="S567" s="54"/>
    </row>
    <row r="568" spans="19:19">
      <c r="S568" s="54"/>
    </row>
    <row r="569" spans="19:19">
      <c r="S569" s="54"/>
    </row>
    <row r="570" spans="19:19">
      <c r="S570" s="54"/>
    </row>
    <row r="571" spans="19:19">
      <c r="S571" s="54"/>
    </row>
    <row r="572" spans="19:19">
      <c r="S572" s="54"/>
    </row>
    <row r="573" spans="19:19">
      <c r="S573" s="54"/>
    </row>
    <row r="574" spans="19:19">
      <c r="S574" s="54"/>
    </row>
    <row r="575" spans="19:19">
      <c r="S575" s="54"/>
    </row>
    <row r="576" spans="19:19">
      <c r="S576" s="54"/>
    </row>
    <row r="577" spans="19:19">
      <c r="S577" s="54"/>
    </row>
    <row r="578" spans="19:19">
      <c r="S578" s="54"/>
    </row>
    <row r="579" spans="19:19">
      <c r="S579" s="54"/>
    </row>
    <row r="580" spans="19:19">
      <c r="S580" s="54"/>
    </row>
    <row r="581" spans="19:19">
      <c r="S581" s="54"/>
    </row>
    <row r="582" spans="19:19">
      <c r="S582" s="54"/>
    </row>
    <row r="583" spans="19:19">
      <c r="S583" s="54"/>
    </row>
    <row r="584" spans="19:19">
      <c r="S584" s="54"/>
    </row>
    <row r="585" spans="19:19">
      <c r="S585" s="54"/>
    </row>
    <row r="586" spans="19:19">
      <c r="S586" s="54"/>
    </row>
    <row r="587" spans="19:19">
      <c r="S587" s="54"/>
    </row>
    <row r="588" spans="19:19">
      <c r="S588" s="54"/>
    </row>
    <row r="589" spans="19:19">
      <c r="S589" s="54"/>
    </row>
    <row r="590" spans="19:19">
      <c r="S590" s="54"/>
    </row>
    <row r="591" spans="19:19">
      <c r="S591" s="54"/>
    </row>
    <row r="592" spans="19:19">
      <c r="S592" s="54"/>
    </row>
    <row r="593" spans="19:19">
      <c r="S593" s="54"/>
    </row>
    <row r="594" spans="19:19">
      <c r="S594" s="54"/>
    </row>
    <row r="595" spans="19:19">
      <c r="S595" s="54"/>
    </row>
    <row r="596" spans="19:19">
      <c r="S596" s="54"/>
    </row>
    <row r="597" spans="19:19">
      <c r="S597" s="54"/>
    </row>
    <row r="598" spans="19:19">
      <c r="S598" s="54"/>
    </row>
    <row r="599" spans="19:19">
      <c r="S599" s="54"/>
    </row>
    <row r="600" spans="19:19">
      <c r="S600" s="54"/>
    </row>
    <row r="601" spans="19:19">
      <c r="S601" s="54"/>
    </row>
    <row r="602" spans="19:19">
      <c r="S602" s="54"/>
    </row>
    <row r="603" spans="19:19">
      <c r="S603" s="54"/>
    </row>
    <row r="604" spans="19:19">
      <c r="S604" s="54"/>
    </row>
    <row r="605" spans="19:19">
      <c r="S605" s="54"/>
    </row>
    <row r="606" spans="19:19">
      <c r="S606" s="54"/>
    </row>
    <row r="607" spans="19:19">
      <c r="S607" s="54"/>
    </row>
    <row r="608" spans="19:19">
      <c r="S608" s="54"/>
    </row>
    <row r="609" spans="19:19">
      <c r="S609" s="54"/>
    </row>
    <row r="610" spans="19:19">
      <c r="S610" s="54"/>
    </row>
    <row r="611" spans="19:19">
      <c r="S611" s="54"/>
    </row>
    <row r="612" spans="19:19">
      <c r="S612" s="54"/>
    </row>
    <row r="613" spans="19:19">
      <c r="S613" s="54"/>
    </row>
    <row r="614" spans="19:19">
      <c r="S614" s="54"/>
    </row>
    <row r="615" spans="19:19">
      <c r="S615" s="54"/>
    </row>
    <row r="616" spans="19:19">
      <c r="S616" s="54"/>
    </row>
    <row r="617" spans="19:19">
      <c r="S617" s="54"/>
    </row>
    <row r="618" spans="19:19">
      <c r="S618" s="54"/>
    </row>
    <row r="619" spans="19:19">
      <c r="S619" s="54"/>
    </row>
    <row r="620" spans="19:19">
      <c r="S620" s="54"/>
    </row>
    <row r="621" spans="19:19">
      <c r="S621" s="54"/>
    </row>
    <row r="622" spans="19:19">
      <c r="S622" s="54"/>
    </row>
    <row r="623" spans="19:19">
      <c r="S623" s="54"/>
    </row>
    <row r="624" spans="19:19">
      <c r="S624" s="54"/>
    </row>
    <row r="625" spans="19:19">
      <c r="S625" s="54"/>
    </row>
    <row r="626" spans="19:19">
      <c r="S626" s="54"/>
    </row>
    <row r="627" spans="19:19">
      <c r="S627" s="54"/>
    </row>
    <row r="628" spans="19:19">
      <c r="S628" s="54"/>
    </row>
    <row r="629" spans="19:19">
      <c r="S629" s="54"/>
    </row>
    <row r="630" spans="19:19">
      <c r="S630" s="54"/>
    </row>
    <row r="631" spans="19:19">
      <c r="S631" s="54"/>
    </row>
    <row r="632" spans="19:19">
      <c r="S632" s="54"/>
    </row>
    <row r="633" spans="19:19">
      <c r="S633" s="54"/>
    </row>
    <row r="634" spans="19:19">
      <c r="S634" s="54"/>
    </row>
    <row r="635" spans="19:19">
      <c r="S635" s="54"/>
    </row>
    <row r="636" spans="19:19">
      <c r="S636" s="54"/>
    </row>
    <row r="637" spans="19:19">
      <c r="S637" s="54"/>
    </row>
    <row r="638" spans="19:19">
      <c r="S638" s="54"/>
    </row>
    <row r="639" spans="19:19">
      <c r="S639" s="54"/>
    </row>
    <row r="640" spans="19:19">
      <c r="S640" s="54"/>
    </row>
    <row r="641" spans="19:19">
      <c r="S641" s="54"/>
    </row>
    <row r="642" spans="19:19">
      <c r="S642" s="54"/>
    </row>
    <row r="643" spans="19:19">
      <c r="S643" s="54"/>
    </row>
    <row r="644" spans="19:19">
      <c r="S644" s="54"/>
    </row>
    <row r="645" spans="19:19">
      <c r="S645" s="54"/>
    </row>
    <row r="646" spans="19:19">
      <c r="S646" s="54"/>
    </row>
    <row r="647" spans="19:19">
      <c r="S647" s="54"/>
    </row>
    <row r="648" spans="19:19">
      <c r="S648" s="54"/>
    </row>
    <row r="649" spans="19:19">
      <c r="S649" s="54"/>
    </row>
    <row r="650" spans="19:19">
      <c r="S650" s="54"/>
    </row>
    <row r="651" spans="19:19">
      <c r="S651" s="54"/>
    </row>
    <row r="652" spans="19:19">
      <c r="S652" s="54"/>
    </row>
    <row r="653" spans="19:19">
      <c r="S653" s="54"/>
    </row>
    <row r="654" spans="19:19">
      <c r="S654" s="54"/>
    </row>
    <row r="655" spans="19:19">
      <c r="S655" s="54"/>
    </row>
    <row r="656" spans="19:19">
      <c r="S656" s="54"/>
    </row>
    <row r="657" spans="19:19">
      <c r="S657" s="54"/>
    </row>
    <row r="658" spans="19:19">
      <c r="S658" s="54"/>
    </row>
    <row r="659" spans="19:19">
      <c r="S659" s="54"/>
    </row>
    <row r="660" spans="19:19">
      <c r="S660" s="54"/>
    </row>
    <row r="661" spans="19:19">
      <c r="S661" s="54"/>
    </row>
    <row r="662" spans="19:19">
      <c r="S662" s="54"/>
    </row>
    <row r="663" spans="19:19">
      <c r="S663" s="54"/>
    </row>
    <row r="664" spans="19:19">
      <c r="S664" s="54"/>
    </row>
    <row r="665" spans="19:19">
      <c r="S665" s="54"/>
    </row>
    <row r="666" spans="19:19">
      <c r="S666" s="54"/>
    </row>
    <row r="667" spans="19:19">
      <c r="S667" s="54"/>
    </row>
    <row r="668" spans="19:19">
      <c r="S668" s="54"/>
    </row>
    <row r="669" spans="19:19">
      <c r="S669" s="54"/>
    </row>
    <row r="670" spans="19:19">
      <c r="S670" s="54"/>
    </row>
    <row r="671" spans="19:19">
      <c r="S671" s="54"/>
    </row>
    <row r="672" spans="19:19">
      <c r="S672" s="54"/>
    </row>
    <row r="673" spans="19:19">
      <c r="S673" s="54"/>
    </row>
    <row r="674" spans="19:19">
      <c r="S674" s="54"/>
    </row>
    <row r="675" spans="19:19">
      <c r="S675" s="54"/>
    </row>
    <row r="676" spans="19:19">
      <c r="S676" s="54"/>
    </row>
    <row r="677" spans="19:19">
      <c r="S677" s="54"/>
    </row>
    <row r="678" spans="19:19">
      <c r="S678" s="54"/>
    </row>
    <row r="679" spans="19:19">
      <c r="S679" s="54"/>
    </row>
    <row r="680" spans="19:19">
      <c r="S680" s="54"/>
    </row>
    <row r="681" spans="19:19">
      <c r="S681" s="54"/>
    </row>
    <row r="682" spans="19:19">
      <c r="S682" s="54"/>
    </row>
    <row r="683" spans="19:19">
      <c r="S683" s="54"/>
    </row>
    <row r="684" spans="19:19">
      <c r="S684" s="54"/>
    </row>
    <row r="685" spans="19:19">
      <c r="S685" s="54"/>
    </row>
    <row r="686" spans="19:19">
      <c r="S686" s="54"/>
    </row>
    <row r="687" spans="19:19">
      <c r="S687" s="54"/>
    </row>
    <row r="688" spans="19:19">
      <c r="S688" s="54"/>
    </row>
    <row r="689" spans="19:19">
      <c r="S689" s="54"/>
    </row>
    <row r="690" spans="19:19">
      <c r="S690" s="54"/>
    </row>
    <row r="691" spans="19:19">
      <c r="S691" s="54"/>
    </row>
    <row r="692" spans="19:19">
      <c r="S692" s="54"/>
    </row>
    <row r="693" spans="19:19">
      <c r="S693" s="54"/>
    </row>
    <row r="694" spans="19:19">
      <c r="S694" s="54"/>
    </row>
    <row r="695" spans="19:19">
      <c r="S695" s="54"/>
    </row>
    <row r="696" spans="19:19">
      <c r="S696" s="54"/>
    </row>
    <row r="697" spans="19:19">
      <c r="S697" s="54"/>
    </row>
    <row r="698" spans="19:19">
      <c r="S698" s="54"/>
    </row>
    <row r="699" spans="19:19">
      <c r="S699" s="54"/>
    </row>
    <row r="700" spans="19:19">
      <c r="S700" s="54"/>
    </row>
    <row r="701" spans="19:19">
      <c r="S701" s="54"/>
    </row>
    <row r="702" spans="19:19">
      <c r="S702" s="54"/>
    </row>
    <row r="703" spans="19:19">
      <c r="S703" s="54"/>
    </row>
    <row r="704" spans="19:19">
      <c r="S704" s="54"/>
    </row>
    <row r="705" spans="19:19">
      <c r="S705" s="54"/>
    </row>
    <row r="706" spans="19:19">
      <c r="S706" s="54"/>
    </row>
    <row r="707" spans="19:19">
      <c r="S707" s="54"/>
    </row>
    <row r="708" spans="19:19">
      <c r="S708" s="54"/>
    </row>
    <row r="709" spans="19:19">
      <c r="S709" s="54"/>
    </row>
    <row r="710" spans="19:19">
      <c r="S710" s="54"/>
    </row>
    <row r="711" spans="19:19">
      <c r="S711" s="54"/>
    </row>
    <row r="712" spans="19:19">
      <c r="S712" s="54"/>
    </row>
    <row r="713" spans="19:19">
      <c r="S713" s="54"/>
    </row>
    <row r="714" spans="19:19">
      <c r="S714" s="54"/>
    </row>
    <row r="715" spans="19:19">
      <c r="S715" s="54"/>
    </row>
    <row r="716" spans="19:19">
      <c r="S716" s="54"/>
    </row>
    <row r="717" spans="19:19">
      <c r="S717" s="54"/>
    </row>
    <row r="718" spans="19:19">
      <c r="S718" s="54"/>
    </row>
    <row r="719" spans="19:19">
      <c r="S719" s="54"/>
    </row>
    <row r="720" spans="19:19">
      <c r="S720" s="54"/>
    </row>
    <row r="721" spans="19:19">
      <c r="S721" s="54"/>
    </row>
    <row r="722" spans="19:19">
      <c r="S722" s="54"/>
    </row>
    <row r="723" spans="19:19">
      <c r="S723" s="54"/>
    </row>
    <row r="724" spans="19:19">
      <c r="S724" s="54"/>
    </row>
    <row r="725" spans="19:19">
      <c r="S725" s="54"/>
    </row>
    <row r="726" spans="19:19">
      <c r="S726" s="54"/>
    </row>
    <row r="727" spans="19:19">
      <c r="S727" s="54"/>
    </row>
    <row r="728" spans="19:19">
      <c r="S728" s="54"/>
    </row>
    <row r="729" spans="19:19">
      <c r="S729" s="54"/>
    </row>
    <row r="730" spans="19:19">
      <c r="S730" s="54"/>
    </row>
    <row r="731" spans="19:19">
      <c r="S731" s="54"/>
    </row>
    <row r="732" spans="19:19">
      <c r="S732" s="54"/>
    </row>
    <row r="733" spans="19:19">
      <c r="S733" s="54"/>
    </row>
    <row r="734" spans="19:19">
      <c r="S734" s="54"/>
    </row>
    <row r="735" spans="19:19">
      <c r="S735" s="54"/>
    </row>
    <row r="736" spans="19:19">
      <c r="S736" s="54"/>
    </row>
    <row r="737" spans="19:19">
      <c r="S737" s="54"/>
    </row>
    <row r="738" spans="19:19">
      <c r="S738" s="54"/>
    </row>
    <row r="739" spans="19:19">
      <c r="S739" s="54"/>
    </row>
    <row r="740" spans="19:19">
      <c r="S740" s="54"/>
    </row>
    <row r="741" spans="19:19">
      <c r="S741" s="54"/>
    </row>
    <row r="742" spans="19:19">
      <c r="S742" s="54"/>
    </row>
    <row r="743" spans="19:19">
      <c r="S743" s="54"/>
    </row>
    <row r="744" spans="19:19">
      <c r="S744" s="54"/>
    </row>
    <row r="745" spans="19:19">
      <c r="S745" s="54"/>
    </row>
    <row r="746" spans="19:19">
      <c r="S746" s="54"/>
    </row>
    <row r="747" spans="19:19">
      <c r="S747" s="54"/>
    </row>
    <row r="748" spans="19:19">
      <c r="S748" s="54"/>
    </row>
    <row r="749" spans="19:19">
      <c r="S749" s="54"/>
    </row>
    <row r="750" spans="19:19">
      <c r="S750" s="54"/>
    </row>
    <row r="751" spans="19:19">
      <c r="S751" s="54"/>
    </row>
    <row r="752" spans="19:19">
      <c r="S752" s="54"/>
    </row>
    <row r="753" spans="19:19">
      <c r="S753" s="54"/>
    </row>
    <row r="754" spans="19:19">
      <c r="S754" s="54"/>
    </row>
    <row r="755" spans="19:19">
      <c r="S755" s="54"/>
    </row>
    <row r="756" spans="19:19">
      <c r="S756" s="54"/>
    </row>
    <row r="757" spans="19:19">
      <c r="S757" s="54"/>
    </row>
    <row r="758" spans="19:19">
      <c r="S758" s="54"/>
    </row>
    <row r="759" spans="19:19">
      <c r="S759" s="54"/>
    </row>
    <row r="760" spans="19:19">
      <c r="S760" s="54"/>
    </row>
    <row r="761" spans="19:19">
      <c r="S761" s="54"/>
    </row>
    <row r="762" spans="19:19">
      <c r="S762" s="54"/>
    </row>
    <row r="763" spans="19:19">
      <c r="S763" s="54"/>
    </row>
    <row r="764" spans="19:19">
      <c r="S764" s="54"/>
    </row>
    <row r="765" spans="19:19">
      <c r="S765" s="54"/>
    </row>
    <row r="766" spans="19:19">
      <c r="S766" s="54"/>
    </row>
    <row r="767" spans="19:19">
      <c r="S767" s="54"/>
    </row>
    <row r="768" spans="19:19">
      <c r="S768" s="54"/>
    </row>
    <row r="769" spans="19:19">
      <c r="S769" s="54"/>
    </row>
    <row r="770" spans="19:19">
      <c r="S770" s="54"/>
    </row>
    <row r="771" spans="19:19">
      <c r="S771" s="54"/>
    </row>
    <row r="772" spans="19:19">
      <c r="S772" s="54"/>
    </row>
    <row r="773" spans="19:19">
      <c r="S773" s="54"/>
    </row>
    <row r="774" spans="19:19">
      <c r="S774" s="54"/>
    </row>
    <row r="775" spans="19:19">
      <c r="S775" s="54"/>
    </row>
    <row r="776" spans="19:19">
      <c r="S776" s="54"/>
    </row>
    <row r="777" spans="19:19">
      <c r="S777" s="54"/>
    </row>
    <row r="778" spans="19:19">
      <c r="S778" s="54"/>
    </row>
    <row r="779" spans="19:19">
      <c r="S779" s="54"/>
    </row>
    <row r="780" spans="19:19">
      <c r="S780" s="54"/>
    </row>
    <row r="781" spans="19:19">
      <c r="S781" s="54"/>
    </row>
    <row r="782" spans="19:19">
      <c r="S782" s="54"/>
    </row>
    <row r="783" spans="19:19">
      <c r="S783" s="54"/>
    </row>
    <row r="784" spans="19:19">
      <c r="S784" s="54"/>
    </row>
    <row r="785" spans="19:19">
      <c r="S785" s="54"/>
    </row>
    <row r="786" spans="19:19">
      <c r="S786" s="54"/>
    </row>
    <row r="787" spans="19:19">
      <c r="S787" s="54"/>
    </row>
    <row r="788" spans="19:19">
      <c r="S788" s="54"/>
    </row>
    <row r="789" spans="19:19">
      <c r="S789" s="54"/>
    </row>
    <row r="790" spans="19:19">
      <c r="S790" s="54"/>
    </row>
    <row r="791" spans="19:19">
      <c r="S791" s="54"/>
    </row>
    <row r="792" spans="19:19">
      <c r="S792" s="54"/>
    </row>
    <row r="793" spans="19:19">
      <c r="S793" s="54"/>
    </row>
    <row r="794" spans="19:19">
      <c r="S794" s="54"/>
    </row>
    <row r="795" spans="19:19">
      <c r="S795" s="54"/>
    </row>
    <row r="796" spans="19:19">
      <c r="S796" s="54"/>
    </row>
    <row r="797" spans="19:19">
      <c r="S797" s="54"/>
    </row>
    <row r="798" spans="19:19">
      <c r="S798" s="54"/>
    </row>
    <row r="799" spans="19:19">
      <c r="S799" s="54"/>
    </row>
    <row r="800" spans="19:19">
      <c r="S800" s="54"/>
    </row>
    <row r="801" spans="19:19">
      <c r="S801" s="54"/>
    </row>
    <row r="802" spans="19:19">
      <c r="S802" s="54"/>
    </row>
    <row r="803" spans="19:19">
      <c r="S803" s="54"/>
    </row>
    <row r="804" spans="19:19">
      <c r="S804" s="54"/>
    </row>
    <row r="805" spans="19:19">
      <c r="S805" s="54"/>
    </row>
    <row r="806" spans="19:19">
      <c r="S806" s="54"/>
    </row>
    <row r="807" spans="19:19">
      <c r="S807" s="54"/>
    </row>
    <row r="808" spans="19:19">
      <c r="S808" s="54"/>
    </row>
    <row r="809" spans="19:19">
      <c r="S809" s="54"/>
    </row>
    <row r="810" spans="19:19">
      <c r="S810" s="54"/>
    </row>
    <row r="811" spans="19:19">
      <c r="S811" s="54"/>
    </row>
    <row r="812" spans="19:19">
      <c r="S812" s="54"/>
    </row>
    <row r="813" spans="19:19">
      <c r="S813" s="54"/>
    </row>
    <row r="814" spans="19:19">
      <c r="S814" s="54"/>
    </row>
    <row r="815" spans="19:19">
      <c r="S815" s="54"/>
    </row>
    <row r="816" spans="19:19">
      <c r="S816" s="54"/>
    </row>
    <row r="817" spans="19:19">
      <c r="S817" s="54"/>
    </row>
    <row r="818" spans="19:19">
      <c r="S818" s="54"/>
    </row>
    <row r="819" spans="19:19">
      <c r="S819" s="54"/>
    </row>
    <row r="820" spans="19:19">
      <c r="S820" s="54"/>
    </row>
    <row r="821" spans="19:19">
      <c r="S821" s="54"/>
    </row>
    <row r="822" spans="19:19">
      <c r="S822" s="54"/>
    </row>
    <row r="823" spans="19:19">
      <c r="S823" s="54"/>
    </row>
    <row r="824" spans="19:19">
      <c r="S824" s="54"/>
    </row>
    <row r="825" spans="19:19">
      <c r="S825" s="54"/>
    </row>
    <row r="826" spans="19:19">
      <c r="S826" s="54"/>
    </row>
    <row r="827" spans="19:19">
      <c r="S827" s="54"/>
    </row>
    <row r="828" spans="19:19">
      <c r="S828" s="54"/>
    </row>
    <row r="829" spans="19:19">
      <c r="S829" s="54"/>
    </row>
    <row r="830" spans="19:19">
      <c r="S830" s="54"/>
    </row>
    <row r="831" spans="19:19">
      <c r="S831" s="54"/>
    </row>
    <row r="832" spans="19:19">
      <c r="S832" s="54"/>
    </row>
    <row r="833" spans="19:19">
      <c r="S833" s="54"/>
    </row>
    <row r="834" spans="19:19">
      <c r="S834" s="54"/>
    </row>
    <row r="835" spans="19:19">
      <c r="S835" s="54"/>
    </row>
    <row r="836" spans="19:19">
      <c r="S836" s="54"/>
    </row>
    <row r="837" spans="19:19">
      <c r="S837" s="54"/>
    </row>
    <row r="838" spans="19:19">
      <c r="S838" s="54"/>
    </row>
    <row r="839" spans="19:19">
      <c r="S839" s="54"/>
    </row>
    <row r="840" spans="19:19">
      <c r="S840" s="54"/>
    </row>
    <row r="841" spans="19:19">
      <c r="S841" s="54"/>
    </row>
    <row r="842" spans="19:19">
      <c r="S842" s="54"/>
    </row>
    <row r="843" spans="19:19">
      <c r="S843" s="54"/>
    </row>
    <row r="844" spans="19:19">
      <c r="S844" s="54"/>
    </row>
    <row r="845" spans="19:19">
      <c r="S845" s="54"/>
    </row>
    <row r="846" spans="19:19">
      <c r="S846" s="54"/>
    </row>
    <row r="847" spans="19:19">
      <c r="S847" s="54"/>
    </row>
    <row r="848" spans="19:19">
      <c r="S848" s="54"/>
    </row>
    <row r="849" spans="19:19">
      <c r="S849" s="54"/>
    </row>
    <row r="850" spans="19:19">
      <c r="S850" s="54"/>
    </row>
    <row r="851" spans="19:19">
      <c r="S851" s="54"/>
    </row>
    <row r="852" spans="19:19">
      <c r="S852" s="54"/>
    </row>
    <row r="853" spans="19:19">
      <c r="S853" s="54"/>
    </row>
    <row r="854" spans="19:19">
      <c r="S854" s="54"/>
    </row>
    <row r="855" spans="19:19">
      <c r="S855" s="54"/>
    </row>
    <row r="856" spans="19:19">
      <c r="S856" s="54"/>
    </row>
    <row r="857" spans="19:19">
      <c r="S857" s="54"/>
    </row>
    <row r="858" spans="19:19">
      <c r="S858" s="54"/>
    </row>
    <row r="859" spans="19:19">
      <c r="S859" s="54"/>
    </row>
    <row r="860" spans="19:19">
      <c r="S860" s="54"/>
    </row>
    <row r="861" spans="19:19">
      <c r="S861" s="54"/>
    </row>
    <row r="862" spans="19:19">
      <c r="S862" s="54"/>
    </row>
    <row r="863" spans="19:19">
      <c r="S863" s="54"/>
    </row>
    <row r="864" spans="19:19">
      <c r="S864" s="54"/>
    </row>
    <row r="865" spans="19:19">
      <c r="S865" s="54"/>
    </row>
    <row r="866" spans="19:19">
      <c r="S866" s="54"/>
    </row>
    <row r="867" spans="19:19">
      <c r="S867" s="54"/>
    </row>
    <row r="868" spans="19:19">
      <c r="S868" s="54"/>
    </row>
    <row r="869" spans="19:19">
      <c r="S869" s="54"/>
    </row>
    <row r="870" spans="19:19">
      <c r="S870" s="54"/>
    </row>
    <row r="871" spans="19:19">
      <c r="S871" s="54"/>
    </row>
    <row r="872" spans="19:19">
      <c r="S872" s="54"/>
    </row>
    <row r="873" spans="19:19">
      <c r="S873" s="54"/>
    </row>
    <row r="874" spans="19:19">
      <c r="S874" s="54"/>
    </row>
    <row r="875" spans="19:19">
      <c r="S875" s="54"/>
    </row>
    <row r="876" spans="19:19">
      <c r="S876" s="54"/>
    </row>
    <row r="877" spans="19:19">
      <c r="S877" s="54"/>
    </row>
    <row r="878" spans="19:19">
      <c r="S878" s="54"/>
    </row>
    <row r="879" spans="19:19">
      <c r="S879" s="54"/>
    </row>
    <row r="880" spans="19:19">
      <c r="S880" s="54"/>
    </row>
    <row r="881" spans="19:19">
      <c r="S881" s="54"/>
    </row>
    <row r="882" spans="19:19">
      <c r="S882" s="54"/>
    </row>
    <row r="883" spans="19:19">
      <c r="S883" s="54"/>
    </row>
    <row r="884" spans="19:19">
      <c r="S884" s="54"/>
    </row>
    <row r="885" spans="19:19">
      <c r="S885" s="54"/>
    </row>
    <row r="886" spans="19:19">
      <c r="S886" s="54"/>
    </row>
    <row r="887" spans="19:19">
      <c r="S887" s="54"/>
    </row>
    <row r="888" spans="19:19">
      <c r="S888" s="54"/>
    </row>
    <row r="889" spans="19:19">
      <c r="S889" s="54"/>
    </row>
    <row r="890" spans="19:19">
      <c r="S890" s="54"/>
    </row>
    <row r="891" spans="19:19">
      <c r="S891" s="54"/>
    </row>
    <row r="892" spans="19:19">
      <c r="S892" s="54"/>
    </row>
    <row r="893" spans="19:19">
      <c r="S893" s="54"/>
    </row>
    <row r="894" spans="19:19">
      <c r="S894" s="54"/>
    </row>
    <row r="895" spans="19:19">
      <c r="S895" s="54"/>
    </row>
    <row r="896" spans="19:19">
      <c r="S896" s="54"/>
    </row>
    <row r="897" spans="19:19">
      <c r="S897" s="54"/>
    </row>
    <row r="898" spans="19:19">
      <c r="S898" s="54"/>
    </row>
    <row r="899" spans="19:19">
      <c r="S899" s="54"/>
    </row>
    <row r="900" spans="19:19">
      <c r="S900" s="54"/>
    </row>
    <row r="901" spans="19:19">
      <c r="S901" s="54"/>
    </row>
    <row r="902" spans="19:19">
      <c r="S902" s="54"/>
    </row>
    <row r="903" spans="19:19">
      <c r="S903" s="54"/>
    </row>
    <row r="904" spans="19:19">
      <c r="S904" s="54"/>
    </row>
    <row r="905" spans="19:19">
      <c r="S905" s="54"/>
    </row>
    <row r="906" spans="19:19">
      <c r="S906" s="54"/>
    </row>
    <row r="907" spans="19:19">
      <c r="S907" s="54"/>
    </row>
    <row r="908" spans="19:19">
      <c r="S908" s="54"/>
    </row>
    <row r="909" spans="19:19">
      <c r="S909" s="54"/>
    </row>
    <row r="910" spans="19:19">
      <c r="S910" s="54"/>
    </row>
    <row r="911" spans="19:19">
      <c r="S911" s="54"/>
    </row>
    <row r="912" spans="19:19">
      <c r="S912" s="54"/>
    </row>
    <row r="913" spans="19:19">
      <c r="S913" s="54"/>
    </row>
    <row r="914" spans="19:19">
      <c r="S914" s="54"/>
    </row>
    <row r="915" spans="19:19">
      <c r="S915" s="54"/>
    </row>
    <row r="916" spans="19:19">
      <c r="S916" s="54"/>
    </row>
    <row r="917" spans="19:19">
      <c r="S917" s="54"/>
    </row>
    <row r="918" spans="19:19">
      <c r="S918" s="54"/>
    </row>
    <row r="919" spans="19:19">
      <c r="S919" s="54"/>
    </row>
    <row r="920" spans="19:19">
      <c r="S920" s="54"/>
    </row>
    <row r="921" spans="19:19">
      <c r="S921" s="54"/>
    </row>
    <row r="922" spans="19:19">
      <c r="S922" s="54"/>
    </row>
    <row r="923" spans="19:19">
      <c r="S923" s="54"/>
    </row>
    <row r="924" spans="19:19">
      <c r="S924" s="54"/>
    </row>
    <row r="925" spans="19:19">
      <c r="S925" s="54"/>
    </row>
    <row r="926" spans="19:19">
      <c r="S926" s="54"/>
    </row>
    <row r="927" spans="19:19">
      <c r="S927" s="54"/>
    </row>
    <row r="928" spans="19:19">
      <c r="S928" s="54"/>
    </row>
    <row r="929" spans="19:19">
      <c r="S929" s="54"/>
    </row>
    <row r="930" spans="19:19">
      <c r="S930" s="54"/>
    </row>
    <row r="931" spans="19:19">
      <c r="S931" s="54"/>
    </row>
    <row r="932" spans="19:19">
      <c r="S932" s="54"/>
    </row>
    <row r="933" spans="19:19">
      <c r="S933" s="54"/>
    </row>
    <row r="934" spans="19:19">
      <c r="S934" s="54"/>
    </row>
    <row r="935" spans="19:19">
      <c r="S935" s="54"/>
    </row>
    <row r="936" spans="19:19">
      <c r="S936" s="54"/>
    </row>
    <row r="937" spans="19:19">
      <c r="S937" s="54"/>
    </row>
    <row r="938" spans="19:19">
      <c r="S938" s="54"/>
    </row>
    <row r="939" spans="19:19">
      <c r="S939" s="54"/>
    </row>
    <row r="940" spans="19:19">
      <c r="S940" s="54"/>
    </row>
    <row r="941" spans="19:19">
      <c r="S941" s="54"/>
    </row>
    <row r="942" spans="19:19">
      <c r="S942" s="54"/>
    </row>
    <row r="943" spans="19:19">
      <c r="S943" s="54"/>
    </row>
    <row r="944" spans="19:19">
      <c r="S944" s="54"/>
    </row>
    <row r="945" spans="19:19">
      <c r="S945" s="54"/>
    </row>
    <row r="946" spans="19:19">
      <c r="S946" s="54"/>
    </row>
    <row r="947" spans="19:19">
      <c r="S947" s="54"/>
    </row>
    <row r="948" spans="19:19">
      <c r="S948" s="54"/>
    </row>
    <row r="949" spans="19:19">
      <c r="S949" s="54"/>
    </row>
    <row r="950" spans="19:19">
      <c r="S950" s="54"/>
    </row>
    <row r="951" spans="19:19">
      <c r="S951" s="54"/>
    </row>
    <row r="952" spans="19:19">
      <c r="S952" s="54"/>
    </row>
    <row r="953" spans="19:19">
      <c r="S953" s="54"/>
    </row>
    <row r="954" spans="19:19">
      <c r="S954" s="54"/>
    </row>
    <row r="955" spans="19:19">
      <c r="S955" s="54"/>
    </row>
    <row r="956" spans="19:19">
      <c r="S956" s="54"/>
    </row>
    <row r="957" spans="19:19">
      <c r="S957" s="54"/>
    </row>
    <row r="958" spans="19:19">
      <c r="S958" s="54"/>
    </row>
    <row r="959" spans="19:19">
      <c r="S959" s="54"/>
    </row>
    <row r="960" spans="19:19">
      <c r="S960" s="54"/>
    </row>
    <row r="961" spans="19:19">
      <c r="S961" s="54"/>
    </row>
    <row r="962" spans="19:19">
      <c r="S962" s="54"/>
    </row>
    <row r="963" spans="19:19">
      <c r="S963" s="54"/>
    </row>
    <row r="964" spans="19:19">
      <c r="S964" s="54"/>
    </row>
    <row r="965" spans="19:19">
      <c r="S965" s="54"/>
    </row>
    <row r="966" spans="19:19">
      <c r="S966" s="54"/>
    </row>
    <row r="967" spans="19:19">
      <c r="S967" s="54"/>
    </row>
    <row r="968" spans="19:19">
      <c r="S968" s="54"/>
    </row>
    <row r="969" spans="19:19">
      <c r="S969" s="54"/>
    </row>
    <row r="970" spans="19:19">
      <c r="S970" s="54"/>
    </row>
    <row r="971" spans="19:19">
      <c r="S971" s="54"/>
    </row>
    <row r="972" spans="19:19">
      <c r="S972" s="54"/>
    </row>
    <row r="973" spans="19:19">
      <c r="S973" s="54"/>
    </row>
    <row r="974" spans="19:19">
      <c r="S974" s="54"/>
    </row>
    <row r="975" spans="19:19">
      <c r="S975" s="54"/>
    </row>
    <row r="976" spans="19:19">
      <c r="S976" s="54"/>
    </row>
    <row r="977" spans="19:19">
      <c r="S977" s="54"/>
    </row>
    <row r="978" spans="19:19">
      <c r="S978" s="54"/>
    </row>
    <row r="979" spans="19:19">
      <c r="S979" s="54"/>
    </row>
    <row r="980" spans="19:19">
      <c r="S980" s="54"/>
    </row>
    <row r="981" spans="19:19">
      <c r="S981" s="54"/>
    </row>
    <row r="982" spans="19:19">
      <c r="S982" s="54"/>
    </row>
    <row r="983" spans="19:19">
      <c r="S983" s="54"/>
    </row>
    <row r="984" spans="19:19">
      <c r="S984" s="54"/>
    </row>
    <row r="985" spans="19:19">
      <c r="S985" s="54"/>
    </row>
    <row r="986" spans="19:19">
      <c r="S986" s="54"/>
    </row>
    <row r="987" spans="19:19">
      <c r="S987" s="54"/>
    </row>
    <row r="988" spans="19:19">
      <c r="S988" s="54"/>
    </row>
    <row r="989" spans="19:19">
      <c r="S989" s="54"/>
    </row>
    <row r="990" spans="19:19">
      <c r="S990" s="54"/>
    </row>
    <row r="991" spans="19:19">
      <c r="S991" s="54"/>
    </row>
    <row r="992" spans="19:19">
      <c r="S992" s="54"/>
    </row>
    <row r="993" spans="19:19">
      <c r="S993" s="54"/>
    </row>
    <row r="994" spans="19:19">
      <c r="S994" s="54"/>
    </row>
    <row r="995" spans="19:19">
      <c r="S995" s="54"/>
    </row>
    <row r="996" spans="19:19">
      <c r="S996" s="54"/>
    </row>
    <row r="997" spans="19:19">
      <c r="S997" s="54"/>
    </row>
    <row r="998" spans="19:19">
      <c r="S998" s="54"/>
    </row>
    <row r="999" spans="19:19">
      <c r="S999" s="54"/>
    </row>
    <row r="1000" spans="19:19">
      <c r="S1000" s="54"/>
    </row>
    <row r="1001" spans="19:19">
      <c r="S1001" s="54"/>
    </row>
    <row r="1002" spans="19:19">
      <c r="S1002" s="54"/>
    </row>
    <row r="1003" spans="19:19">
      <c r="S1003" s="54"/>
    </row>
    <row r="1004" spans="19:19">
      <c r="S1004" s="54"/>
    </row>
    <row r="1005" spans="19:19">
      <c r="S1005" s="54"/>
    </row>
    <row r="1006" spans="19:19">
      <c r="S1006" s="54"/>
    </row>
    <row r="1007" spans="19:19">
      <c r="S1007" s="54"/>
    </row>
    <row r="1008" spans="19:19">
      <c r="S1008" s="54"/>
    </row>
    <row r="1009" spans="19:19">
      <c r="S1009" s="54"/>
    </row>
    <row r="1010" spans="19:19">
      <c r="S1010" s="54"/>
    </row>
    <row r="1011" spans="19:19">
      <c r="S1011" s="54"/>
    </row>
    <row r="1012" spans="19:19">
      <c r="S1012" s="54"/>
    </row>
    <row r="1013" spans="19:19">
      <c r="S1013" s="54"/>
    </row>
    <row r="1014" spans="19:19">
      <c r="S1014" s="54"/>
    </row>
    <row r="1015" spans="19:19">
      <c r="S1015" s="54"/>
    </row>
    <row r="1016" spans="19:19">
      <c r="S1016" s="54"/>
    </row>
    <row r="1017" spans="19:19">
      <c r="S1017" s="54"/>
    </row>
    <row r="1018" spans="19:19">
      <c r="S1018" s="54"/>
    </row>
    <row r="1019" spans="19:19">
      <c r="S1019" s="54"/>
    </row>
    <row r="1020" spans="19:19">
      <c r="S1020" s="54"/>
    </row>
    <row r="1021" spans="19:19">
      <c r="S1021" s="54"/>
    </row>
    <row r="1022" spans="19:19">
      <c r="S1022" s="54"/>
    </row>
    <row r="1023" spans="19:19">
      <c r="S1023" s="54"/>
    </row>
    <row r="1024" spans="19:19">
      <c r="S1024" s="54"/>
    </row>
    <row r="1025" spans="19:19">
      <c r="S1025" s="54"/>
    </row>
    <row r="1026" spans="19:19">
      <c r="S1026" s="54"/>
    </row>
    <row r="1027" spans="19:19">
      <c r="S1027" s="54"/>
    </row>
    <row r="1028" spans="19:19">
      <c r="S1028" s="54"/>
    </row>
    <row r="1029" spans="19:19">
      <c r="S1029" s="54"/>
    </row>
    <row r="1030" spans="19:19">
      <c r="S1030" s="54"/>
    </row>
    <row r="1031" spans="19:19">
      <c r="S1031" s="54"/>
    </row>
    <row r="1032" spans="19:19">
      <c r="S1032" s="54"/>
    </row>
    <row r="1033" spans="19:19">
      <c r="S1033" s="54"/>
    </row>
    <row r="1034" spans="19:19">
      <c r="S1034" s="54"/>
    </row>
    <row r="1035" spans="19:19">
      <c r="S1035" s="54"/>
    </row>
    <row r="1036" spans="19:19">
      <c r="S1036" s="54"/>
    </row>
    <row r="1037" spans="19:19">
      <c r="S1037" s="54"/>
    </row>
    <row r="1038" spans="19:19">
      <c r="S1038" s="54"/>
    </row>
    <row r="1039" spans="19:19">
      <c r="S1039" s="54"/>
    </row>
    <row r="1040" spans="19:19">
      <c r="S1040" s="54"/>
    </row>
    <row r="1041" spans="19:19">
      <c r="S1041" s="54"/>
    </row>
    <row r="1042" spans="19:19">
      <c r="S1042" s="54"/>
    </row>
    <row r="1043" spans="19:19">
      <c r="S1043" s="54"/>
    </row>
    <row r="1044" spans="19:19">
      <c r="S1044" s="54"/>
    </row>
    <row r="1045" spans="19:19">
      <c r="S1045" s="54"/>
    </row>
    <row r="1046" spans="19:19">
      <c r="S1046" s="54"/>
    </row>
    <row r="1047" spans="19:19">
      <c r="S1047" s="54"/>
    </row>
    <row r="1048" spans="19:19">
      <c r="S1048" s="54"/>
    </row>
    <row r="1049" spans="19:19">
      <c r="S1049" s="54"/>
    </row>
    <row r="1050" spans="19:19">
      <c r="S1050" s="54"/>
    </row>
    <row r="1051" spans="19:19">
      <c r="S1051" s="54"/>
    </row>
    <row r="1052" spans="19:19">
      <c r="S1052" s="54"/>
    </row>
    <row r="1053" spans="19:19">
      <c r="S1053" s="54"/>
    </row>
    <row r="1054" spans="19:19">
      <c r="S1054" s="54"/>
    </row>
    <row r="1055" spans="19:19">
      <c r="S1055" s="54"/>
    </row>
    <row r="1056" spans="19:19">
      <c r="S1056" s="54"/>
    </row>
    <row r="1057" spans="19:19">
      <c r="S1057" s="54"/>
    </row>
    <row r="1058" spans="19:19">
      <c r="S1058" s="54"/>
    </row>
    <row r="1059" spans="19:19">
      <c r="S1059" s="54"/>
    </row>
    <row r="1060" spans="19:19">
      <c r="S1060" s="54"/>
    </row>
    <row r="1061" spans="19:19">
      <c r="S1061" s="54"/>
    </row>
    <row r="1062" spans="19:19">
      <c r="S1062" s="54"/>
    </row>
    <row r="1063" spans="19:19">
      <c r="S1063" s="54"/>
    </row>
    <row r="1064" spans="19:19">
      <c r="S1064" s="54"/>
    </row>
    <row r="1065" spans="19:19">
      <c r="S1065" s="54"/>
    </row>
    <row r="1066" spans="19:19">
      <c r="S1066" s="54"/>
    </row>
    <row r="1067" spans="19:19">
      <c r="S1067" s="54"/>
    </row>
    <row r="1068" spans="19:19">
      <c r="S1068" s="54"/>
    </row>
    <row r="1069" spans="19:19">
      <c r="S1069" s="54"/>
    </row>
    <row r="1070" spans="19:19">
      <c r="S1070" s="54"/>
    </row>
    <row r="1071" spans="19:19">
      <c r="S1071" s="54"/>
    </row>
    <row r="1072" spans="19:19">
      <c r="S1072" s="54"/>
    </row>
    <row r="1073" spans="19:19">
      <c r="S1073" s="54"/>
    </row>
    <row r="1074" spans="19:19">
      <c r="S1074" s="54"/>
    </row>
    <row r="1075" spans="19:19">
      <c r="S1075" s="54"/>
    </row>
    <row r="1076" spans="19:19">
      <c r="S1076" s="54"/>
    </row>
    <row r="1077" spans="19:19">
      <c r="S1077" s="54"/>
    </row>
    <row r="1078" spans="19:19">
      <c r="S1078" s="54"/>
    </row>
    <row r="1079" spans="19:19">
      <c r="S1079" s="54"/>
    </row>
    <row r="1080" spans="19:19">
      <c r="S1080" s="54"/>
    </row>
    <row r="1081" spans="19:19">
      <c r="S1081" s="54"/>
    </row>
    <row r="1082" spans="19:19">
      <c r="S1082" s="54"/>
    </row>
    <row r="1083" spans="19:19">
      <c r="S1083" s="54"/>
    </row>
    <row r="1084" spans="19:19">
      <c r="S1084" s="54"/>
    </row>
    <row r="1085" spans="19:19">
      <c r="S1085" s="54"/>
    </row>
    <row r="1086" spans="19:19">
      <c r="S1086" s="54"/>
    </row>
    <row r="1087" spans="19:19">
      <c r="S1087" s="54"/>
    </row>
    <row r="1088" spans="19:19">
      <c r="S1088" s="54"/>
    </row>
    <row r="1089" spans="19:19">
      <c r="S1089" s="54"/>
    </row>
    <row r="1090" spans="19:19">
      <c r="S1090" s="54"/>
    </row>
    <row r="1091" spans="19:19">
      <c r="S1091" s="54"/>
    </row>
    <row r="1092" spans="19:19">
      <c r="S1092" s="54"/>
    </row>
    <row r="1093" spans="19:19">
      <c r="S1093" s="54"/>
    </row>
    <row r="1094" spans="19:19">
      <c r="S1094" s="54"/>
    </row>
    <row r="1095" spans="19:19">
      <c r="S1095" s="54"/>
    </row>
    <row r="1096" spans="19:19">
      <c r="S1096" s="54"/>
    </row>
    <row r="1097" spans="19:19">
      <c r="S1097" s="54"/>
    </row>
    <row r="1098" spans="19:19">
      <c r="S1098" s="54"/>
    </row>
    <row r="1099" spans="19:19">
      <c r="S1099" s="54"/>
    </row>
    <row r="1100" spans="19:19">
      <c r="S1100" s="54"/>
    </row>
    <row r="1101" spans="19:19">
      <c r="S1101" s="54"/>
    </row>
    <row r="1102" spans="19:19">
      <c r="S1102" s="54"/>
    </row>
    <row r="1103" spans="19:19">
      <c r="S1103" s="54"/>
    </row>
    <row r="1104" spans="19:19">
      <c r="S1104" s="54"/>
    </row>
    <row r="1105" spans="19:19">
      <c r="S1105" s="54"/>
    </row>
    <row r="1106" spans="19:19">
      <c r="S1106" s="54"/>
    </row>
    <row r="1107" spans="19:19">
      <c r="S1107" s="54"/>
    </row>
    <row r="1108" spans="19:19">
      <c r="S1108" s="54"/>
    </row>
    <row r="1109" spans="19:19">
      <c r="S1109" s="54"/>
    </row>
    <row r="1110" spans="19:19">
      <c r="S1110" s="54"/>
    </row>
    <row r="1111" spans="19:19">
      <c r="S1111" s="54"/>
    </row>
    <row r="1112" spans="19:19">
      <c r="S1112" s="54"/>
    </row>
    <row r="1113" spans="19:19">
      <c r="S1113" s="54"/>
    </row>
    <row r="1114" spans="19:19">
      <c r="S1114" s="54"/>
    </row>
    <row r="1115" spans="19:19">
      <c r="S1115" s="54"/>
    </row>
    <row r="1116" spans="19:19">
      <c r="S1116" s="54"/>
    </row>
    <row r="1117" spans="19:19">
      <c r="S1117" s="54"/>
    </row>
    <row r="1118" spans="19:19">
      <c r="S1118" s="54"/>
    </row>
    <row r="1119" spans="19:19">
      <c r="S1119" s="54"/>
    </row>
    <row r="1120" spans="19:19">
      <c r="S1120" s="54"/>
    </row>
    <row r="1121" spans="19:19">
      <c r="S1121" s="54"/>
    </row>
    <row r="1122" spans="19:19">
      <c r="S1122" s="54"/>
    </row>
    <row r="1123" spans="19:19">
      <c r="S1123" s="54"/>
    </row>
    <row r="1124" spans="19:19">
      <c r="S1124" s="54"/>
    </row>
    <row r="1125" spans="19:19">
      <c r="S1125" s="54"/>
    </row>
    <row r="1126" spans="19:19">
      <c r="S1126" s="54"/>
    </row>
    <row r="1127" spans="19:19">
      <c r="S1127" s="54"/>
    </row>
    <row r="1128" spans="19:19">
      <c r="S1128" s="54"/>
    </row>
    <row r="1129" spans="19:19">
      <c r="S1129" s="54"/>
    </row>
    <row r="1130" spans="19:19">
      <c r="S1130" s="54"/>
    </row>
    <row r="1131" spans="19:19">
      <c r="S1131" s="54"/>
    </row>
    <row r="1132" spans="19:19">
      <c r="S1132" s="54"/>
    </row>
    <row r="1133" spans="19:19">
      <c r="S1133" s="54"/>
    </row>
    <row r="1134" spans="19:19">
      <c r="S1134" s="54"/>
    </row>
    <row r="1135" spans="19:19">
      <c r="S1135" s="54"/>
    </row>
    <row r="1136" spans="19:19">
      <c r="S1136" s="54"/>
    </row>
    <row r="1137" spans="19:19">
      <c r="S1137" s="54"/>
    </row>
    <row r="1138" spans="19:19">
      <c r="S1138" s="54"/>
    </row>
    <row r="1139" spans="19:19">
      <c r="S1139" s="54"/>
    </row>
    <row r="1140" spans="19:19">
      <c r="S1140" s="54"/>
    </row>
    <row r="1141" spans="19:19">
      <c r="S1141" s="54"/>
    </row>
    <row r="1142" spans="19:19">
      <c r="S1142" s="54"/>
    </row>
    <row r="1143" spans="19:19">
      <c r="S1143" s="54"/>
    </row>
    <row r="1144" spans="19:19">
      <c r="S1144" s="54"/>
    </row>
    <row r="1145" spans="19:19">
      <c r="S1145" s="54"/>
    </row>
    <row r="1146" spans="19:19">
      <c r="S1146" s="54"/>
    </row>
    <row r="1147" spans="19:19">
      <c r="S1147" s="54"/>
    </row>
    <row r="1148" spans="19:19">
      <c r="S1148" s="54"/>
    </row>
    <row r="1149" spans="19:19">
      <c r="S1149" s="54"/>
    </row>
    <row r="1150" spans="19:19">
      <c r="S1150" s="54"/>
    </row>
    <row r="1151" spans="19:19">
      <c r="S1151" s="54"/>
    </row>
    <row r="1152" spans="19:19">
      <c r="S1152" s="54"/>
    </row>
    <row r="1153" spans="19:19">
      <c r="S1153" s="54"/>
    </row>
    <row r="1154" spans="19:19">
      <c r="S1154" s="54"/>
    </row>
    <row r="1155" spans="19:19">
      <c r="S1155" s="54"/>
    </row>
    <row r="1156" spans="19:19">
      <c r="S1156" s="54"/>
    </row>
    <row r="1157" spans="19:19">
      <c r="S1157" s="54"/>
    </row>
    <row r="1158" spans="19:19">
      <c r="S1158" s="54"/>
    </row>
    <row r="1159" spans="19:19">
      <c r="S1159" s="54"/>
    </row>
    <row r="1160" spans="19:19">
      <c r="S1160" s="54"/>
    </row>
    <row r="1161" spans="19:19">
      <c r="S1161" s="54"/>
    </row>
    <row r="1162" spans="19:19">
      <c r="S1162" s="54"/>
    </row>
    <row r="1163" spans="19:19">
      <c r="S1163" s="54"/>
    </row>
    <row r="1164" spans="19:19">
      <c r="S1164" s="54"/>
    </row>
    <row r="1165" spans="19:19">
      <c r="S1165" s="54"/>
    </row>
    <row r="1166" spans="19:19">
      <c r="S1166" s="54"/>
    </row>
    <row r="1167" spans="19:19">
      <c r="S1167" s="54"/>
    </row>
    <row r="1168" spans="19:19">
      <c r="S1168" s="54"/>
    </row>
    <row r="1169" spans="19:19">
      <c r="S1169" s="54"/>
    </row>
    <row r="1170" spans="19:19">
      <c r="S1170" s="54"/>
    </row>
    <row r="1171" spans="19:19">
      <c r="S1171" s="54"/>
    </row>
    <row r="1172" spans="19:19">
      <c r="S1172" s="54"/>
    </row>
    <row r="1173" spans="19:19">
      <c r="S1173" s="54"/>
    </row>
    <row r="1174" spans="19:19">
      <c r="S1174" s="54"/>
    </row>
    <row r="1175" spans="19:19">
      <c r="S1175" s="54"/>
    </row>
    <row r="1176" spans="19:19">
      <c r="S1176" s="54"/>
    </row>
    <row r="1177" spans="19:19">
      <c r="S1177" s="54"/>
    </row>
    <row r="1178" spans="19:19">
      <c r="S1178" s="54"/>
    </row>
    <row r="1179" spans="19:19">
      <c r="S1179" s="54"/>
    </row>
    <row r="1180" spans="19:19">
      <c r="S1180" s="54"/>
    </row>
    <row r="1181" spans="19:19">
      <c r="S1181" s="54"/>
    </row>
    <row r="1182" spans="19:19">
      <c r="S1182" s="54"/>
    </row>
    <row r="1183" spans="19:19">
      <c r="S1183" s="54"/>
    </row>
    <row r="1184" spans="19:19">
      <c r="S1184" s="54"/>
    </row>
    <row r="1185" spans="19:19">
      <c r="S1185" s="54"/>
    </row>
    <row r="1186" spans="19:19">
      <c r="S1186" s="54"/>
    </row>
    <row r="1187" spans="19:19">
      <c r="S1187" s="54"/>
    </row>
    <row r="1188" spans="19:19">
      <c r="S1188" s="54"/>
    </row>
    <row r="1189" spans="19:19">
      <c r="S1189" s="54"/>
    </row>
    <row r="1190" spans="19:19">
      <c r="S1190" s="54"/>
    </row>
    <row r="1191" spans="19:19">
      <c r="S1191" s="54"/>
    </row>
    <row r="1192" spans="19:19">
      <c r="S1192" s="54"/>
    </row>
    <row r="1193" spans="19:19">
      <c r="S1193" s="54"/>
    </row>
    <row r="1194" spans="19:19">
      <c r="S1194" s="54"/>
    </row>
    <row r="1195" spans="19:19">
      <c r="S1195" s="54"/>
    </row>
    <row r="1196" spans="19:19">
      <c r="S1196" s="54"/>
    </row>
    <row r="1197" spans="19:19">
      <c r="S1197" s="54"/>
    </row>
    <row r="1198" spans="19:19">
      <c r="S1198" s="54"/>
    </row>
    <row r="1199" spans="19:19">
      <c r="S1199" s="54"/>
    </row>
    <row r="1200" spans="19:19">
      <c r="S1200" s="54"/>
    </row>
    <row r="1201" spans="19:19">
      <c r="S1201" s="54"/>
    </row>
    <row r="1202" spans="19:19">
      <c r="S1202" s="54"/>
    </row>
    <row r="1203" spans="19:19">
      <c r="S1203" s="54"/>
    </row>
    <row r="1204" spans="19:19">
      <c r="S1204" s="54"/>
    </row>
    <row r="1205" spans="19:19">
      <c r="S1205" s="54"/>
    </row>
    <row r="1206" spans="19:19">
      <c r="S1206" s="54"/>
    </row>
    <row r="1207" spans="19:19">
      <c r="S1207" s="54"/>
    </row>
    <row r="1208" spans="19:19">
      <c r="S1208" s="54"/>
    </row>
    <row r="1209" spans="19:19">
      <c r="S1209" s="54"/>
    </row>
    <row r="1210" spans="19:19">
      <c r="S1210" s="54"/>
    </row>
    <row r="1211" spans="19:19">
      <c r="S1211" s="54"/>
    </row>
    <row r="1212" spans="19:19">
      <c r="S1212" s="54"/>
    </row>
    <row r="1213" spans="19:19">
      <c r="S1213" s="54"/>
    </row>
    <row r="1214" spans="19:19">
      <c r="S1214" s="54"/>
    </row>
    <row r="1215" spans="19:19">
      <c r="S1215" s="54"/>
    </row>
    <row r="1216" spans="19:19">
      <c r="S1216" s="54"/>
    </row>
    <row r="1217" spans="19:19">
      <c r="S1217" s="54"/>
    </row>
    <row r="1218" spans="19:19">
      <c r="S1218" s="54"/>
    </row>
    <row r="1219" spans="19:19">
      <c r="S1219" s="54"/>
    </row>
    <row r="1220" spans="19:19">
      <c r="S1220" s="54"/>
    </row>
    <row r="1221" spans="19:19">
      <c r="S1221" s="54"/>
    </row>
    <row r="1222" spans="19:19">
      <c r="S1222" s="54"/>
    </row>
    <row r="1223" spans="19:19">
      <c r="S1223" s="54"/>
    </row>
    <row r="1224" spans="19:19">
      <c r="S1224" s="54"/>
    </row>
    <row r="1225" spans="19:19">
      <c r="S1225" s="54"/>
    </row>
    <row r="1226" spans="19:19">
      <c r="S1226" s="54"/>
    </row>
    <row r="1227" spans="19:19">
      <c r="S1227" s="54"/>
    </row>
    <row r="1228" spans="19:19">
      <c r="S1228" s="54"/>
    </row>
    <row r="1229" spans="19:19">
      <c r="S1229" s="54"/>
    </row>
    <row r="1230" spans="19:19">
      <c r="S1230" s="54"/>
    </row>
    <row r="1231" spans="19:19">
      <c r="S1231" s="54"/>
    </row>
    <row r="1232" spans="19:19">
      <c r="S1232" s="54"/>
    </row>
    <row r="1233" spans="19:19">
      <c r="S1233" s="54"/>
    </row>
    <row r="1234" spans="19:19">
      <c r="S1234" s="54"/>
    </row>
    <row r="1235" spans="19:19">
      <c r="S1235" s="54"/>
    </row>
    <row r="1236" spans="19:19">
      <c r="S1236" s="54"/>
    </row>
    <row r="1237" spans="19:19">
      <c r="S1237" s="54"/>
    </row>
    <row r="1238" spans="19:19">
      <c r="S1238" s="54"/>
    </row>
    <row r="1239" spans="19:19">
      <c r="S1239" s="54"/>
    </row>
    <row r="1240" spans="19:19">
      <c r="S1240" s="54"/>
    </row>
    <row r="1241" spans="19:19">
      <c r="S1241" s="54"/>
    </row>
    <row r="1242" spans="19:19">
      <c r="S1242" s="54"/>
    </row>
    <row r="1243" spans="19:19">
      <c r="S1243" s="54"/>
    </row>
    <row r="1244" spans="19:19">
      <c r="S1244" s="54"/>
    </row>
    <row r="1245" spans="19:19">
      <c r="S1245" s="54"/>
    </row>
    <row r="1246" spans="19:19">
      <c r="S1246" s="54"/>
    </row>
    <row r="1247" spans="19:19">
      <c r="S1247" s="54"/>
    </row>
    <row r="1248" spans="19:19">
      <c r="S1248" s="54"/>
    </row>
    <row r="1249" spans="19:19">
      <c r="S1249" s="54"/>
    </row>
    <row r="1250" spans="19:19">
      <c r="S1250" s="54"/>
    </row>
    <row r="1251" spans="19:19">
      <c r="S1251" s="54"/>
    </row>
    <row r="1252" spans="19:19">
      <c r="S1252" s="54"/>
    </row>
    <row r="1253" spans="19:19">
      <c r="S1253" s="54"/>
    </row>
    <row r="1254" spans="19:19">
      <c r="S1254" s="54"/>
    </row>
    <row r="1255" spans="19:19">
      <c r="S1255" s="54"/>
    </row>
    <row r="1256" spans="19:19">
      <c r="S1256" s="54"/>
    </row>
    <row r="1257" spans="19:19">
      <c r="S1257" s="54"/>
    </row>
    <row r="1258" spans="19:19">
      <c r="S1258" s="54"/>
    </row>
    <row r="1259" spans="19:19">
      <c r="S1259" s="54"/>
    </row>
    <row r="1260" spans="19:19">
      <c r="S1260" s="54"/>
    </row>
    <row r="1261" spans="19:19">
      <c r="S1261" s="54"/>
    </row>
    <row r="1262" spans="19:19">
      <c r="S1262" s="54"/>
    </row>
    <row r="1263" spans="19:19">
      <c r="S1263" s="54"/>
    </row>
    <row r="1264" spans="19:19">
      <c r="S1264" s="54"/>
    </row>
    <row r="1265" spans="19:19">
      <c r="S1265" s="54"/>
    </row>
    <row r="1266" spans="19:19">
      <c r="S1266" s="54"/>
    </row>
    <row r="1267" spans="19:19">
      <c r="S1267" s="54"/>
    </row>
    <row r="1268" spans="19:19">
      <c r="S1268" s="54"/>
    </row>
    <row r="1269" spans="19:19">
      <c r="S1269" s="54"/>
    </row>
    <row r="1270" spans="19:19">
      <c r="S1270" s="54"/>
    </row>
    <row r="1271" spans="19:19">
      <c r="S1271" s="54"/>
    </row>
    <row r="1272" spans="19:19">
      <c r="S1272" s="54"/>
    </row>
    <row r="1273" spans="19:19">
      <c r="S1273" s="54"/>
    </row>
    <row r="1274" spans="19:19">
      <c r="S1274" s="54"/>
    </row>
    <row r="1275" spans="19:19">
      <c r="S1275" s="54"/>
    </row>
    <row r="1276" spans="19:19">
      <c r="S1276" s="54"/>
    </row>
    <row r="1277" spans="19:19">
      <c r="S1277" s="54"/>
    </row>
    <row r="1278" spans="19:19">
      <c r="S1278" s="54"/>
    </row>
    <row r="1279" spans="19:19">
      <c r="S1279" s="54"/>
    </row>
    <row r="1280" spans="19:19">
      <c r="S1280" s="54"/>
    </row>
    <row r="1281" spans="19:19">
      <c r="S1281" s="54"/>
    </row>
    <row r="1282" spans="19:19">
      <c r="S1282" s="54"/>
    </row>
    <row r="1283" spans="19:19">
      <c r="S1283" s="54"/>
    </row>
    <row r="1284" spans="19:19">
      <c r="S1284" s="54"/>
    </row>
    <row r="1285" spans="19:19">
      <c r="S1285" s="54"/>
    </row>
    <row r="1286" spans="19:19">
      <c r="S1286" s="54"/>
    </row>
    <row r="1287" spans="19:19">
      <c r="S1287" s="54"/>
    </row>
    <row r="1288" spans="19:19">
      <c r="S1288" s="54"/>
    </row>
    <row r="1289" spans="19:19">
      <c r="S1289" s="54"/>
    </row>
    <row r="1290" spans="19:19">
      <c r="S1290" s="54"/>
    </row>
    <row r="1291" spans="19:19">
      <c r="S1291" s="54"/>
    </row>
    <row r="1292" spans="19:19">
      <c r="S1292" s="54"/>
    </row>
    <row r="1293" spans="19:19">
      <c r="S1293" s="54"/>
    </row>
    <row r="1294" spans="19:19">
      <c r="S1294" s="54"/>
    </row>
    <row r="1295" spans="19:19">
      <c r="S1295" s="54"/>
    </row>
    <row r="1296" spans="19:19">
      <c r="S1296" s="54"/>
    </row>
    <row r="1297" spans="19:19">
      <c r="S1297" s="54"/>
    </row>
    <row r="1298" spans="19:19">
      <c r="S1298" s="54"/>
    </row>
    <row r="1299" spans="19:19">
      <c r="S1299" s="54"/>
    </row>
    <row r="1300" spans="19:19">
      <c r="S1300" s="54"/>
    </row>
    <row r="1301" spans="19:19">
      <c r="S1301" s="54"/>
    </row>
    <row r="1302" spans="19:19">
      <c r="S1302" s="54"/>
    </row>
    <row r="1303" spans="19:19">
      <c r="S1303" s="54"/>
    </row>
    <row r="1304" spans="19:19">
      <c r="S1304" s="54"/>
    </row>
    <row r="1305" spans="19:19">
      <c r="S1305" s="54"/>
    </row>
    <row r="1306" spans="19:19">
      <c r="S1306" s="54"/>
    </row>
    <row r="1307" spans="19:19">
      <c r="S1307" s="54"/>
    </row>
    <row r="1308" spans="19:19">
      <c r="S1308" s="54"/>
    </row>
    <row r="1309" spans="19:19">
      <c r="S1309" s="54"/>
    </row>
    <row r="1310" spans="19:19">
      <c r="S1310" s="54"/>
    </row>
    <row r="1311" spans="19:19">
      <c r="S1311" s="54"/>
    </row>
    <row r="1312" spans="19:19">
      <c r="S1312" s="54"/>
    </row>
    <row r="1313" spans="19:19">
      <c r="S1313" s="54"/>
    </row>
    <row r="1314" spans="19:19">
      <c r="S1314" s="54"/>
    </row>
    <row r="1315" spans="19:19">
      <c r="S1315" s="54"/>
    </row>
    <row r="1316" spans="19:19">
      <c r="S1316" s="54"/>
    </row>
    <row r="1317" spans="19:19">
      <c r="S1317" s="54"/>
    </row>
    <row r="1318" spans="19:19">
      <c r="S1318" s="54"/>
    </row>
    <row r="1319" spans="19:19">
      <c r="S1319" s="54"/>
    </row>
    <row r="1320" spans="19:19">
      <c r="S1320" s="54"/>
    </row>
    <row r="1321" spans="19:19">
      <c r="S1321" s="54"/>
    </row>
    <row r="1322" spans="19:19">
      <c r="S1322" s="54"/>
    </row>
    <row r="1323" spans="19:19">
      <c r="S1323" s="54"/>
    </row>
    <row r="1324" spans="19:19">
      <c r="S1324" s="54"/>
    </row>
    <row r="1325" spans="19:19">
      <c r="S1325" s="54"/>
    </row>
    <row r="1326" spans="19:19">
      <c r="S1326" s="54"/>
    </row>
    <row r="1327" spans="19:19">
      <c r="S1327" s="54"/>
    </row>
    <row r="1328" spans="19:19">
      <c r="S1328" s="54"/>
    </row>
    <row r="1329" spans="19:19">
      <c r="S1329" s="54"/>
    </row>
    <row r="1330" spans="19:19">
      <c r="S1330" s="54"/>
    </row>
    <row r="1331" spans="19:19">
      <c r="S1331" s="54"/>
    </row>
    <row r="1332" spans="19:19">
      <c r="S1332" s="54"/>
    </row>
    <row r="1333" spans="19:19">
      <c r="S1333" s="54"/>
    </row>
    <row r="1334" spans="19:19">
      <c r="S1334" s="54"/>
    </row>
    <row r="1335" spans="19:19">
      <c r="S1335" s="54"/>
    </row>
    <row r="1336" spans="19:19">
      <c r="S1336" s="54"/>
    </row>
    <row r="1337" spans="19:19">
      <c r="S1337" s="54"/>
    </row>
    <row r="1338" spans="19:19">
      <c r="S1338" s="54"/>
    </row>
    <row r="1339" spans="19:19">
      <c r="S1339" s="54"/>
    </row>
    <row r="1340" spans="19:19">
      <c r="S1340" s="54"/>
    </row>
    <row r="1341" spans="19:19">
      <c r="S1341" s="54"/>
    </row>
    <row r="1342" spans="19:19">
      <c r="S1342" s="54"/>
    </row>
    <row r="1343" spans="19:19">
      <c r="S1343" s="54"/>
    </row>
    <row r="1344" spans="19:19">
      <c r="S1344" s="54"/>
    </row>
    <row r="1345" spans="19:19">
      <c r="S1345" s="54"/>
    </row>
    <row r="1346" spans="19:19">
      <c r="S1346" s="54"/>
    </row>
    <row r="1347" spans="19:19">
      <c r="S1347" s="54"/>
    </row>
    <row r="1348" spans="19:19">
      <c r="S1348" s="54"/>
    </row>
    <row r="1349" spans="19:19">
      <c r="S1349" s="54"/>
    </row>
    <row r="1350" spans="19:19">
      <c r="S1350" s="54"/>
    </row>
    <row r="1351" spans="19:19">
      <c r="S1351" s="54"/>
    </row>
    <row r="1352" spans="19:19">
      <c r="S1352" s="54"/>
    </row>
    <row r="1353" spans="19:19">
      <c r="S1353" s="54"/>
    </row>
    <row r="1354" spans="19:19">
      <c r="S1354" s="54"/>
    </row>
    <row r="1355" spans="19:19">
      <c r="S1355" s="54"/>
    </row>
    <row r="1356" spans="19:19">
      <c r="S1356" s="54"/>
    </row>
    <row r="1357" spans="19:19">
      <c r="S1357" s="54"/>
    </row>
    <row r="1358" spans="19:19">
      <c r="S1358" s="54"/>
    </row>
    <row r="1359" spans="19:19">
      <c r="S1359" s="54"/>
    </row>
    <row r="1360" spans="19:19">
      <c r="S1360" s="54"/>
    </row>
    <row r="1361" spans="19:19">
      <c r="S1361" s="54"/>
    </row>
    <row r="1362" spans="19:19">
      <c r="S1362" s="54"/>
    </row>
    <row r="1363" spans="19:19">
      <c r="S1363" s="54"/>
    </row>
    <row r="1364" spans="19:19">
      <c r="S1364" s="54"/>
    </row>
    <row r="1365" spans="19:19">
      <c r="S1365" s="54"/>
    </row>
    <row r="1366" spans="19:19">
      <c r="S1366" s="54"/>
    </row>
    <row r="1367" spans="19:19">
      <c r="S1367" s="54"/>
    </row>
    <row r="1368" spans="19:19">
      <c r="S1368" s="54"/>
    </row>
    <row r="1369" spans="19:19">
      <c r="S1369" s="54"/>
    </row>
    <row r="1370" spans="19:19">
      <c r="S1370" s="54"/>
    </row>
    <row r="1371" spans="19:19">
      <c r="S1371" s="54"/>
    </row>
    <row r="1372" spans="19:19">
      <c r="S1372" s="54"/>
    </row>
    <row r="1373" spans="19:19">
      <c r="S1373" s="54"/>
    </row>
    <row r="1374" spans="19:19">
      <c r="S1374" s="54"/>
    </row>
    <row r="1375" spans="19:19">
      <c r="S1375" s="54"/>
    </row>
    <row r="1376" spans="19:19">
      <c r="S1376" s="54"/>
    </row>
    <row r="1377" spans="19:19">
      <c r="S1377" s="54"/>
    </row>
    <row r="1378" spans="19:19">
      <c r="S1378" s="54"/>
    </row>
    <row r="1379" spans="19:19">
      <c r="S1379" s="54"/>
    </row>
    <row r="1380" spans="19:19">
      <c r="S1380" s="54"/>
    </row>
    <row r="1381" spans="19:19">
      <c r="S1381" s="54"/>
    </row>
    <row r="1382" spans="19:19">
      <c r="S1382" s="54"/>
    </row>
    <row r="1383" spans="19:19">
      <c r="S1383" s="54"/>
    </row>
    <row r="1384" spans="19:19">
      <c r="S1384" s="54"/>
    </row>
    <row r="1385" spans="19:19">
      <c r="S1385" s="54"/>
    </row>
    <row r="1386" spans="19:19">
      <c r="S1386" s="54"/>
    </row>
    <row r="1387" spans="19:19">
      <c r="S1387" s="54"/>
    </row>
    <row r="1388" spans="19:19">
      <c r="S1388" s="54"/>
    </row>
    <row r="1389" spans="19:19">
      <c r="S1389" s="54"/>
    </row>
    <row r="1390" spans="19:19">
      <c r="S1390" s="54"/>
    </row>
    <row r="1391" spans="19:19">
      <c r="S1391" s="54"/>
    </row>
    <row r="1392" spans="19:19">
      <c r="S1392" s="54"/>
    </row>
    <row r="1393" spans="19:19">
      <c r="S1393" s="54"/>
    </row>
    <row r="1394" spans="19:19">
      <c r="S1394" s="54"/>
    </row>
    <row r="1395" spans="19:19">
      <c r="S1395" s="54"/>
    </row>
    <row r="1396" spans="19:19">
      <c r="S1396" s="54"/>
    </row>
    <row r="1397" spans="19:19">
      <c r="S1397" s="54"/>
    </row>
    <row r="1398" spans="19:19">
      <c r="S1398" s="54"/>
    </row>
    <row r="1399" spans="19:19">
      <c r="S1399" s="54"/>
    </row>
    <row r="1400" spans="19:19">
      <c r="S1400" s="54"/>
    </row>
    <row r="1401" spans="19:19">
      <c r="S1401" s="54"/>
    </row>
    <row r="1402" spans="19:19">
      <c r="S1402" s="54"/>
    </row>
    <row r="1403" spans="19:19">
      <c r="S1403" s="54"/>
    </row>
    <row r="1404" spans="19:19">
      <c r="S1404" s="54"/>
    </row>
    <row r="1405" spans="19:19">
      <c r="S1405" s="54"/>
    </row>
    <row r="1406" spans="19:19">
      <c r="S1406" s="54"/>
    </row>
    <row r="1407" spans="19:19">
      <c r="S1407" s="54"/>
    </row>
    <row r="1408" spans="19:19">
      <c r="S1408" s="54"/>
    </row>
    <row r="1409" spans="19:19">
      <c r="S1409" s="54"/>
    </row>
    <row r="1410" spans="19:19">
      <c r="S1410" s="54"/>
    </row>
    <row r="1411" spans="19:19">
      <c r="S1411" s="54"/>
    </row>
    <row r="1412" spans="19:19">
      <c r="S1412" s="54"/>
    </row>
    <row r="1413" spans="19:19">
      <c r="S1413" s="54"/>
    </row>
    <row r="1414" spans="19:19">
      <c r="S1414" s="54"/>
    </row>
    <row r="1415" spans="19:19">
      <c r="S1415" s="54"/>
    </row>
    <row r="1416" spans="19:19">
      <c r="S1416" s="54"/>
    </row>
    <row r="1417" spans="19:19">
      <c r="S1417" s="54"/>
    </row>
    <row r="1418" spans="19:19">
      <c r="S1418" s="54"/>
    </row>
    <row r="1419" spans="19:19">
      <c r="S1419" s="54"/>
    </row>
    <row r="1420" spans="19:19">
      <c r="S1420" s="54"/>
    </row>
    <row r="1421" spans="19:19">
      <c r="S1421" s="54"/>
    </row>
    <row r="1422" spans="19:19">
      <c r="S1422" s="54"/>
    </row>
    <row r="1423" spans="19:19">
      <c r="S1423" s="54"/>
    </row>
    <row r="1424" spans="19:19">
      <c r="S1424" s="54"/>
    </row>
    <row r="1425" spans="19:19">
      <c r="S1425" s="54"/>
    </row>
    <row r="1426" spans="19:19">
      <c r="S1426" s="54"/>
    </row>
    <row r="1427" spans="19:19">
      <c r="S1427" s="54"/>
    </row>
    <row r="1428" spans="19:19">
      <c r="S1428" s="54"/>
    </row>
    <row r="1429" spans="19:19">
      <c r="S1429" s="54"/>
    </row>
    <row r="1430" spans="19:19">
      <c r="S1430" s="54"/>
    </row>
    <row r="1431" spans="19:19">
      <c r="S1431" s="54"/>
    </row>
    <row r="1432" spans="19:19">
      <c r="S1432" s="54"/>
    </row>
    <row r="1433" spans="19:19">
      <c r="S1433" s="54"/>
    </row>
    <row r="1434" spans="19:19">
      <c r="S1434" s="54"/>
    </row>
    <row r="1435" spans="19:19">
      <c r="S1435" s="54"/>
    </row>
    <row r="1436" spans="19:19">
      <c r="S1436" s="54"/>
    </row>
    <row r="1437" spans="19:19">
      <c r="S1437" s="54"/>
    </row>
    <row r="1438" spans="19:19">
      <c r="S1438" s="54"/>
    </row>
    <row r="1439" spans="19:19">
      <c r="S1439" s="54"/>
    </row>
    <row r="1440" spans="19:19">
      <c r="S1440" s="54"/>
    </row>
    <row r="1441" spans="19:19">
      <c r="S1441" s="54"/>
    </row>
    <row r="1442" spans="19:19">
      <c r="S1442" s="54"/>
    </row>
    <row r="1443" spans="19:19">
      <c r="S1443" s="54"/>
    </row>
    <row r="1444" spans="19:19">
      <c r="S1444" s="54"/>
    </row>
    <row r="1445" spans="19:19">
      <c r="S1445" s="54"/>
    </row>
    <row r="1446" spans="19:19">
      <c r="S1446" s="54"/>
    </row>
    <row r="1447" spans="19:19">
      <c r="S1447" s="54"/>
    </row>
    <row r="1448" spans="19:19">
      <c r="S1448" s="54"/>
    </row>
    <row r="1449" spans="19:19">
      <c r="S1449" s="54"/>
    </row>
    <row r="1450" spans="19:19">
      <c r="S1450" s="54"/>
    </row>
    <row r="1451" spans="19:19">
      <c r="S1451" s="54"/>
    </row>
    <row r="1452" spans="19:19">
      <c r="S1452" s="54"/>
    </row>
    <row r="1453" spans="19:19">
      <c r="S1453" s="54"/>
    </row>
    <row r="1454" spans="19:19">
      <c r="S1454" s="54"/>
    </row>
    <row r="1455" spans="19:19">
      <c r="S1455" s="54"/>
    </row>
    <row r="1456" spans="19:19">
      <c r="S1456" s="54"/>
    </row>
    <row r="1457" spans="19:19">
      <c r="S1457" s="54"/>
    </row>
    <row r="1458" spans="19:19">
      <c r="S1458" s="54"/>
    </row>
    <row r="1459" spans="19:19">
      <c r="S1459" s="54"/>
    </row>
    <row r="1460" spans="19:19">
      <c r="S1460" s="54"/>
    </row>
    <row r="1461" spans="19:19">
      <c r="S1461" s="54"/>
    </row>
    <row r="1462" spans="19:19">
      <c r="S1462" s="54"/>
    </row>
    <row r="1463" spans="19:19">
      <c r="S1463" s="54"/>
    </row>
    <row r="1464" spans="19:19">
      <c r="S1464" s="54"/>
    </row>
    <row r="1465" spans="19:19">
      <c r="S1465" s="54"/>
    </row>
    <row r="1466" spans="19:19">
      <c r="S1466" s="54"/>
    </row>
    <row r="1467" spans="19:19">
      <c r="S1467" s="54"/>
    </row>
    <row r="1468" spans="19:19">
      <c r="S1468" s="54"/>
    </row>
    <row r="1469" spans="19:19">
      <c r="S1469" s="54"/>
    </row>
    <row r="1470" spans="19:19">
      <c r="S1470" s="54"/>
    </row>
    <row r="1471" spans="19:19">
      <c r="S1471" s="54"/>
    </row>
    <row r="1472" spans="19:19">
      <c r="S1472" s="54"/>
    </row>
  </sheetData>
  <mergeCells count="7">
    <mergeCell ref="A2:A5"/>
    <mergeCell ref="B2:B5"/>
    <mergeCell ref="G2:R4"/>
    <mergeCell ref="S2:S5"/>
    <mergeCell ref="C3:F3"/>
    <mergeCell ref="C4:D4"/>
    <mergeCell ref="E4:F4"/>
  </mergeCells>
  <phoneticPr fontId="3"/>
  <pageMargins left="0.78740157480314965" right="0.43307086614173229" top="0.98425196850393704" bottom="0.98425196850393704" header="0.51181102362204722" footer="0.51181102362204722"/>
  <pageSetup paperSize="9" scale="49" orientation="portrait" r:id="rId1"/>
  <headerFooter alignWithMargins="0">
    <oddFooter>&amp;R&amp;10広島国税局
法人税２
（R05）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Props1.xml><?xml version="1.0" encoding="utf-8"?>
<ds:datastoreItem xmlns:ds="http://schemas.openxmlformats.org/officeDocument/2006/customXml" ds:itemID="{4A40A5B4-FC7B-4B59-8A57-6020FFC7C2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83CDCE-D191-40E8-830D-3DD5FD68E1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438962-4875-4EFA-999A-897038FA7BF2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c69fedeb-612f-4f71-bf39-c359edfd8fe7"/>
    <ds:schemaRef ds:uri="c1e1fd5d-d5a4-4438-b594-53628234b2d5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(1)決算期別の普通法人数及び通算法人数</vt:lpstr>
      <vt:lpstr>(2)業種別の普通法人数及び通算法人数-1</vt:lpstr>
      <vt:lpstr>(2)　業種別の普通法人数及び通算法人数（続）</vt:lpstr>
      <vt:lpstr>(2)業種別の普通法人数及び通算法人数-3</vt:lpstr>
      <vt:lpstr>(3)所得階級・業種別の普通法人数及び通算法人数-1</vt:lpstr>
      <vt:lpstr>(3)所得階級・業種別の普通法人数及び通算法人数-2</vt:lpstr>
      <vt:lpstr>(3)所得階級・業種別の普通法人数及び通算法人数-3</vt:lpstr>
      <vt:lpstr>(4)税務署別の普通法人数及び通算法人数</vt:lpstr>
      <vt:lpstr>'(1)決算期別の普通法人数及び通算法人数'!Print_Area</vt:lpstr>
      <vt:lpstr>'(2)　業種別の普通法人数及び通算法人数（続）'!Print_Area</vt:lpstr>
      <vt:lpstr>'(2)業種別の普通法人数及び通算法人数-1'!Print_Area</vt:lpstr>
      <vt:lpstr>'(2)業種別の普通法人数及び通算法人数-3'!Print_Area</vt:lpstr>
      <vt:lpstr>'(3)所得階級・業種別の普通法人数及び通算法人数-1'!Print_Area</vt:lpstr>
      <vt:lpstr>'(3)所得階級・業種別の普通法人数及び通算法人数-2'!Print_Area</vt:lpstr>
      <vt:lpstr>'(3)所得階級・業種別の普通法人数及び通算法人数-3'!Print_Area</vt:lpstr>
      <vt:lpstr>'(4)税務署別の普通法人数及び通算法人数'!Print_Area</vt:lpstr>
      <vt:lpstr>'(4)税務署別の普通法人数及び通算法人数'!Print_Titles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2023-11-24T08:49:15Z</dcterms:created>
  <dcterms:modified xsi:type="dcterms:W3CDTF">2025-06-12T02:08:37Z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0x0101001352FBB25AD26741878EC5ACE9AA909C</vt:lpwstr>
  </property>
</Properties>
</file>