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30" tabRatio="555" activeTab="0"/>
  </bookViews>
  <sheets>
    <sheet name="7-1.2" sheetId="1" r:id="rId1"/>
    <sheet name="7-3-1" sheetId="2" r:id="rId2"/>
    <sheet name="7-3-2" sheetId="3" r:id="rId3"/>
    <sheet name="7-3-3" sheetId="4" r:id="rId4"/>
  </sheets>
  <definedNames>
    <definedName name="_xlnm.Print_Area" localSheetId="0">'7-1.2'!$A$1:$K$56</definedName>
    <definedName name="_xlnm.Print_Area" localSheetId="1">'7-3-1'!$A$1:$Q$67</definedName>
    <definedName name="_xlnm.Print_Area" localSheetId="2">'7-3-2'!$A$1:$R$67</definedName>
    <definedName name="_xlnm.Print_Area" localSheetId="3">'7-3-3'!$A$1:$R$67</definedName>
  </definedNames>
  <calcPr fullCalcOnLoad="1"/>
</workbook>
</file>

<file path=xl/sharedStrings.xml><?xml version="1.0" encoding="utf-8"?>
<sst xmlns="http://schemas.openxmlformats.org/spreadsheetml/2006/main" count="590" uniqueCount="136">
  <si>
    <t>広島東</t>
  </si>
  <si>
    <t>広島西</t>
  </si>
  <si>
    <t>廿日市</t>
  </si>
  <si>
    <t>呉</t>
  </si>
  <si>
    <t>海田</t>
  </si>
  <si>
    <t>広島北</t>
  </si>
  <si>
    <t>吉田</t>
  </si>
  <si>
    <t>西条</t>
  </si>
  <si>
    <t>竹原</t>
  </si>
  <si>
    <t>尾道</t>
  </si>
  <si>
    <t>三原</t>
  </si>
  <si>
    <t>福山</t>
  </si>
  <si>
    <t>府中</t>
  </si>
  <si>
    <t>三次</t>
  </si>
  <si>
    <t>庄原</t>
  </si>
  <si>
    <t>山口</t>
  </si>
  <si>
    <t>岩国</t>
  </si>
  <si>
    <t>柳井</t>
  </si>
  <si>
    <t>徳山</t>
  </si>
  <si>
    <t>光</t>
  </si>
  <si>
    <t>防府</t>
  </si>
  <si>
    <t>厚狭</t>
  </si>
  <si>
    <t>下関</t>
  </si>
  <si>
    <t>宇部</t>
  </si>
  <si>
    <t>長門</t>
  </si>
  <si>
    <t>山口県計</t>
  </si>
  <si>
    <t>岡山西</t>
  </si>
  <si>
    <t>西大寺</t>
  </si>
  <si>
    <t>瀬戸</t>
  </si>
  <si>
    <t>玉野</t>
  </si>
  <si>
    <t>倉敷</t>
  </si>
  <si>
    <t>玉島</t>
  </si>
  <si>
    <t>笠岡</t>
  </si>
  <si>
    <t>高梁</t>
  </si>
  <si>
    <t>新見</t>
  </si>
  <si>
    <t>久世</t>
  </si>
  <si>
    <t>津山</t>
  </si>
  <si>
    <t>岡山県計</t>
  </si>
  <si>
    <t>鳥取</t>
  </si>
  <si>
    <t>倉吉</t>
  </si>
  <si>
    <t>米子</t>
  </si>
  <si>
    <t>鳥取県計</t>
  </si>
  <si>
    <t>松江</t>
  </si>
  <si>
    <t>大東</t>
  </si>
  <si>
    <t>出雲</t>
  </si>
  <si>
    <t>石見大田</t>
  </si>
  <si>
    <t>浜田</t>
  </si>
  <si>
    <t>益田</t>
  </si>
  <si>
    <t>西郷</t>
  </si>
  <si>
    <t>全管計</t>
  </si>
  <si>
    <t>一般申告及び処理</t>
  </si>
  <si>
    <t>簡易申告及び処理</t>
  </si>
  <si>
    <t>還付申告及び処理</t>
  </si>
  <si>
    <t>既往年分の申告及び処理</t>
  </si>
  <si>
    <t>課税事業者（選択）届出件数</t>
  </si>
  <si>
    <t>区分</t>
  </si>
  <si>
    <t>署名</t>
  </si>
  <si>
    <t>件</t>
  </si>
  <si>
    <t>千円</t>
  </si>
  <si>
    <t>課税事業者</t>
  </si>
  <si>
    <t>選択届出</t>
  </si>
  <si>
    <t>新設法人に該当</t>
  </si>
  <si>
    <t>する旨の届出</t>
  </si>
  <si>
    <t>合　計</t>
  </si>
  <si>
    <t>税　額</t>
  </si>
  <si>
    <t>件　数</t>
  </si>
  <si>
    <t>合　　計</t>
  </si>
  <si>
    <t>小　　計</t>
  </si>
  <si>
    <t>納　　　　税　　　　申　　　　告</t>
  </si>
  <si>
    <t>（注）　「（１）課税状況」、「（２）課税事業者（選択）届出件数」を署別に示したものである。</t>
  </si>
  <si>
    <t>平成</t>
  </si>
  <si>
    <t>年度</t>
  </si>
  <si>
    <t>納税申告計</t>
  </si>
  <si>
    <t>増差税額のあるもの</t>
  </si>
  <si>
    <t>減差税額のあるもの</t>
  </si>
  <si>
    <t>既往年分の</t>
  </si>
  <si>
    <t>申告及び処理</t>
  </si>
  <si>
    <t>差　　　引　　　計</t>
  </si>
  <si>
    <t>加　　　算　　　税</t>
  </si>
  <si>
    <t>区　　　　　　　　　分</t>
  </si>
  <si>
    <t>個　人　事　業　者</t>
  </si>
  <si>
    <t>法　　　　　　人</t>
  </si>
  <si>
    <t>合　　　　　　計</t>
  </si>
  <si>
    <t>件　　数</t>
  </si>
  <si>
    <t>税　　　額</t>
  </si>
  <si>
    <t>調査期間</t>
  </si>
  <si>
    <t>（注）</t>
  </si>
  <si>
    <t>税関分は含まない。</t>
  </si>
  <si>
    <t>件数欄の「実」は、実件数を示す。</t>
  </si>
  <si>
    <t>課税事業者届出書</t>
  </si>
  <si>
    <t>課税事業者選択届出書</t>
  </si>
  <si>
    <t>新設法人に該当する旨の届出書</t>
  </si>
  <si>
    <t>月30日までの申告を含む）又は処理（更正・決定等）による課税事績を「申告書及び</t>
  </si>
  <si>
    <t>決議書」に基づいて作成した。</t>
  </si>
  <si>
    <t>での間の国・地方公共団体等に係る申告を除く）又は処理による課税事績を「申告書</t>
  </si>
  <si>
    <t>及び決議書」に基づいて作成した。</t>
  </si>
  <si>
    <t>島根県計</t>
  </si>
  <si>
    <t>岡山東</t>
  </si>
  <si>
    <t>児島</t>
  </si>
  <si>
    <t>広島南</t>
  </si>
  <si>
    <t>広島県計</t>
  </si>
  <si>
    <t>萩</t>
  </si>
  <si>
    <t>(1) 課税状況</t>
  </si>
  <si>
    <t>　納税義務者でなくなった旨の届出書又は課税事業者選択不適用届出書を提出した者は含</t>
  </si>
  <si>
    <t>(3) 税務署別課税状況（その１　個人事業者）</t>
  </si>
  <si>
    <t>(3) 税務署別課税状況（その２　法　　人）</t>
  </si>
  <si>
    <t>(3) 税務署別課税状況（その３　合　　計）</t>
  </si>
  <si>
    <t>（２）　課税事業者等届出件数</t>
  </si>
  <si>
    <t>件</t>
  </si>
  <si>
    <t xml:space="preserve"> </t>
  </si>
  <si>
    <t>現年分</t>
  </si>
  <si>
    <t>実25,163</t>
  </si>
  <si>
    <t>実93,305</t>
  </si>
  <si>
    <t>実118,468</t>
  </si>
  <si>
    <t>　「現年分」は、平成14年４月１日から平成15年３月31日までに終了した課税期間に</t>
  </si>
  <si>
    <t>ついて、平成15年６月30日現在の申告（国・地方公共団体等については、平成15年９</t>
  </si>
  <si>
    <t>　「既往年分」は、平成14年３月31日以前に終了した課税期間について、平成14年７</t>
  </si>
  <si>
    <t>月１日から平成15年６月30日までの間の申告（平成14年７月１日から同年９月30日ま</t>
  </si>
  <si>
    <t>平成14年度末（平成15年3月31日現在）の届出件数を示している。</t>
  </si>
  <si>
    <t>まない。</t>
  </si>
  <si>
    <t>届出</t>
  </si>
  <si>
    <t>　</t>
  </si>
  <si>
    <t>　</t>
  </si>
  <si>
    <t>-</t>
  </si>
  <si>
    <t xml:space="preserve"> </t>
  </si>
  <si>
    <t>△4,379</t>
  </si>
  <si>
    <t>△12,882</t>
  </si>
  <si>
    <t>△20,839</t>
  </si>
  <si>
    <t>△24,195</t>
  </si>
  <si>
    <t>△1,701</t>
  </si>
  <si>
    <t>△9,732</t>
  </si>
  <si>
    <t>△7,426</t>
  </si>
  <si>
    <t>△1,200</t>
  </si>
  <si>
    <t>△18,763</t>
  </si>
  <si>
    <t>△6,877</t>
  </si>
  <si>
    <t>△4,967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</si>
</sst>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0_ ;[Red]\-#,##0\ "/>
  </numFmts>
  <fonts count="13">
    <font>
      <sz val="11"/>
      <name val="ＭＳ Ｐゴシック"/>
      <family val="3"/>
    </font>
    <font>
      <sz val="6"/>
      <name val="ＭＳ Ｐゴシック"/>
      <family val="3"/>
    </font>
    <font>
      <sz val="11"/>
      <name val="ＭＳ Ｐ明朝"/>
      <family val="1"/>
    </font>
    <font>
      <sz val="6"/>
      <name val="ＭＳ Ｐ明朝"/>
      <family val="1"/>
    </font>
    <font>
      <sz val="10"/>
      <name val="ＭＳ Ｐ明朝"/>
      <family val="1"/>
    </font>
    <font>
      <sz val="11"/>
      <name val="ＭＳ 明朝"/>
      <family val="1"/>
    </font>
    <font>
      <sz val="10"/>
      <name val="ＭＳ 明朝"/>
      <family val="1"/>
    </font>
    <font>
      <sz val="10"/>
      <name val="ＭＳ 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明朝"/>
      <family val="1"/>
    </font>
    <font>
      <sz val="11"/>
      <name val="ＭＳ ゴシック"/>
      <family val="3"/>
    </font>
  </fonts>
  <fills count="2">
    <fill>
      <patternFill/>
    </fill>
    <fill>
      <patternFill patternType="gray125"/>
    </fill>
  </fills>
  <borders count="33">
    <border>
      <left/>
      <right/>
      <top/>
      <bottom/>
      <diagonal/>
    </border>
    <border>
      <left style="thin"/>
      <right>
        <color indexed="63"/>
      </right>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thin"/>
      <right style="hair"/>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thin"/>
      <top>
        <color indexed="63"/>
      </top>
      <bottom style="thin"/>
    </border>
    <border>
      <left style="hair"/>
      <right style="hair"/>
      <top>
        <color indexed="63"/>
      </top>
      <bottom style="thin"/>
    </border>
    <border>
      <left style="hair"/>
      <right style="hair"/>
      <top>
        <color indexed="63"/>
      </top>
      <bottom>
        <color indexed="63"/>
      </bottom>
    </border>
    <border>
      <left style="thin"/>
      <right style="hair"/>
      <top style="thin"/>
      <bottom>
        <color indexed="63"/>
      </bottom>
    </border>
    <border>
      <left style="hair"/>
      <right style="thin"/>
      <top style="thin"/>
      <bottom>
        <color indexed="63"/>
      </bottom>
    </border>
    <border>
      <left style="hair"/>
      <right>
        <color indexed="63"/>
      </right>
      <top style="hair"/>
      <bottom>
        <color indexed="63"/>
      </bottom>
    </border>
    <border>
      <left style="hair"/>
      <right style="thin"/>
      <top style="hair"/>
      <bottom>
        <color indexed="63"/>
      </bottom>
    </border>
    <border>
      <left style="hair"/>
      <right>
        <color indexed="63"/>
      </right>
      <top>
        <color indexed="63"/>
      </top>
      <bottom style="thin"/>
    </border>
    <border>
      <left style="hair"/>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20">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178" fontId="7" fillId="0" borderId="2" xfId="0" applyNumberFormat="1" applyFont="1" applyBorder="1" applyAlignment="1">
      <alignment/>
    </xf>
    <xf numFmtId="178" fontId="7" fillId="0" borderId="3" xfId="0" applyNumberFormat="1" applyFont="1" applyBorder="1" applyAlignment="1">
      <alignment/>
    </xf>
    <xf numFmtId="178" fontId="6" fillId="0" borderId="2" xfId="0" applyNumberFormat="1" applyFont="1" applyBorder="1" applyAlignment="1">
      <alignment/>
    </xf>
    <xf numFmtId="178" fontId="6" fillId="0" borderId="3" xfId="0" applyNumberFormat="1" applyFont="1" applyBorder="1" applyAlignment="1">
      <alignment/>
    </xf>
    <xf numFmtId="176" fontId="7" fillId="0" borderId="2" xfId="0" applyNumberFormat="1" applyFont="1" applyBorder="1" applyAlignment="1">
      <alignment horizontal="right"/>
    </xf>
    <xf numFmtId="176" fontId="10" fillId="0" borderId="2" xfId="0" applyNumberFormat="1" applyFont="1" applyBorder="1" applyAlignment="1">
      <alignment horizontal="right"/>
    </xf>
    <xf numFmtId="178" fontId="7" fillId="0" borderId="4" xfId="0" applyNumberFormat="1" applyFont="1" applyBorder="1" applyAlignment="1">
      <alignment/>
    </xf>
    <xf numFmtId="178" fontId="7" fillId="0" borderId="5" xfId="0" applyNumberFormat="1" applyFont="1" applyBorder="1" applyAlignment="1">
      <alignment/>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xf>
    <xf numFmtId="0" fontId="5" fillId="0" borderId="0" xfId="0" applyFont="1" applyBorder="1" applyAlignment="1">
      <alignment/>
    </xf>
    <xf numFmtId="0" fontId="6" fillId="0" borderId="0" xfId="0" applyFont="1" applyBorder="1" applyAlignment="1">
      <alignment horizontal="distributed"/>
    </xf>
    <xf numFmtId="0" fontId="5" fillId="0" borderId="8" xfId="0" applyFont="1" applyBorder="1" applyAlignment="1">
      <alignment/>
    </xf>
    <xf numFmtId="0" fontId="5" fillId="0" borderId="9" xfId="0" applyFont="1" applyBorder="1" applyAlignment="1">
      <alignment/>
    </xf>
    <xf numFmtId="0" fontId="6" fillId="0" borderId="9" xfId="0" applyFont="1" applyBorder="1" applyAlignment="1">
      <alignment horizontal="right"/>
    </xf>
    <xf numFmtId="0" fontId="6" fillId="0" borderId="8" xfId="0" applyFont="1" applyBorder="1" applyAlignment="1">
      <alignment horizontal="right"/>
    </xf>
    <xf numFmtId="0" fontId="6" fillId="0" borderId="10" xfId="0" applyFont="1" applyBorder="1" applyAlignment="1">
      <alignment horizontal="right"/>
    </xf>
    <xf numFmtId="0" fontId="5" fillId="0" borderId="0" xfId="0" applyFont="1" applyAlignment="1">
      <alignment vertical="center"/>
    </xf>
    <xf numFmtId="0" fontId="6" fillId="0" borderId="0" xfId="0" applyFont="1" applyAlignment="1">
      <alignment vertical="center"/>
    </xf>
    <xf numFmtId="0" fontId="6" fillId="0" borderId="11" xfId="0" applyFont="1" applyBorder="1" applyAlignment="1">
      <alignment horizontal="righ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distributed" vertical="center"/>
    </xf>
    <xf numFmtId="0" fontId="6" fillId="0" borderId="16" xfId="0" applyFont="1" applyBorder="1" applyAlignment="1">
      <alignment horizontal="distributed" vertical="center"/>
    </xf>
    <xf numFmtId="0" fontId="6" fillId="0" borderId="15"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17" xfId="0" applyFont="1" applyBorder="1" applyAlignment="1">
      <alignment horizontal="right" vertical="center"/>
    </xf>
    <xf numFmtId="0" fontId="6" fillId="0" borderId="12" xfId="0" applyFont="1" applyBorder="1" applyAlignment="1">
      <alignment horizontal="distributed" vertical="center"/>
    </xf>
    <xf numFmtId="178" fontId="6" fillId="0" borderId="2" xfId="0" applyNumberFormat="1" applyFont="1" applyBorder="1" applyAlignment="1">
      <alignment vertical="center"/>
    </xf>
    <xf numFmtId="178" fontId="6" fillId="0" borderId="3" xfId="0" applyNumberFormat="1" applyFont="1" applyBorder="1" applyAlignment="1">
      <alignment vertical="center"/>
    </xf>
    <xf numFmtId="178" fontId="6" fillId="0" borderId="17" xfId="0" applyNumberFormat="1" applyFont="1" applyBorder="1" applyAlignment="1">
      <alignment vertical="center"/>
    </xf>
    <xf numFmtId="178" fontId="6" fillId="0" borderId="3" xfId="17" applyNumberFormat="1" applyFont="1" applyBorder="1" applyAlignment="1">
      <alignment vertical="center"/>
    </xf>
    <xf numFmtId="0" fontId="6" fillId="0" borderId="9" xfId="0" applyFont="1" applyFill="1" applyBorder="1" applyAlignment="1">
      <alignment vertical="center"/>
    </xf>
    <xf numFmtId="176" fontId="6" fillId="0" borderId="9" xfId="0" applyNumberFormat="1" applyFont="1" applyFill="1" applyBorder="1" applyAlignment="1">
      <alignment vertical="center"/>
    </xf>
    <xf numFmtId="0" fontId="7" fillId="0" borderId="12" xfId="0" applyFont="1" applyBorder="1" applyAlignment="1">
      <alignment horizontal="distributed" vertical="center"/>
    </xf>
    <xf numFmtId="178" fontId="7" fillId="0" borderId="2" xfId="0" applyNumberFormat="1" applyFont="1" applyBorder="1" applyAlignment="1">
      <alignment vertical="center"/>
    </xf>
    <xf numFmtId="178" fontId="7" fillId="0" borderId="3" xfId="0" applyNumberFormat="1" applyFont="1" applyBorder="1" applyAlignment="1">
      <alignment vertical="center"/>
    </xf>
    <xf numFmtId="178" fontId="7" fillId="0" borderId="17" xfId="0" applyNumberFormat="1" applyFont="1" applyBorder="1" applyAlignment="1">
      <alignment vertical="center"/>
    </xf>
    <xf numFmtId="0" fontId="7" fillId="0" borderId="0" xfId="0" applyFont="1" applyAlignment="1">
      <alignment vertical="center"/>
    </xf>
    <xf numFmtId="0" fontId="7" fillId="0" borderId="15" xfId="0" applyFont="1" applyBorder="1" applyAlignment="1">
      <alignment horizontal="distributed" vertical="center"/>
    </xf>
    <xf numFmtId="178" fontId="7" fillId="0" borderId="4" xfId="0" applyNumberFormat="1" applyFont="1" applyBorder="1" applyAlignment="1">
      <alignment vertical="center"/>
    </xf>
    <xf numFmtId="178" fontId="7" fillId="0" borderId="5" xfId="0" applyNumberFormat="1" applyFont="1" applyBorder="1" applyAlignment="1">
      <alignment vertical="center"/>
    </xf>
    <xf numFmtId="178" fontId="7" fillId="0" borderId="16" xfId="0" applyNumberFormat="1" applyFont="1" applyBorder="1" applyAlignment="1">
      <alignment vertical="center"/>
    </xf>
    <xf numFmtId="179" fontId="6" fillId="0" borderId="0" xfId="17" applyNumberFormat="1" applyFont="1" applyAlignment="1">
      <alignment vertical="center"/>
    </xf>
    <xf numFmtId="49" fontId="6" fillId="0" borderId="0" xfId="0" applyNumberFormat="1" applyFont="1" applyBorder="1" applyAlignment="1">
      <alignment horizontal="center" shrinkToFit="1"/>
    </xf>
    <xf numFmtId="0" fontId="4" fillId="0" borderId="18" xfId="0" applyFont="1" applyBorder="1" applyAlignment="1">
      <alignment horizontal="right"/>
    </xf>
    <xf numFmtId="0" fontId="4" fillId="0" borderId="19" xfId="0" applyFont="1" applyBorder="1" applyAlignment="1">
      <alignment horizontal="right"/>
    </xf>
    <xf numFmtId="0" fontId="6" fillId="0" borderId="0" xfId="0" applyFont="1" applyBorder="1" applyAlignment="1">
      <alignment vertical="center"/>
    </xf>
    <xf numFmtId="0" fontId="7" fillId="0" borderId="0" xfId="0" applyFont="1" applyBorder="1" applyAlignment="1">
      <alignment horizontal="distributed"/>
    </xf>
    <xf numFmtId="0" fontId="10" fillId="0" borderId="0" xfId="0" applyFont="1" applyBorder="1" applyAlignment="1">
      <alignment horizontal="distributed"/>
    </xf>
    <xf numFmtId="0" fontId="12" fillId="0" borderId="0" xfId="0" applyFont="1" applyBorder="1" applyAlignment="1">
      <alignment/>
    </xf>
    <xf numFmtId="0" fontId="0" fillId="0" borderId="0" xfId="0" applyFont="1" applyAlignment="1">
      <alignment/>
    </xf>
    <xf numFmtId="0" fontId="6" fillId="0" borderId="2" xfId="0" applyNumberFormat="1" applyFont="1" applyBorder="1" applyAlignment="1">
      <alignment horizontal="right" vertical="center"/>
    </xf>
    <xf numFmtId="178" fontId="6" fillId="0" borderId="3" xfId="0" applyNumberFormat="1" applyFont="1" applyBorder="1" applyAlignment="1">
      <alignment horizontal="right" vertical="center"/>
    </xf>
    <xf numFmtId="0" fontId="6" fillId="0" borderId="20" xfId="0" applyFont="1" applyBorder="1" applyAlignment="1">
      <alignment horizontal="center" vertical="center" shrinkToFit="1"/>
    </xf>
    <xf numFmtId="0" fontId="6" fillId="0" borderId="21" xfId="17" applyNumberFormat="1" applyFont="1" applyBorder="1" applyAlignment="1">
      <alignment horizontal="center" vertical="center"/>
    </xf>
    <xf numFmtId="0" fontId="6" fillId="0" borderId="22" xfId="0" applyFont="1" applyBorder="1" applyAlignment="1">
      <alignment horizontal="center" vertical="center" shrinkToFit="1"/>
    </xf>
    <xf numFmtId="0" fontId="6" fillId="0" borderId="5" xfId="17" applyNumberFormat="1" applyFont="1" applyBorder="1" applyAlignment="1">
      <alignment vertical="center"/>
    </xf>
    <xf numFmtId="0" fontId="6" fillId="0" borderId="23" xfId="0" applyFont="1" applyBorder="1" applyAlignment="1">
      <alignment horizontal="right" vertical="center"/>
    </xf>
    <xf numFmtId="0" fontId="6" fillId="0" borderId="3" xfId="17" applyNumberFormat="1" applyFont="1" applyBorder="1" applyAlignment="1">
      <alignment horizontal="right" vertical="center"/>
    </xf>
    <xf numFmtId="178" fontId="6" fillId="0" borderId="23" xfId="0" applyNumberFormat="1" applyFont="1" applyBorder="1" applyAlignment="1">
      <alignment vertical="center"/>
    </xf>
    <xf numFmtId="178" fontId="7" fillId="0" borderId="23" xfId="0" applyNumberFormat="1" applyFont="1" applyBorder="1" applyAlignment="1">
      <alignment vertical="center"/>
    </xf>
    <xf numFmtId="178" fontId="6" fillId="0" borderId="23" xfId="17" applyNumberFormat="1" applyFont="1" applyBorder="1" applyAlignment="1">
      <alignment vertical="center"/>
    </xf>
    <xf numFmtId="178" fontId="7" fillId="0" borderId="22" xfId="0" applyNumberFormat="1" applyFont="1" applyBorder="1" applyAlignment="1">
      <alignment vertical="center"/>
    </xf>
    <xf numFmtId="0" fontId="7" fillId="0" borderId="0" xfId="0" applyFont="1" applyBorder="1" applyAlignment="1">
      <alignment horizontal="center" vertical="center"/>
    </xf>
    <xf numFmtId="0" fontId="6" fillId="0" borderId="1" xfId="0" applyFont="1" applyBorder="1" applyAlignment="1">
      <alignment horizontal="distributed" vertical="center"/>
    </xf>
    <xf numFmtId="0" fontId="5" fillId="0" borderId="0" xfId="0" applyFont="1" applyAlignment="1">
      <alignment horizontal="distributed" vertical="center"/>
    </xf>
    <xf numFmtId="0" fontId="5" fillId="0" borderId="0" xfId="0" applyFont="1" applyAlignment="1">
      <alignment/>
    </xf>
    <xf numFmtId="0" fontId="7" fillId="0" borderId="1" xfId="0" applyFont="1" applyBorder="1" applyAlignment="1">
      <alignment horizontal="center" vertical="center"/>
    </xf>
    <xf numFmtId="0" fontId="7" fillId="0" borderId="1" xfId="0" applyFont="1" applyBorder="1" applyAlignment="1">
      <alignment vertical="center"/>
    </xf>
    <xf numFmtId="0" fontId="12" fillId="0" borderId="24" xfId="0" applyFont="1" applyBorder="1" applyAlignment="1">
      <alignment horizontal="center"/>
    </xf>
    <xf numFmtId="0" fontId="12" fillId="0" borderId="25" xfId="0" applyFont="1" applyBorder="1" applyAlignment="1">
      <alignment horizont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7" fillId="0" borderId="0" xfId="0" applyFont="1" applyBorder="1" applyAlignment="1">
      <alignment vertical="center"/>
    </xf>
    <xf numFmtId="0" fontId="11" fillId="0" borderId="1" xfId="0" applyFont="1" applyBorder="1" applyAlignment="1">
      <alignment horizontal="distributed"/>
    </xf>
    <xf numFmtId="0" fontId="11" fillId="0" borderId="0" xfId="0" applyFont="1" applyBorder="1" applyAlignment="1">
      <alignment horizontal="distributed"/>
    </xf>
    <xf numFmtId="0" fontId="5" fillId="0" borderId="11" xfId="0" applyFont="1" applyBorder="1" applyAlignment="1">
      <alignment horizontal="center"/>
    </xf>
    <xf numFmtId="0" fontId="5" fillId="0" borderId="9" xfId="0" applyFont="1" applyBorder="1" applyAlignment="1">
      <alignment/>
    </xf>
    <xf numFmtId="0" fontId="6" fillId="0" borderId="9" xfId="0" applyFont="1" applyBorder="1" applyAlignment="1">
      <alignment horizontal="center" vertical="center"/>
    </xf>
    <xf numFmtId="0" fontId="6" fillId="0" borderId="10" xfId="0" applyFont="1" applyBorder="1" applyAlignment="1">
      <alignment horizontal="center" vertical="center"/>
    </xf>
    <xf numFmtId="176" fontId="5" fillId="0" borderId="24" xfId="0" applyNumberFormat="1" applyFont="1" applyBorder="1" applyAlignment="1">
      <alignment/>
    </xf>
    <xf numFmtId="176" fontId="5" fillId="0" borderId="25" xfId="0" applyNumberFormat="1" applyFont="1" applyBorder="1" applyAlignment="1">
      <alignment/>
    </xf>
    <xf numFmtId="176" fontId="5" fillId="0" borderId="29" xfId="0" applyNumberFormat="1" applyFont="1" applyBorder="1" applyAlignment="1">
      <alignment/>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12" fillId="0" borderId="1" xfId="0" applyFont="1" applyBorder="1" applyAlignment="1">
      <alignment horizontal="center"/>
    </xf>
    <xf numFmtId="0" fontId="12" fillId="0" borderId="0" xfId="0" applyFont="1" applyBorder="1" applyAlignment="1">
      <alignment horizont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distributed"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0" fillId="0" borderId="10" xfId="0" applyBorder="1" applyAlignment="1">
      <alignment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0" fillId="0" borderId="31"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xdr:row>
      <xdr:rowOff>0</xdr:rowOff>
    </xdr:from>
    <xdr:to>
      <xdr:col>3</xdr:col>
      <xdr:colOff>114300</xdr:colOff>
      <xdr:row>6</xdr:row>
      <xdr:rowOff>0</xdr:rowOff>
    </xdr:to>
    <xdr:sp>
      <xdr:nvSpPr>
        <xdr:cNvPr id="1" name="AutoShape 2"/>
        <xdr:cNvSpPr>
          <a:spLocks/>
        </xdr:cNvSpPr>
      </xdr:nvSpPr>
      <xdr:spPr>
        <a:xfrm>
          <a:off x="752475" y="6858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xdr:row>
      <xdr:rowOff>0</xdr:rowOff>
    </xdr:from>
    <xdr:to>
      <xdr:col>3</xdr:col>
      <xdr:colOff>114300</xdr:colOff>
      <xdr:row>8</xdr:row>
      <xdr:rowOff>0</xdr:rowOff>
    </xdr:to>
    <xdr:sp>
      <xdr:nvSpPr>
        <xdr:cNvPr id="2" name="AutoShape 3"/>
        <xdr:cNvSpPr>
          <a:spLocks/>
        </xdr:cNvSpPr>
      </xdr:nvSpPr>
      <xdr:spPr>
        <a:xfrm>
          <a:off x="752475" y="10287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8</xdr:row>
      <xdr:rowOff>0</xdr:rowOff>
    </xdr:from>
    <xdr:to>
      <xdr:col>3</xdr:col>
      <xdr:colOff>114300</xdr:colOff>
      <xdr:row>10</xdr:row>
      <xdr:rowOff>0</xdr:rowOff>
    </xdr:to>
    <xdr:sp>
      <xdr:nvSpPr>
        <xdr:cNvPr id="3" name="AutoShape 4"/>
        <xdr:cNvSpPr>
          <a:spLocks/>
        </xdr:cNvSpPr>
      </xdr:nvSpPr>
      <xdr:spPr>
        <a:xfrm>
          <a:off x="752475" y="1371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14</xdr:row>
      <xdr:rowOff>19050</xdr:rowOff>
    </xdr:from>
    <xdr:to>
      <xdr:col>3</xdr:col>
      <xdr:colOff>123825</xdr:colOff>
      <xdr:row>17</xdr:row>
      <xdr:rowOff>152400</xdr:rowOff>
    </xdr:to>
    <xdr:sp>
      <xdr:nvSpPr>
        <xdr:cNvPr id="4" name="AutoShape 6"/>
        <xdr:cNvSpPr>
          <a:spLocks/>
        </xdr:cNvSpPr>
      </xdr:nvSpPr>
      <xdr:spPr>
        <a:xfrm>
          <a:off x="762000" y="2419350"/>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18</xdr:row>
      <xdr:rowOff>19050</xdr:rowOff>
    </xdr:from>
    <xdr:to>
      <xdr:col>3</xdr:col>
      <xdr:colOff>114300</xdr:colOff>
      <xdr:row>20</xdr:row>
      <xdr:rowOff>9525</xdr:rowOff>
    </xdr:to>
    <xdr:sp>
      <xdr:nvSpPr>
        <xdr:cNvPr id="5" name="AutoShape 7"/>
        <xdr:cNvSpPr>
          <a:spLocks/>
        </xdr:cNvSpPr>
      </xdr:nvSpPr>
      <xdr:spPr>
        <a:xfrm>
          <a:off x="752475" y="3105150"/>
          <a:ext cx="762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10</xdr:row>
      <xdr:rowOff>0</xdr:rowOff>
    </xdr:from>
    <xdr:to>
      <xdr:col>3</xdr:col>
      <xdr:colOff>114300</xdr:colOff>
      <xdr:row>12</xdr:row>
      <xdr:rowOff>0</xdr:rowOff>
    </xdr:to>
    <xdr:sp>
      <xdr:nvSpPr>
        <xdr:cNvPr id="6" name="AutoShape 9"/>
        <xdr:cNvSpPr>
          <a:spLocks/>
        </xdr:cNvSpPr>
      </xdr:nvSpPr>
      <xdr:spPr>
        <a:xfrm>
          <a:off x="752475" y="17145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12</xdr:row>
      <xdr:rowOff>19050</xdr:rowOff>
    </xdr:from>
    <xdr:to>
      <xdr:col>3</xdr:col>
      <xdr:colOff>114300</xdr:colOff>
      <xdr:row>14</xdr:row>
      <xdr:rowOff>19050</xdr:rowOff>
    </xdr:to>
    <xdr:sp>
      <xdr:nvSpPr>
        <xdr:cNvPr id="7" name="AutoShape 10"/>
        <xdr:cNvSpPr>
          <a:spLocks/>
        </xdr:cNvSpPr>
      </xdr:nvSpPr>
      <xdr:spPr>
        <a:xfrm>
          <a:off x="752475" y="207645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xdr:row>
      <xdr:rowOff>0</xdr:rowOff>
    </xdr:from>
    <xdr:to>
      <xdr:col>3</xdr:col>
      <xdr:colOff>114300</xdr:colOff>
      <xdr:row>6</xdr:row>
      <xdr:rowOff>0</xdr:rowOff>
    </xdr:to>
    <xdr:sp>
      <xdr:nvSpPr>
        <xdr:cNvPr id="8" name="AutoShape 12"/>
        <xdr:cNvSpPr>
          <a:spLocks/>
        </xdr:cNvSpPr>
      </xdr:nvSpPr>
      <xdr:spPr>
        <a:xfrm>
          <a:off x="752475" y="6858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xdr:row>
      <xdr:rowOff>0</xdr:rowOff>
    </xdr:from>
    <xdr:to>
      <xdr:col>3</xdr:col>
      <xdr:colOff>114300</xdr:colOff>
      <xdr:row>8</xdr:row>
      <xdr:rowOff>0</xdr:rowOff>
    </xdr:to>
    <xdr:sp>
      <xdr:nvSpPr>
        <xdr:cNvPr id="9" name="AutoShape 13"/>
        <xdr:cNvSpPr>
          <a:spLocks/>
        </xdr:cNvSpPr>
      </xdr:nvSpPr>
      <xdr:spPr>
        <a:xfrm>
          <a:off x="752475" y="10287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8</xdr:row>
      <xdr:rowOff>0</xdr:rowOff>
    </xdr:from>
    <xdr:to>
      <xdr:col>3</xdr:col>
      <xdr:colOff>114300</xdr:colOff>
      <xdr:row>10</xdr:row>
      <xdr:rowOff>0</xdr:rowOff>
    </xdr:to>
    <xdr:sp>
      <xdr:nvSpPr>
        <xdr:cNvPr id="10" name="AutoShape 14"/>
        <xdr:cNvSpPr>
          <a:spLocks/>
        </xdr:cNvSpPr>
      </xdr:nvSpPr>
      <xdr:spPr>
        <a:xfrm>
          <a:off x="752475" y="1371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14</xdr:row>
      <xdr:rowOff>19050</xdr:rowOff>
    </xdr:from>
    <xdr:to>
      <xdr:col>3</xdr:col>
      <xdr:colOff>123825</xdr:colOff>
      <xdr:row>17</xdr:row>
      <xdr:rowOff>152400</xdr:rowOff>
    </xdr:to>
    <xdr:sp>
      <xdr:nvSpPr>
        <xdr:cNvPr id="11" name="AutoShape 15"/>
        <xdr:cNvSpPr>
          <a:spLocks/>
        </xdr:cNvSpPr>
      </xdr:nvSpPr>
      <xdr:spPr>
        <a:xfrm>
          <a:off x="762000" y="2419350"/>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18</xdr:row>
      <xdr:rowOff>19050</xdr:rowOff>
    </xdr:from>
    <xdr:to>
      <xdr:col>3</xdr:col>
      <xdr:colOff>114300</xdr:colOff>
      <xdr:row>20</xdr:row>
      <xdr:rowOff>9525</xdr:rowOff>
    </xdr:to>
    <xdr:sp>
      <xdr:nvSpPr>
        <xdr:cNvPr id="12" name="AutoShape 16"/>
        <xdr:cNvSpPr>
          <a:spLocks/>
        </xdr:cNvSpPr>
      </xdr:nvSpPr>
      <xdr:spPr>
        <a:xfrm>
          <a:off x="752475" y="3105150"/>
          <a:ext cx="762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10</xdr:row>
      <xdr:rowOff>0</xdr:rowOff>
    </xdr:from>
    <xdr:to>
      <xdr:col>3</xdr:col>
      <xdr:colOff>114300</xdr:colOff>
      <xdr:row>12</xdr:row>
      <xdr:rowOff>0</xdr:rowOff>
    </xdr:to>
    <xdr:sp>
      <xdr:nvSpPr>
        <xdr:cNvPr id="13" name="AutoShape 17"/>
        <xdr:cNvSpPr>
          <a:spLocks/>
        </xdr:cNvSpPr>
      </xdr:nvSpPr>
      <xdr:spPr>
        <a:xfrm>
          <a:off x="752475" y="17145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12</xdr:row>
      <xdr:rowOff>19050</xdr:rowOff>
    </xdr:from>
    <xdr:to>
      <xdr:col>3</xdr:col>
      <xdr:colOff>114300</xdr:colOff>
      <xdr:row>14</xdr:row>
      <xdr:rowOff>19050</xdr:rowOff>
    </xdr:to>
    <xdr:sp>
      <xdr:nvSpPr>
        <xdr:cNvPr id="14" name="AutoShape 18"/>
        <xdr:cNvSpPr>
          <a:spLocks/>
        </xdr:cNvSpPr>
      </xdr:nvSpPr>
      <xdr:spPr>
        <a:xfrm>
          <a:off x="752475" y="207645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0</xdr:colOff>
      <xdr:row>4</xdr:row>
      <xdr:rowOff>0</xdr:rowOff>
    </xdr:to>
    <xdr:sp>
      <xdr:nvSpPr>
        <xdr:cNvPr id="1" name="Line 2"/>
        <xdr:cNvSpPr>
          <a:spLocks/>
        </xdr:cNvSpPr>
      </xdr:nvSpPr>
      <xdr:spPr>
        <a:xfrm>
          <a:off x="9525" y="219075"/>
          <a:ext cx="657225"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0</xdr:rowOff>
    </xdr:from>
    <xdr:to>
      <xdr:col>17</xdr:col>
      <xdr:colOff>0</xdr:colOff>
      <xdr:row>4</xdr:row>
      <xdr:rowOff>0</xdr:rowOff>
    </xdr:to>
    <xdr:sp>
      <xdr:nvSpPr>
        <xdr:cNvPr id="2" name="Line 3"/>
        <xdr:cNvSpPr>
          <a:spLocks/>
        </xdr:cNvSpPr>
      </xdr:nvSpPr>
      <xdr:spPr>
        <a:xfrm flipH="1">
          <a:off x="12353925" y="219075"/>
          <a:ext cx="666750"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0</xdr:rowOff>
    </xdr:from>
    <xdr:to>
      <xdr:col>1</xdr:col>
      <xdr:colOff>0</xdr:colOff>
      <xdr:row>4</xdr:row>
      <xdr:rowOff>0</xdr:rowOff>
    </xdr:to>
    <xdr:sp>
      <xdr:nvSpPr>
        <xdr:cNvPr id="3" name="Line 4"/>
        <xdr:cNvSpPr>
          <a:spLocks/>
        </xdr:cNvSpPr>
      </xdr:nvSpPr>
      <xdr:spPr>
        <a:xfrm>
          <a:off x="9525" y="219075"/>
          <a:ext cx="657225"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0</xdr:rowOff>
    </xdr:from>
    <xdr:to>
      <xdr:col>17</xdr:col>
      <xdr:colOff>0</xdr:colOff>
      <xdr:row>4</xdr:row>
      <xdr:rowOff>0</xdr:rowOff>
    </xdr:to>
    <xdr:sp>
      <xdr:nvSpPr>
        <xdr:cNvPr id="4" name="Line 5"/>
        <xdr:cNvSpPr>
          <a:spLocks/>
        </xdr:cNvSpPr>
      </xdr:nvSpPr>
      <xdr:spPr>
        <a:xfrm flipH="1">
          <a:off x="12353925" y="219075"/>
          <a:ext cx="666750"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28600"/>
          <a:ext cx="657225"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18</xdr:col>
      <xdr:colOff>9525</xdr:colOff>
      <xdr:row>4</xdr:row>
      <xdr:rowOff>0</xdr:rowOff>
    </xdr:to>
    <xdr:sp>
      <xdr:nvSpPr>
        <xdr:cNvPr id="2" name="Line 2"/>
        <xdr:cNvSpPr>
          <a:spLocks/>
        </xdr:cNvSpPr>
      </xdr:nvSpPr>
      <xdr:spPr>
        <a:xfrm flipH="1">
          <a:off x="12401550" y="219075"/>
          <a:ext cx="695325"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9525</xdr:rowOff>
    </xdr:from>
    <xdr:to>
      <xdr:col>1</xdr:col>
      <xdr:colOff>0</xdr:colOff>
      <xdr:row>4</xdr:row>
      <xdr:rowOff>0</xdr:rowOff>
    </xdr:to>
    <xdr:sp>
      <xdr:nvSpPr>
        <xdr:cNvPr id="3" name="Line 4"/>
        <xdr:cNvSpPr>
          <a:spLocks/>
        </xdr:cNvSpPr>
      </xdr:nvSpPr>
      <xdr:spPr>
        <a:xfrm>
          <a:off x="9525" y="228600"/>
          <a:ext cx="657225"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18</xdr:col>
      <xdr:colOff>9525</xdr:colOff>
      <xdr:row>4</xdr:row>
      <xdr:rowOff>0</xdr:rowOff>
    </xdr:to>
    <xdr:sp>
      <xdr:nvSpPr>
        <xdr:cNvPr id="4" name="Line 5"/>
        <xdr:cNvSpPr>
          <a:spLocks/>
        </xdr:cNvSpPr>
      </xdr:nvSpPr>
      <xdr:spPr>
        <a:xfrm flipH="1">
          <a:off x="12401550" y="219075"/>
          <a:ext cx="695325"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228600"/>
          <a:ext cx="657225"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18</xdr:col>
      <xdr:colOff>9525</xdr:colOff>
      <xdr:row>4</xdr:row>
      <xdr:rowOff>0</xdr:rowOff>
    </xdr:to>
    <xdr:sp>
      <xdr:nvSpPr>
        <xdr:cNvPr id="2" name="Line 2"/>
        <xdr:cNvSpPr>
          <a:spLocks/>
        </xdr:cNvSpPr>
      </xdr:nvSpPr>
      <xdr:spPr>
        <a:xfrm flipH="1">
          <a:off x="12401550" y="219075"/>
          <a:ext cx="695325"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xdr:row>
      <xdr:rowOff>9525</xdr:rowOff>
    </xdr:from>
    <xdr:to>
      <xdr:col>1</xdr:col>
      <xdr:colOff>0</xdr:colOff>
      <xdr:row>4</xdr:row>
      <xdr:rowOff>0</xdr:rowOff>
    </xdr:to>
    <xdr:sp>
      <xdr:nvSpPr>
        <xdr:cNvPr id="3" name="Line 3"/>
        <xdr:cNvSpPr>
          <a:spLocks/>
        </xdr:cNvSpPr>
      </xdr:nvSpPr>
      <xdr:spPr>
        <a:xfrm>
          <a:off x="9525" y="228600"/>
          <a:ext cx="657225" cy="619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18</xdr:col>
      <xdr:colOff>9525</xdr:colOff>
      <xdr:row>4</xdr:row>
      <xdr:rowOff>0</xdr:rowOff>
    </xdr:to>
    <xdr:sp>
      <xdr:nvSpPr>
        <xdr:cNvPr id="4" name="Line 4"/>
        <xdr:cNvSpPr>
          <a:spLocks/>
        </xdr:cNvSpPr>
      </xdr:nvSpPr>
      <xdr:spPr>
        <a:xfrm flipH="1">
          <a:off x="12401550" y="219075"/>
          <a:ext cx="695325" cy="6286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showGridLines="0" tabSelected="1" zoomScaleSheetLayoutView="100" workbookViewId="0" topLeftCell="A1">
      <selection activeCell="A1" sqref="A1"/>
    </sheetView>
  </sheetViews>
  <sheetFormatPr defaultColWidth="9.00390625" defaultRowHeight="13.5"/>
  <cols>
    <col min="1" max="3" width="3.125" style="0" customWidth="1"/>
    <col min="4" max="4" width="1.875" style="0" customWidth="1"/>
    <col min="5" max="5" width="15.125" style="0" customWidth="1"/>
    <col min="6" max="6" width="8.50390625" style="0" customWidth="1"/>
    <col min="7" max="7" width="11.625" style="0" customWidth="1"/>
    <col min="8" max="8" width="8.50390625" style="0" customWidth="1"/>
    <col min="9" max="9" width="11.625" style="0" customWidth="1"/>
    <col min="10" max="10" width="8.50390625" style="0" customWidth="1"/>
    <col min="11" max="11" width="11.625" style="0" customWidth="1"/>
  </cols>
  <sheetData>
    <row r="1" spans="1:5" ht="13.5">
      <c r="A1" s="4" t="s">
        <v>102</v>
      </c>
      <c r="B1" s="1"/>
      <c r="C1" s="1"/>
      <c r="D1" s="1"/>
      <c r="E1" s="1"/>
    </row>
    <row r="2" spans="1:11" ht="13.5">
      <c r="A2" s="86" t="s">
        <v>79</v>
      </c>
      <c r="B2" s="87"/>
      <c r="C2" s="87"/>
      <c r="D2" s="87"/>
      <c r="E2" s="88"/>
      <c r="F2" s="92" t="s">
        <v>80</v>
      </c>
      <c r="G2" s="92"/>
      <c r="H2" s="92" t="s">
        <v>81</v>
      </c>
      <c r="I2" s="92"/>
      <c r="J2" s="92" t="s">
        <v>82</v>
      </c>
      <c r="K2" s="92"/>
    </row>
    <row r="3" spans="1:11" ht="13.5">
      <c r="A3" s="86"/>
      <c r="B3" s="87"/>
      <c r="C3" s="87"/>
      <c r="D3" s="87"/>
      <c r="E3" s="88"/>
      <c r="F3" s="15" t="s">
        <v>83</v>
      </c>
      <c r="G3" s="16" t="s">
        <v>84</v>
      </c>
      <c r="H3" s="15" t="s">
        <v>83</v>
      </c>
      <c r="I3" s="16" t="s">
        <v>84</v>
      </c>
      <c r="J3" s="15" t="s">
        <v>83</v>
      </c>
      <c r="K3" s="16" t="s">
        <v>84</v>
      </c>
    </row>
    <row r="4" spans="1:11" ht="13.5">
      <c r="A4" s="2"/>
      <c r="B4" s="3"/>
      <c r="C4" s="3"/>
      <c r="D4" s="3"/>
      <c r="E4" s="3"/>
      <c r="F4" s="59" t="s">
        <v>57</v>
      </c>
      <c r="G4" s="60" t="s">
        <v>58</v>
      </c>
      <c r="H4" s="59" t="s">
        <v>57</v>
      </c>
      <c r="I4" s="60" t="s">
        <v>58</v>
      </c>
      <c r="J4" s="59" t="s">
        <v>57</v>
      </c>
      <c r="K4" s="60" t="s">
        <v>58</v>
      </c>
    </row>
    <row r="5" spans="1:11" ht="13.5">
      <c r="A5" s="82" t="s">
        <v>70</v>
      </c>
      <c r="B5" s="78">
        <v>10</v>
      </c>
      <c r="C5" s="78" t="s">
        <v>71</v>
      </c>
      <c r="D5" s="64"/>
      <c r="E5" s="62" t="s">
        <v>72</v>
      </c>
      <c r="F5" s="7">
        <v>32881</v>
      </c>
      <c r="G5" s="8">
        <v>16599231</v>
      </c>
      <c r="H5" s="7">
        <v>97270</v>
      </c>
      <c r="I5" s="8">
        <v>398904050</v>
      </c>
      <c r="J5" s="7">
        <v>130151</v>
      </c>
      <c r="K5" s="8">
        <v>415503281</v>
      </c>
    </row>
    <row r="6" spans="1:11" ht="13.5">
      <c r="A6" s="83"/>
      <c r="B6" s="78"/>
      <c r="C6" s="78"/>
      <c r="D6" s="64"/>
      <c r="E6" s="63" t="s">
        <v>52</v>
      </c>
      <c r="F6" s="7">
        <v>604</v>
      </c>
      <c r="G6" s="8">
        <v>560339</v>
      </c>
      <c r="H6" s="7">
        <v>2749</v>
      </c>
      <c r="I6" s="8">
        <v>23538109</v>
      </c>
      <c r="J6" s="7">
        <v>3353</v>
      </c>
      <c r="K6" s="8">
        <v>24098448</v>
      </c>
    </row>
    <row r="7" spans="1:11" ht="13.5">
      <c r="A7" s="82"/>
      <c r="B7" s="78">
        <v>11</v>
      </c>
      <c r="C7" s="78"/>
      <c r="D7" s="64"/>
      <c r="E7" s="62" t="s">
        <v>72</v>
      </c>
      <c r="F7" s="7">
        <v>31287</v>
      </c>
      <c r="G7" s="8">
        <v>15518665</v>
      </c>
      <c r="H7" s="7">
        <v>96886</v>
      </c>
      <c r="I7" s="8">
        <v>409413658</v>
      </c>
      <c r="J7" s="7">
        <v>128173</v>
      </c>
      <c r="K7" s="8">
        <v>424932323</v>
      </c>
    </row>
    <row r="8" spans="1:11" ht="13.5">
      <c r="A8" s="83"/>
      <c r="B8" s="78"/>
      <c r="C8" s="78"/>
      <c r="D8" s="64"/>
      <c r="E8" s="63" t="s">
        <v>52</v>
      </c>
      <c r="F8" s="7">
        <v>535</v>
      </c>
      <c r="G8" s="8">
        <v>456737</v>
      </c>
      <c r="H8" s="7">
        <v>2680</v>
      </c>
      <c r="I8" s="8">
        <v>24066320</v>
      </c>
      <c r="J8" s="7">
        <v>3215</v>
      </c>
      <c r="K8" s="8">
        <v>24523057</v>
      </c>
    </row>
    <row r="9" spans="1:11" ht="13.5">
      <c r="A9" s="82"/>
      <c r="B9" s="78">
        <v>12</v>
      </c>
      <c r="C9" s="78"/>
      <c r="D9" s="64"/>
      <c r="E9" s="62" t="s">
        <v>72</v>
      </c>
      <c r="F9" s="7">
        <v>27551</v>
      </c>
      <c r="G9" s="8">
        <v>14070047</v>
      </c>
      <c r="H9" s="7">
        <v>93983</v>
      </c>
      <c r="I9" s="8">
        <v>401123139</v>
      </c>
      <c r="J9" s="7">
        <v>121534</v>
      </c>
      <c r="K9" s="8">
        <v>415193186</v>
      </c>
    </row>
    <row r="10" spans="1:11" ht="13.5">
      <c r="A10" s="83"/>
      <c r="B10" s="78"/>
      <c r="C10" s="78"/>
      <c r="D10" s="64" t="s">
        <v>109</v>
      </c>
      <c r="E10" s="63" t="s">
        <v>52</v>
      </c>
      <c r="F10" s="7">
        <v>562</v>
      </c>
      <c r="G10" s="8">
        <v>577065</v>
      </c>
      <c r="H10" s="7">
        <v>2826</v>
      </c>
      <c r="I10" s="8">
        <v>22999313</v>
      </c>
      <c r="J10" s="7">
        <v>3388</v>
      </c>
      <c r="K10" s="8">
        <v>23576378</v>
      </c>
    </row>
    <row r="11" spans="1:11" ht="13.5">
      <c r="A11" s="82"/>
      <c r="B11" s="78">
        <v>13</v>
      </c>
      <c r="C11" s="78"/>
      <c r="D11" s="64"/>
      <c r="E11" s="62" t="s">
        <v>72</v>
      </c>
      <c r="F11" s="7">
        <v>25285</v>
      </c>
      <c r="G11" s="8">
        <v>12813263</v>
      </c>
      <c r="H11" s="7">
        <v>90848</v>
      </c>
      <c r="I11" s="8">
        <v>386728020</v>
      </c>
      <c r="J11" s="7">
        <v>116133</v>
      </c>
      <c r="K11" s="8">
        <v>399541283</v>
      </c>
    </row>
    <row r="12" spans="1:11" ht="13.5">
      <c r="A12" s="83"/>
      <c r="B12" s="78"/>
      <c r="C12" s="78"/>
      <c r="D12" s="64" t="s">
        <v>109</v>
      </c>
      <c r="E12" s="63" t="s">
        <v>52</v>
      </c>
      <c r="F12" s="7">
        <v>582</v>
      </c>
      <c r="G12" s="8">
        <v>614450</v>
      </c>
      <c r="H12" s="7">
        <v>3044</v>
      </c>
      <c r="I12" s="8">
        <v>21215649</v>
      </c>
      <c r="J12" s="7">
        <v>3626</v>
      </c>
      <c r="K12" s="8">
        <v>21830099</v>
      </c>
    </row>
    <row r="13" spans="1:11" ht="13.5">
      <c r="A13" s="82"/>
      <c r="B13" s="78">
        <v>14</v>
      </c>
      <c r="C13" s="78"/>
      <c r="D13" s="64"/>
      <c r="E13" s="62" t="s">
        <v>72</v>
      </c>
      <c r="F13" s="7">
        <v>23888</v>
      </c>
      <c r="G13" s="8">
        <v>11929509</v>
      </c>
      <c r="H13" s="7">
        <v>89629</v>
      </c>
      <c r="I13" s="8">
        <v>379706301</v>
      </c>
      <c r="J13" s="7">
        <v>113517</v>
      </c>
      <c r="K13" s="8">
        <v>391635811</v>
      </c>
    </row>
    <row r="14" spans="1:11" ht="13.5">
      <c r="A14" s="83"/>
      <c r="B14" s="89"/>
      <c r="C14" s="78"/>
      <c r="D14" s="64"/>
      <c r="E14" s="62" t="s">
        <v>52</v>
      </c>
      <c r="F14" s="7">
        <v>578</v>
      </c>
      <c r="G14" s="8">
        <v>451811</v>
      </c>
      <c r="H14" s="7">
        <v>2963</v>
      </c>
      <c r="I14" s="8">
        <v>21117332</v>
      </c>
      <c r="J14" s="7">
        <v>3541</v>
      </c>
      <c r="K14" s="8">
        <v>21569143</v>
      </c>
    </row>
    <row r="15" spans="1:11" s="65" customFormat="1" ht="13.5" customHeight="1">
      <c r="A15" s="17"/>
      <c r="B15" s="61"/>
      <c r="C15" s="18"/>
      <c r="D15" s="18"/>
      <c r="E15" s="19" t="s">
        <v>50</v>
      </c>
      <c r="F15" s="9">
        <v>9534</v>
      </c>
      <c r="G15" s="10">
        <v>4411033</v>
      </c>
      <c r="H15" s="9">
        <v>46545</v>
      </c>
      <c r="I15" s="10">
        <v>338222939</v>
      </c>
      <c r="J15" s="9">
        <v>56079</v>
      </c>
      <c r="K15" s="10">
        <v>342633972</v>
      </c>
    </row>
    <row r="16" spans="1:11" s="65" customFormat="1" ht="13.5">
      <c r="A16" s="79" t="s">
        <v>110</v>
      </c>
      <c r="B16" s="80"/>
      <c r="C16" s="80"/>
      <c r="D16" s="18"/>
      <c r="E16" s="19" t="s">
        <v>51</v>
      </c>
      <c r="F16" s="9">
        <v>14354</v>
      </c>
      <c r="G16" s="10">
        <v>7518477</v>
      </c>
      <c r="H16" s="9">
        <v>43084</v>
      </c>
      <c r="I16" s="10">
        <v>41483362</v>
      </c>
      <c r="J16" s="9">
        <v>57438</v>
      </c>
      <c r="K16" s="10">
        <v>49001839</v>
      </c>
    </row>
    <row r="17" spans="1:11" ht="13.5">
      <c r="A17" s="79"/>
      <c r="B17" s="80"/>
      <c r="C17" s="80"/>
      <c r="D17" s="18"/>
      <c r="E17" s="62" t="s">
        <v>72</v>
      </c>
      <c r="F17" s="7">
        <v>23888</v>
      </c>
      <c r="G17" s="8">
        <v>11929509</v>
      </c>
      <c r="H17" s="7">
        <v>89629</v>
      </c>
      <c r="I17" s="8">
        <v>379706301</v>
      </c>
      <c r="J17" s="7">
        <v>113517</v>
      </c>
      <c r="K17" s="8">
        <v>391635811</v>
      </c>
    </row>
    <row r="18" spans="1:11" ht="13.5">
      <c r="A18" s="17"/>
      <c r="B18" s="25"/>
      <c r="C18" s="18"/>
      <c r="D18" s="18"/>
      <c r="E18" s="62" t="s">
        <v>52</v>
      </c>
      <c r="F18" s="7">
        <v>578</v>
      </c>
      <c r="G18" s="8">
        <v>451811</v>
      </c>
      <c r="H18" s="7">
        <v>2963</v>
      </c>
      <c r="I18" s="8">
        <v>21117332</v>
      </c>
      <c r="J18" s="7">
        <v>3541</v>
      </c>
      <c r="K18" s="8">
        <v>21569143</v>
      </c>
    </row>
    <row r="19" spans="1:11" s="65" customFormat="1" ht="13.5">
      <c r="A19" s="90" t="s">
        <v>75</v>
      </c>
      <c r="B19" s="91"/>
      <c r="C19" s="91"/>
      <c r="D19" s="18"/>
      <c r="E19" s="58" t="s">
        <v>73</v>
      </c>
      <c r="F19" s="9">
        <v>2329</v>
      </c>
      <c r="G19" s="10">
        <v>578338</v>
      </c>
      <c r="H19" s="9">
        <v>5191</v>
      </c>
      <c r="I19" s="10">
        <v>2245471</v>
      </c>
      <c r="J19" s="9">
        <v>7520</v>
      </c>
      <c r="K19" s="10">
        <v>2823809</v>
      </c>
    </row>
    <row r="20" spans="1:11" s="65" customFormat="1" ht="13.5">
      <c r="A20" s="90" t="s">
        <v>76</v>
      </c>
      <c r="B20" s="91"/>
      <c r="C20" s="91"/>
      <c r="D20" s="18"/>
      <c r="E20" s="58" t="s">
        <v>74</v>
      </c>
      <c r="F20" s="9">
        <v>216</v>
      </c>
      <c r="G20" s="10">
        <v>50486</v>
      </c>
      <c r="H20" s="9">
        <v>709</v>
      </c>
      <c r="I20" s="10">
        <v>755817</v>
      </c>
      <c r="J20" s="9">
        <v>925</v>
      </c>
      <c r="K20" s="10">
        <v>806304</v>
      </c>
    </row>
    <row r="21" spans="1:11" s="65" customFormat="1" ht="13.5">
      <c r="A21" s="101" t="s">
        <v>77</v>
      </c>
      <c r="B21" s="102"/>
      <c r="C21" s="102"/>
      <c r="D21" s="102"/>
      <c r="E21" s="102"/>
      <c r="F21" s="11" t="s">
        <v>111</v>
      </c>
      <c r="G21" s="8">
        <v>12005550</v>
      </c>
      <c r="H21" s="11" t="s">
        <v>112</v>
      </c>
      <c r="I21" s="8">
        <v>360078623</v>
      </c>
      <c r="J21" s="12" t="s">
        <v>113</v>
      </c>
      <c r="K21" s="8">
        <v>372084173</v>
      </c>
    </row>
    <row r="22" spans="1:11" s="65" customFormat="1" ht="13.5">
      <c r="A22" s="84" t="s">
        <v>78</v>
      </c>
      <c r="B22" s="85"/>
      <c r="C22" s="85"/>
      <c r="D22" s="85"/>
      <c r="E22" s="85"/>
      <c r="F22" s="13">
        <v>2068</v>
      </c>
      <c r="G22" s="14">
        <v>113070</v>
      </c>
      <c r="H22" s="13">
        <v>4682</v>
      </c>
      <c r="I22" s="14">
        <v>347077</v>
      </c>
      <c r="J22" s="13">
        <v>6750</v>
      </c>
      <c r="K22" s="14">
        <v>460147</v>
      </c>
    </row>
    <row r="23" spans="1:11" ht="16.5" customHeight="1">
      <c r="A23" s="4" t="s">
        <v>85</v>
      </c>
      <c r="B23" s="4"/>
      <c r="C23" s="4"/>
      <c r="D23" s="4" t="s">
        <v>114</v>
      </c>
      <c r="E23" s="4"/>
      <c r="F23" s="4"/>
      <c r="G23" s="4"/>
      <c r="H23" s="4"/>
      <c r="I23" s="4"/>
      <c r="J23" s="4"/>
      <c r="K23" s="6"/>
    </row>
    <row r="24" spans="1:11" ht="13.5">
      <c r="A24" s="4"/>
      <c r="B24" s="4"/>
      <c r="C24" s="4"/>
      <c r="D24" s="4" t="s">
        <v>115</v>
      </c>
      <c r="E24" s="4"/>
      <c r="F24" s="4"/>
      <c r="G24" s="4"/>
      <c r="H24" s="4"/>
      <c r="I24" s="4"/>
      <c r="J24" s="4"/>
      <c r="K24" s="6"/>
    </row>
    <row r="25" spans="1:11" ht="13.5">
      <c r="A25" s="4"/>
      <c r="B25" s="4"/>
      <c r="C25" s="4"/>
      <c r="D25" s="4" t="s">
        <v>92</v>
      </c>
      <c r="E25" s="4"/>
      <c r="F25" s="4"/>
      <c r="G25" s="4"/>
      <c r="H25" s="4"/>
      <c r="I25" s="4"/>
      <c r="J25" s="4"/>
      <c r="K25" s="6"/>
    </row>
    <row r="26" spans="1:11" ht="13.5">
      <c r="A26" s="4"/>
      <c r="B26" s="4"/>
      <c r="C26" s="4"/>
      <c r="D26" s="4" t="s">
        <v>93</v>
      </c>
      <c r="E26" s="4"/>
      <c r="F26" s="4"/>
      <c r="G26" s="4"/>
      <c r="H26" s="4"/>
      <c r="I26" s="4"/>
      <c r="J26" s="4"/>
      <c r="K26" s="6"/>
    </row>
    <row r="27" spans="1:11" ht="13.5">
      <c r="A27" s="4"/>
      <c r="B27" s="4"/>
      <c r="C27" s="4"/>
      <c r="D27" s="4" t="s">
        <v>116</v>
      </c>
      <c r="E27" s="4"/>
      <c r="F27" s="4"/>
      <c r="G27" s="4"/>
      <c r="H27" s="4"/>
      <c r="I27" s="4"/>
      <c r="J27" s="4"/>
      <c r="K27" s="6"/>
    </row>
    <row r="28" spans="1:11" ht="13.5">
      <c r="A28" s="4"/>
      <c r="B28" s="4"/>
      <c r="C28" s="4"/>
      <c r="D28" s="4" t="s">
        <v>117</v>
      </c>
      <c r="E28" s="4"/>
      <c r="F28" s="4"/>
      <c r="G28" s="4"/>
      <c r="H28" s="4"/>
      <c r="I28" s="4"/>
      <c r="J28" s="4"/>
      <c r="K28" s="6"/>
    </row>
    <row r="29" spans="1:11" ht="13.5">
      <c r="A29" s="4"/>
      <c r="B29" s="4"/>
      <c r="C29" s="4"/>
      <c r="D29" s="4" t="s">
        <v>94</v>
      </c>
      <c r="E29" s="4"/>
      <c r="F29" s="4"/>
      <c r="G29" s="4"/>
      <c r="H29" s="4"/>
      <c r="I29" s="4"/>
      <c r="J29" s="4"/>
      <c r="K29" s="6"/>
    </row>
    <row r="30" spans="1:11" ht="13.5">
      <c r="A30" s="4"/>
      <c r="B30" s="4"/>
      <c r="C30" s="4"/>
      <c r="D30" s="4" t="s">
        <v>95</v>
      </c>
      <c r="E30" s="4"/>
      <c r="F30" s="4"/>
      <c r="G30" s="4"/>
      <c r="H30" s="4"/>
      <c r="I30" s="4"/>
      <c r="J30" s="4"/>
      <c r="K30" s="6"/>
    </row>
    <row r="31" spans="1:11" ht="15" customHeight="1">
      <c r="A31" s="4" t="s">
        <v>86</v>
      </c>
      <c r="B31" s="4"/>
      <c r="C31" s="5">
        <v>1</v>
      </c>
      <c r="D31" s="4" t="s">
        <v>87</v>
      </c>
      <c r="E31" s="4"/>
      <c r="F31" s="4"/>
      <c r="G31" s="4"/>
      <c r="H31" s="4"/>
      <c r="I31" s="4"/>
      <c r="J31" s="4"/>
      <c r="K31" s="4"/>
    </row>
    <row r="32" spans="1:11" ht="13.5">
      <c r="A32" s="4"/>
      <c r="B32" s="4"/>
      <c r="C32" s="5">
        <v>2</v>
      </c>
      <c r="D32" s="4" t="s">
        <v>88</v>
      </c>
      <c r="E32" s="4"/>
      <c r="F32" s="4"/>
      <c r="G32" s="4"/>
      <c r="H32" s="4"/>
      <c r="I32" s="4"/>
      <c r="J32" s="4"/>
      <c r="K32" s="4"/>
    </row>
    <row r="33" spans="1:11" ht="13.5">
      <c r="A33" s="4"/>
      <c r="B33" s="4"/>
      <c r="C33" s="5"/>
      <c r="D33" s="4"/>
      <c r="E33" s="4"/>
      <c r="F33" s="4"/>
      <c r="G33" s="4"/>
      <c r="H33" s="4"/>
      <c r="I33" s="4"/>
      <c r="J33" s="4"/>
      <c r="K33" s="4"/>
    </row>
    <row r="34" spans="1:11" ht="13.5">
      <c r="A34" s="4"/>
      <c r="B34" s="4"/>
      <c r="C34" s="4"/>
      <c r="D34" s="4"/>
      <c r="E34" s="4"/>
      <c r="F34" s="4"/>
      <c r="G34" s="4"/>
      <c r="H34" s="4"/>
      <c r="I34" s="4"/>
      <c r="J34" s="4"/>
      <c r="K34" s="4"/>
    </row>
    <row r="35" spans="1:11" ht="13.5">
      <c r="A35" s="4" t="s">
        <v>107</v>
      </c>
      <c r="B35" s="4"/>
      <c r="C35" s="4"/>
      <c r="D35" s="4"/>
      <c r="E35" s="4"/>
      <c r="F35" s="4"/>
      <c r="G35" s="4"/>
      <c r="H35" s="4"/>
      <c r="I35" s="4"/>
      <c r="J35" s="4"/>
      <c r="K35" s="4"/>
    </row>
    <row r="36" spans="1:11" ht="16.5" customHeight="1">
      <c r="A36" s="99" t="s">
        <v>89</v>
      </c>
      <c r="B36" s="100"/>
      <c r="C36" s="100"/>
      <c r="D36" s="100"/>
      <c r="E36" s="100"/>
      <c r="F36" s="99" t="s">
        <v>90</v>
      </c>
      <c r="G36" s="100"/>
      <c r="H36" s="103" t="s">
        <v>91</v>
      </c>
      <c r="I36" s="104"/>
      <c r="J36" s="94" t="s">
        <v>82</v>
      </c>
      <c r="K36" s="95"/>
    </row>
    <row r="37" spans="1:11" ht="13.5">
      <c r="A37" s="20"/>
      <c r="B37" s="21"/>
      <c r="C37" s="21"/>
      <c r="D37" s="21"/>
      <c r="E37" s="22" t="s">
        <v>57</v>
      </c>
      <c r="F37" s="23"/>
      <c r="G37" s="22" t="s">
        <v>57</v>
      </c>
      <c r="H37" s="23"/>
      <c r="I37" s="24" t="s">
        <v>57</v>
      </c>
      <c r="J37" s="22"/>
      <c r="K37" s="24" t="s">
        <v>57</v>
      </c>
    </row>
    <row r="38" spans="1:11" s="65" customFormat="1" ht="13.5">
      <c r="A38" s="96">
        <v>122376</v>
      </c>
      <c r="B38" s="97"/>
      <c r="C38" s="97"/>
      <c r="D38" s="97"/>
      <c r="E38" s="97"/>
      <c r="F38" s="96">
        <v>3428</v>
      </c>
      <c r="G38" s="97"/>
      <c r="H38" s="96">
        <v>1231</v>
      </c>
      <c r="I38" s="98"/>
      <c r="J38" s="97">
        <v>127035</v>
      </c>
      <c r="K38" s="98"/>
    </row>
    <row r="39" spans="1:11" ht="16.5" customHeight="1">
      <c r="A39" s="4" t="s">
        <v>85</v>
      </c>
      <c r="B39" s="4"/>
      <c r="C39" s="4"/>
      <c r="D39" s="93" t="s">
        <v>118</v>
      </c>
      <c r="E39" s="93"/>
      <c r="F39" s="93"/>
      <c r="G39" s="93"/>
      <c r="H39" s="93"/>
      <c r="I39" s="93"/>
      <c r="J39" s="4"/>
      <c r="K39" s="4"/>
    </row>
    <row r="40" spans="1:11" ht="16.5" customHeight="1">
      <c r="A40" s="4" t="s">
        <v>86</v>
      </c>
      <c r="B40" s="4"/>
      <c r="C40" s="81" t="s">
        <v>103</v>
      </c>
      <c r="D40" s="81"/>
      <c r="E40" s="81"/>
      <c r="F40" s="81"/>
      <c r="G40" s="81"/>
      <c r="H40" s="81"/>
      <c r="I40" s="81"/>
      <c r="J40" s="81"/>
      <c r="K40" s="81"/>
    </row>
    <row r="41" ht="13.5">
      <c r="C41" s="1" t="s">
        <v>119</v>
      </c>
    </row>
  </sheetData>
  <mergeCells count="34">
    <mergeCell ref="F36:G36"/>
    <mergeCell ref="H36:I36"/>
    <mergeCell ref="F2:G2"/>
    <mergeCell ref="H2:I2"/>
    <mergeCell ref="J2:K2"/>
    <mergeCell ref="D39:I39"/>
    <mergeCell ref="J36:K36"/>
    <mergeCell ref="A38:E38"/>
    <mergeCell ref="F38:G38"/>
    <mergeCell ref="H38:I38"/>
    <mergeCell ref="J38:K38"/>
    <mergeCell ref="A36:E36"/>
    <mergeCell ref="A20:C20"/>
    <mergeCell ref="A21:E21"/>
    <mergeCell ref="A22:E22"/>
    <mergeCell ref="A2:E3"/>
    <mergeCell ref="A13:A14"/>
    <mergeCell ref="B13:B14"/>
    <mergeCell ref="C13:C14"/>
    <mergeCell ref="A19:C19"/>
    <mergeCell ref="B9:B10"/>
    <mergeCell ref="A11:A12"/>
    <mergeCell ref="B11:B12"/>
    <mergeCell ref="C11:C12"/>
    <mergeCell ref="C9:C10"/>
    <mergeCell ref="A16:C17"/>
    <mergeCell ref="C40:K40"/>
    <mergeCell ref="A5:A6"/>
    <mergeCell ref="B5:B6"/>
    <mergeCell ref="C5:C6"/>
    <mergeCell ref="A7:A8"/>
    <mergeCell ref="B7:B8"/>
    <mergeCell ref="C7:C8"/>
    <mergeCell ref="A9:A10"/>
  </mergeCells>
  <printOptions/>
  <pageMargins left="0.75" right="0.75" top="1" bottom="1" header="0.512" footer="0.512"/>
  <pageSetup firstPageNumber="87" useFirstPageNumber="1" horizontalDpi="300" verticalDpi="300" orientation="portrait" paperSize="9" r:id="rId2"/>
  <headerFooter alignWithMargins="0">
    <oddFooter>&amp;C&amp;"ＭＳ 明朝,標準"- &amp;P -</oddFooter>
  </headerFooter>
  <drawing r:id="rId1"/>
</worksheet>
</file>

<file path=xl/worksheets/sheet2.xml><?xml version="1.0" encoding="utf-8"?>
<worksheet xmlns="http://schemas.openxmlformats.org/spreadsheetml/2006/main" xmlns:r="http://schemas.openxmlformats.org/officeDocument/2006/relationships">
  <dimension ref="A1:Q67"/>
  <sheetViews>
    <sheetView showGridLines="0" zoomScaleSheetLayoutView="10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8.75390625" style="26" customWidth="1"/>
    <col min="2" max="2" width="8.125" style="26" customWidth="1"/>
    <col min="3" max="3" width="11.125" style="26" customWidth="1"/>
    <col min="4" max="4" width="8.125" style="26" customWidth="1"/>
    <col min="5" max="5" width="11.125" style="26" customWidth="1"/>
    <col min="6" max="6" width="8.125" style="26" customWidth="1"/>
    <col min="7" max="7" width="11.125" style="26" customWidth="1"/>
    <col min="8" max="8" width="8.125" style="26" customWidth="1"/>
    <col min="9" max="9" width="11.125" style="26" customWidth="1"/>
    <col min="10" max="10" width="8.125" style="26" customWidth="1"/>
    <col min="11" max="11" width="11.125" style="26" customWidth="1"/>
    <col min="12" max="12" width="8.125" style="26" customWidth="1"/>
    <col min="13" max="13" width="11.125" style="26" customWidth="1"/>
    <col min="14" max="16" width="12.625" style="26" customWidth="1"/>
    <col min="17" max="17" width="8.75390625" style="26" customWidth="1"/>
    <col min="18" max="16384" width="9.00390625" style="26" customWidth="1"/>
  </cols>
  <sheetData>
    <row r="1" ht="17.25" customHeight="1">
      <c r="A1" s="25" t="s">
        <v>104</v>
      </c>
    </row>
    <row r="2" spans="1:17" ht="16.5" customHeight="1">
      <c r="A2" s="27" t="s">
        <v>55</v>
      </c>
      <c r="B2" s="107" t="s">
        <v>68</v>
      </c>
      <c r="C2" s="108"/>
      <c r="D2" s="108"/>
      <c r="E2" s="108"/>
      <c r="F2" s="108"/>
      <c r="G2" s="108"/>
      <c r="H2" s="105" t="s">
        <v>52</v>
      </c>
      <c r="I2" s="95"/>
      <c r="J2" s="114" t="s">
        <v>53</v>
      </c>
      <c r="K2" s="115"/>
      <c r="L2" s="105" t="s">
        <v>66</v>
      </c>
      <c r="M2" s="95"/>
      <c r="N2" s="113" t="s">
        <v>54</v>
      </c>
      <c r="O2" s="113"/>
      <c r="P2" s="113"/>
      <c r="Q2" s="28" t="s">
        <v>55</v>
      </c>
    </row>
    <row r="3" spans="1:17" ht="16.5" customHeight="1">
      <c r="A3" s="29"/>
      <c r="B3" s="106" t="s">
        <v>50</v>
      </c>
      <c r="C3" s="106"/>
      <c r="D3" s="106" t="s">
        <v>51</v>
      </c>
      <c r="E3" s="106"/>
      <c r="F3" s="105" t="s">
        <v>67</v>
      </c>
      <c r="G3" s="95"/>
      <c r="H3" s="109" t="s">
        <v>65</v>
      </c>
      <c r="I3" s="111" t="s">
        <v>64</v>
      </c>
      <c r="J3" s="109" t="s">
        <v>65</v>
      </c>
      <c r="K3" s="111" t="s">
        <v>64</v>
      </c>
      <c r="L3" s="109" t="s">
        <v>65</v>
      </c>
      <c r="M3" s="111" t="s">
        <v>64</v>
      </c>
      <c r="N3" s="30" t="s">
        <v>59</v>
      </c>
      <c r="O3" s="31" t="s">
        <v>59</v>
      </c>
      <c r="P3" s="111" t="s">
        <v>63</v>
      </c>
      <c r="Q3" s="29"/>
    </row>
    <row r="4" spans="1:17" ht="16.5" customHeight="1">
      <c r="A4" s="32" t="s">
        <v>56</v>
      </c>
      <c r="B4" s="33" t="s">
        <v>65</v>
      </c>
      <c r="C4" s="34" t="s">
        <v>64</v>
      </c>
      <c r="D4" s="33" t="s">
        <v>65</v>
      </c>
      <c r="E4" s="34" t="s">
        <v>64</v>
      </c>
      <c r="F4" s="33" t="s">
        <v>65</v>
      </c>
      <c r="G4" s="34" t="s">
        <v>64</v>
      </c>
      <c r="H4" s="110"/>
      <c r="I4" s="112"/>
      <c r="J4" s="110"/>
      <c r="K4" s="112"/>
      <c r="L4" s="110"/>
      <c r="M4" s="112"/>
      <c r="N4" s="35" t="s">
        <v>120</v>
      </c>
      <c r="O4" s="36" t="s">
        <v>60</v>
      </c>
      <c r="P4" s="112"/>
      <c r="Q4" s="37" t="s">
        <v>56</v>
      </c>
    </row>
    <row r="5" spans="1:17" ht="11.25" customHeight="1">
      <c r="A5" s="29"/>
      <c r="B5" s="38" t="s">
        <v>57</v>
      </c>
      <c r="C5" s="39" t="s">
        <v>58</v>
      </c>
      <c r="D5" s="38" t="s">
        <v>57</v>
      </c>
      <c r="E5" s="39" t="s">
        <v>58</v>
      </c>
      <c r="F5" s="38" t="s">
        <v>57</v>
      </c>
      <c r="G5" s="39" t="s">
        <v>58</v>
      </c>
      <c r="H5" s="38" t="s">
        <v>57</v>
      </c>
      <c r="I5" s="39" t="s">
        <v>58</v>
      </c>
      <c r="J5" s="38" t="s">
        <v>57</v>
      </c>
      <c r="K5" s="39" t="s">
        <v>58</v>
      </c>
      <c r="L5" s="38" t="s">
        <v>57</v>
      </c>
      <c r="M5" s="39" t="s">
        <v>58</v>
      </c>
      <c r="N5" s="38" t="s">
        <v>108</v>
      </c>
      <c r="O5" s="40" t="s">
        <v>108</v>
      </c>
      <c r="P5" s="39" t="s">
        <v>108</v>
      </c>
      <c r="Q5" s="29"/>
    </row>
    <row r="6" spans="1:17" ht="11.25" customHeight="1">
      <c r="A6" s="41" t="s">
        <v>38</v>
      </c>
      <c r="B6" s="42">
        <v>284</v>
      </c>
      <c r="C6" s="43">
        <v>147911</v>
      </c>
      <c r="D6" s="42">
        <v>505</v>
      </c>
      <c r="E6" s="43">
        <v>254507</v>
      </c>
      <c r="F6" s="42">
        <v>789</v>
      </c>
      <c r="G6" s="43">
        <v>402417</v>
      </c>
      <c r="H6" s="42">
        <v>20</v>
      </c>
      <c r="I6" s="43">
        <v>20041</v>
      </c>
      <c r="J6" s="42">
        <v>89</v>
      </c>
      <c r="K6" s="43">
        <v>35030</v>
      </c>
      <c r="L6" s="42">
        <v>840</v>
      </c>
      <c r="M6" s="43">
        <v>417406</v>
      </c>
      <c r="N6" s="42">
        <v>1100</v>
      </c>
      <c r="O6" s="44">
        <v>25</v>
      </c>
      <c r="P6" s="43">
        <v>1125</v>
      </c>
      <c r="Q6" s="41" t="s">
        <v>38</v>
      </c>
    </row>
    <row r="7" spans="1:17" ht="11.25" customHeight="1">
      <c r="A7" s="41" t="s">
        <v>40</v>
      </c>
      <c r="B7" s="42">
        <v>287</v>
      </c>
      <c r="C7" s="43">
        <v>175999</v>
      </c>
      <c r="D7" s="42">
        <v>486</v>
      </c>
      <c r="E7" s="43">
        <v>272999</v>
      </c>
      <c r="F7" s="42">
        <v>773</v>
      </c>
      <c r="G7" s="43">
        <v>448998</v>
      </c>
      <c r="H7" s="42">
        <v>13</v>
      </c>
      <c r="I7" s="43">
        <v>6873</v>
      </c>
      <c r="J7" s="42">
        <v>88</v>
      </c>
      <c r="K7" s="43">
        <v>22301</v>
      </c>
      <c r="L7" s="42">
        <v>818</v>
      </c>
      <c r="M7" s="43">
        <v>464425</v>
      </c>
      <c r="N7" s="42">
        <v>1252</v>
      </c>
      <c r="O7" s="44">
        <v>20</v>
      </c>
      <c r="P7" s="43">
        <v>1272</v>
      </c>
      <c r="Q7" s="41" t="s">
        <v>40</v>
      </c>
    </row>
    <row r="8" spans="1:17" ht="11.25" customHeight="1">
      <c r="A8" s="41" t="s">
        <v>39</v>
      </c>
      <c r="B8" s="42">
        <v>180</v>
      </c>
      <c r="C8" s="43">
        <v>79500</v>
      </c>
      <c r="D8" s="42">
        <v>263</v>
      </c>
      <c r="E8" s="43">
        <v>127904</v>
      </c>
      <c r="F8" s="42">
        <v>443</v>
      </c>
      <c r="G8" s="43">
        <v>207404</v>
      </c>
      <c r="H8" s="42">
        <v>18</v>
      </c>
      <c r="I8" s="43">
        <v>13454</v>
      </c>
      <c r="J8" s="42">
        <v>63</v>
      </c>
      <c r="K8" s="43">
        <v>5032</v>
      </c>
      <c r="L8" s="42">
        <v>471</v>
      </c>
      <c r="M8" s="43">
        <v>198982</v>
      </c>
      <c r="N8" s="42">
        <v>537</v>
      </c>
      <c r="O8" s="44">
        <v>12</v>
      </c>
      <c r="P8" s="43">
        <v>549</v>
      </c>
      <c r="Q8" s="41" t="s">
        <v>39</v>
      </c>
    </row>
    <row r="9" spans="1:17" s="52" customFormat="1" ht="11.25" customHeight="1">
      <c r="A9" s="48" t="s">
        <v>41</v>
      </c>
      <c r="B9" s="49">
        <v>751</v>
      </c>
      <c r="C9" s="50">
        <v>403410</v>
      </c>
      <c r="D9" s="49">
        <v>1254</v>
      </c>
      <c r="E9" s="50">
        <v>655409</v>
      </c>
      <c r="F9" s="49">
        <v>2005</v>
      </c>
      <c r="G9" s="50">
        <v>1058819</v>
      </c>
      <c r="H9" s="49">
        <v>51</v>
      </c>
      <c r="I9" s="50">
        <v>40368</v>
      </c>
      <c r="J9" s="49">
        <v>240</v>
      </c>
      <c r="K9" s="50">
        <v>62363</v>
      </c>
      <c r="L9" s="49">
        <v>2129</v>
      </c>
      <c r="M9" s="50">
        <v>1080813</v>
      </c>
      <c r="N9" s="49">
        <v>2889</v>
      </c>
      <c r="O9" s="51">
        <v>57</v>
      </c>
      <c r="P9" s="50">
        <v>2946</v>
      </c>
      <c r="Q9" s="48" t="s">
        <v>41</v>
      </c>
    </row>
    <row r="10" spans="1:17" ht="11.25" customHeight="1">
      <c r="A10" s="41" t="s">
        <v>121</v>
      </c>
      <c r="B10" s="42"/>
      <c r="C10" s="43"/>
      <c r="D10" s="42"/>
      <c r="E10" s="43"/>
      <c r="F10" s="42"/>
      <c r="G10" s="43"/>
      <c r="H10" s="42"/>
      <c r="I10" s="43"/>
      <c r="J10" s="42"/>
      <c r="K10" s="43"/>
      <c r="L10" s="42"/>
      <c r="M10" s="43"/>
      <c r="N10" s="42"/>
      <c r="O10" s="44"/>
      <c r="P10" s="43"/>
      <c r="Q10" s="41" t="s">
        <v>121</v>
      </c>
    </row>
    <row r="11" spans="1:17" ht="11.25" customHeight="1">
      <c r="A11" s="41" t="s">
        <v>42</v>
      </c>
      <c r="B11" s="42">
        <v>278</v>
      </c>
      <c r="C11" s="43">
        <v>141857</v>
      </c>
      <c r="D11" s="42">
        <v>494</v>
      </c>
      <c r="E11" s="43">
        <v>254534</v>
      </c>
      <c r="F11" s="42">
        <v>772</v>
      </c>
      <c r="G11" s="43">
        <v>396392</v>
      </c>
      <c r="H11" s="42">
        <v>11</v>
      </c>
      <c r="I11" s="43">
        <v>5400</v>
      </c>
      <c r="J11" s="42">
        <v>53</v>
      </c>
      <c r="K11" s="43">
        <v>11351</v>
      </c>
      <c r="L11" s="42">
        <v>794</v>
      </c>
      <c r="M11" s="43">
        <v>402343</v>
      </c>
      <c r="N11" s="42">
        <v>893</v>
      </c>
      <c r="O11" s="44">
        <v>17</v>
      </c>
      <c r="P11" s="45">
        <v>910</v>
      </c>
      <c r="Q11" s="41" t="s">
        <v>42</v>
      </c>
    </row>
    <row r="12" spans="1:17" ht="11.25" customHeight="1">
      <c r="A12" s="41" t="s">
        <v>46</v>
      </c>
      <c r="B12" s="42">
        <v>172</v>
      </c>
      <c r="C12" s="43">
        <v>77446</v>
      </c>
      <c r="D12" s="42">
        <v>338</v>
      </c>
      <c r="E12" s="43">
        <v>164588</v>
      </c>
      <c r="F12" s="42">
        <v>510</v>
      </c>
      <c r="G12" s="43">
        <v>242034</v>
      </c>
      <c r="H12" s="42">
        <v>8</v>
      </c>
      <c r="I12" s="43">
        <v>2601</v>
      </c>
      <c r="J12" s="42">
        <v>29</v>
      </c>
      <c r="K12" s="43">
        <v>850</v>
      </c>
      <c r="L12" s="42">
        <v>519</v>
      </c>
      <c r="M12" s="43">
        <v>240284</v>
      </c>
      <c r="N12" s="42">
        <v>535</v>
      </c>
      <c r="O12" s="44">
        <v>10</v>
      </c>
      <c r="P12" s="43">
        <v>545</v>
      </c>
      <c r="Q12" s="41" t="s">
        <v>46</v>
      </c>
    </row>
    <row r="13" spans="1:17" ht="11.25" customHeight="1">
      <c r="A13" s="41" t="s">
        <v>44</v>
      </c>
      <c r="B13" s="42">
        <v>243</v>
      </c>
      <c r="C13" s="43">
        <v>119812</v>
      </c>
      <c r="D13" s="42">
        <v>535</v>
      </c>
      <c r="E13" s="43">
        <v>270034</v>
      </c>
      <c r="F13" s="42">
        <v>778</v>
      </c>
      <c r="G13" s="43">
        <v>389846</v>
      </c>
      <c r="H13" s="42">
        <v>17</v>
      </c>
      <c r="I13" s="43">
        <v>9129</v>
      </c>
      <c r="J13" s="42">
        <v>110</v>
      </c>
      <c r="K13" s="43">
        <v>11682</v>
      </c>
      <c r="L13" s="42">
        <v>819</v>
      </c>
      <c r="M13" s="43">
        <v>392399</v>
      </c>
      <c r="N13" s="42">
        <v>894</v>
      </c>
      <c r="O13" s="44">
        <v>17</v>
      </c>
      <c r="P13" s="43">
        <v>911</v>
      </c>
      <c r="Q13" s="41" t="s">
        <v>44</v>
      </c>
    </row>
    <row r="14" spans="1:17" ht="11.25" customHeight="1">
      <c r="A14" s="41" t="s">
        <v>47</v>
      </c>
      <c r="B14" s="42">
        <v>110</v>
      </c>
      <c r="C14" s="43">
        <v>43912</v>
      </c>
      <c r="D14" s="42">
        <v>171</v>
      </c>
      <c r="E14" s="43">
        <v>81261</v>
      </c>
      <c r="F14" s="42">
        <v>281</v>
      </c>
      <c r="G14" s="43">
        <v>125173</v>
      </c>
      <c r="H14" s="42">
        <v>6</v>
      </c>
      <c r="I14" s="43">
        <v>5682</v>
      </c>
      <c r="J14" s="42">
        <v>30</v>
      </c>
      <c r="K14" s="43">
        <v>3569</v>
      </c>
      <c r="L14" s="42">
        <v>295</v>
      </c>
      <c r="M14" s="43">
        <v>123060</v>
      </c>
      <c r="N14" s="42">
        <v>358</v>
      </c>
      <c r="O14" s="44">
        <v>4</v>
      </c>
      <c r="P14" s="43">
        <v>362</v>
      </c>
      <c r="Q14" s="41" t="s">
        <v>47</v>
      </c>
    </row>
    <row r="15" spans="1:17" ht="11.25" customHeight="1">
      <c r="A15" s="41" t="s">
        <v>45</v>
      </c>
      <c r="B15" s="42">
        <v>75</v>
      </c>
      <c r="C15" s="43">
        <v>40040</v>
      </c>
      <c r="D15" s="42">
        <v>197</v>
      </c>
      <c r="E15" s="43">
        <v>102087</v>
      </c>
      <c r="F15" s="42">
        <v>272</v>
      </c>
      <c r="G15" s="43">
        <v>142127</v>
      </c>
      <c r="H15" s="42">
        <v>7</v>
      </c>
      <c r="I15" s="43">
        <v>5263</v>
      </c>
      <c r="J15" s="42">
        <v>33</v>
      </c>
      <c r="K15" s="43">
        <v>1907</v>
      </c>
      <c r="L15" s="42">
        <v>281</v>
      </c>
      <c r="M15" s="43">
        <v>138771</v>
      </c>
      <c r="N15" s="42">
        <v>332</v>
      </c>
      <c r="O15" s="44">
        <v>4</v>
      </c>
      <c r="P15" s="43">
        <v>336</v>
      </c>
      <c r="Q15" s="41" t="s">
        <v>45</v>
      </c>
    </row>
    <row r="16" spans="1:17" ht="11.25" customHeight="1">
      <c r="A16" s="41" t="s">
        <v>43</v>
      </c>
      <c r="B16" s="42">
        <v>94</v>
      </c>
      <c r="C16" s="43">
        <v>49612</v>
      </c>
      <c r="D16" s="42">
        <v>189</v>
      </c>
      <c r="E16" s="43">
        <v>98688</v>
      </c>
      <c r="F16" s="42">
        <v>283</v>
      </c>
      <c r="G16" s="43">
        <v>148300</v>
      </c>
      <c r="H16" s="42">
        <v>3</v>
      </c>
      <c r="I16" s="43">
        <v>258</v>
      </c>
      <c r="J16" s="42">
        <v>30</v>
      </c>
      <c r="K16" s="43">
        <v>2076</v>
      </c>
      <c r="L16" s="42">
        <v>289</v>
      </c>
      <c r="M16" s="43">
        <v>150118</v>
      </c>
      <c r="N16" s="42">
        <v>326</v>
      </c>
      <c r="O16" s="44">
        <v>5</v>
      </c>
      <c r="P16" s="43">
        <v>331</v>
      </c>
      <c r="Q16" s="41" t="s">
        <v>43</v>
      </c>
    </row>
    <row r="17" spans="1:17" ht="11.25" customHeight="1">
      <c r="A17" s="41" t="s">
        <v>48</v>
      </c>
      <c r="B17" s="42">
        <v>72</v>
      </c>
      <c r="C17" s="43">
        <v>45048</v>
      </c>
      <c r="D17" s="42">
        <v>107</v>
      </c>
      <c r="E17" s="43">
        <v>53202</v>
      </c>
      <c r="F17" s="42">
        <v>179</v>
      </c>
      <c r="G17" s="43">
        <v>98251</v>
      </c>
      <c r="H17" s="42">
        <v>1</v>
      </c>
      <c r="I17" s="43">
        <v>1556</v>
      </c>
      <c r="J17" s="42">
        <v>11</v>
      </c>
      <c r="K17" s="43">
        <v>625</v>
      </c>
      <c r="L17" s="42">
        <v>180</v>
      </c>
      <c r="M17" s="43">
        <v>97320</v>
      </c>
      <c r="N17" s="42">
        <v>233</v>
      </c>
      <c r="O17" s="44">
        <v>1</v>
      </c>
      <c r="P17" s="43">
        <v>234</v>
      </c>
      <c r="Q17" s="41" t="s">
        <v>48</v>
      </c>
    </row>
    <row r="18" spans="1:17" s="52" customFormat="1" ht="11.25" customHeight="1">
      <c r="A18" s="48" t="s">
        <v>96</v>
      </c>
      <c r="B18" s="49">
        <v>1044</v>
      </c>
      <c r="C18" s="50">
        <v>517728</v>
      </c>
      <c r="D18" s="49">
        <v>2031</v>
      </c>
      <c r="E18" s="50">
        <v>1024394</v>
      </c>
      <c r="F18" s="49">
        <v>3075</v>
      </c>
      <c r="G18" s="50">
        <v>1542122</v>
      </c>
      <c r="H18" s="49">
        <v>53</v>
      </c>
      <c r="I18" s="50">
        <v>29888</v>
      </c>
      <c r="J18" s="49">
        <v>296</v>
      </c>
      <c r="K18" s="50">
        <v>32062</v>
      </c>
      <c r="L18" s="49">
        <v>3177</v>
      </c>
      <c r="M18" s="50">
        <v>1544296</v>
      </c>
      <c r="N18" s="49">
        <v>3571</v>
      </c>
      <c r="O18" s="51">
        <v>58</v>
      </c>
      <c r="P18" s="50">
        <v>3629</v>
      </c>
      <c r="Q18" s="48" t="s">
        <v>96</v>
      </c>
    </row>
    <row r="19" spans="1:17" ht="11.25" customHeight="1">
      <c r="A19" s="41" t="s">
        <v>122</v>
      </c>
      <c r="B19" s="42"/>
      <c r="C19" s="43"/>
      <c r="D19" s="42"/>
      <c r="E19" s="43"/>
      <c r="F19" s="42"/>
      <c r="G19" s="43"/>
      <c r="H19" s="42"/>
      <c r="I19" s="43"/>
      <c r="J19" s="42"/>
      <c r="K19" s="43"/>
      <c r="L19" s="42"/>
      <c r="M19" s="43"/>
      <c r="N19" s="42"/>
      <c r="O19" s="44"/>
      <c r="P19" s="43"/>
      <c r="Q19" s="41" t="s">
        <v>122</v>
      </c>
    </row>
    <row r="20" spans="1:17" ht="11.25" customHeight="1">
      <c r="A20" s="41" t="s">
        <v>97</v>
      </c>
      <c r="B20" s="42">
        <v>266</v>
      </c>
      <c r="C20" s="43">
        <v>128654</v>
      </c>
      <c r="D20" s="42">
        <v>463</v>
      </c>
      <c r="E20" s="43">
        <v>289557</v>
      </c>
      <c r="F20" s="42">
        <v>729</v>
      </c>
      <c r="G20" s="43">
        <v>418211</v>
      </c>
      <c r="H20" s="42">
        <v>17</v>
      </c>
      <c r="I20" s="43">
        <v>8212</v>
      </c>
      <c r="J20" s="42">
        <v>88</v>
      </c>
      <c r="K20" s="43">
        <v>16965</v>
      </c>
      <c r="L20" s="42">
        <v>775</v>
      </c>
      <c r="M20" s="43">
        <v>426963</v>
      </c>
      <c r="N20" s="42">
        <v>1096</v>
      </c>
      <c r="O20" s="44">
        <v>30</v>
      </c>
      <c r="P20" s="43">
        <v>1126</v>
      </c>
      <c r="Q20" s="41" t="s">
        <v>97</v>
      </c>
    </row>
    <row r="21" spans="1:17" ht="11.25" customHeight="1">
      <c r="A21" s="41" t="s">
        <v>26</v>
      </c>
      <c r="B21" s="42">
        <v>319</v>
      </c>
      <c r="C21" s="43">
        <v>136216</v>
      </c>
      <c r="D21" s="42">
        <v>422</v>
      </c>
      <c r="E21" s="43">
        <v>224286</v>
      </c>
      <c r="F21" s="42">
        <v>741</v>
      </c>
      <c r="G21" s="43">
        <v>360502</v>
      </c>
      <c r="H21" s="42">
        <v>23</v>
      </c>
      <c r="I21" s="43">
        <v>17831</v>
      </c>
      <c r="J21" s="42">
        <v>66</v>
      </c>
      <c r="K21" s="43">
        <v>41452</v>
      </c>
      <c r="L21" s="42">
        <v>796</v>
      </c>
      <c r="M21" s="43">
        <v>384123</v>
      </c>
      <c r="N21" s="42">
        <v>1007</v>
      </c>
      <c r="O21" s="44">
        <v>39</v>
      </c>
      <c r="P21" s="43">
        <v>1046</v>
      </c>
      <c r="Q21" s="41" t="s">
        <v>26</v>
      </c>
    </row>
    <row r="22" spans="1:17" ht="11.25" customHeight="1">
      <c r="A22" s="41" t="s">
        <v>27</v>
      </c>
      <c r="B22" s="42">
        <v>152</v>
      </c>
      <c r="C22" s="43">
        <v>60003</v>
      </c>
      <c r="D22" s="42">
        <v>147</v>
      </c>
      <c r="E22" s="43">
        <v>75482</v>
      </c>
      <c r="F22" s="42">
        <v>299</v>
      </c>
      <c r="G22" s="43">
        <v>135485</v>
      </c>
      <c r="H22" s="42">
        <v>6</v>
      </c>
      <c r="I22" s="43">
        <v>3549</v>
      </c>
      <c r="J22" s="42">
        <v>18</v>
      </c>
      <c r="K22" s="43">
        <v>8783</v>
      </c>
      <c r="L22" s="42">
        <v>314</v>
      </c>
      <c r="M22" s="43">
        <v>140719</v>
      </c>
      <c r="N22" s="42">
        <v>537</v>
      </c>
      <c r="O22" s="44">
        <v>6</v>
      </c>
      <c r="P22" s="43">
        <v>543</v>
      </c>
      <c r="Q22" s="41" t="s">
        <v>27</v>
      </c>
    </row>
    <row r="23" spans="1:17" ht="11.25" customHeight="1">
      <c r="A23" s="41" t="s">
        <v>98</v>
      </c>
      <c r="B23" s="42">
        <v>120</v>
      </c>
      <c r="C23" s="43">
        <v>51696</v>
      </c>
      <c r="D23" s="42">
        <v>151</v>
      </c>
      <c r="E23" s="43">
        <v>74143</v>
      </c>
      <c r="F23" s="42">
        <v>271</v>
      </c>
      <c r="G23" s="43">
        <v>125839</v>
      </c>
      <c r="H23" s="42">
        <v>8</v>
      </c>
      <c r="I23" s="43">
        <v>10013</v>
      </c>
      <c r="J23" s="42">
        <v>16</v>
      </c>
      <c r="K23" s="43">
        <v>1762</v>
      </c>
      <c r="L23" s="42">
        <v>284</v>
      </c>
      <c r="M23" s="43">
        <v>117588</v>
      </c>
      <c r="N23" s="42">
        <v>313</v>
      </c>
      <c r="O23" s="44">
        <v>5</v>
      </c>
      <c r="P23" s="43">
        <v>318</v>
      </c>
      <c r="Q23" s="41" t="s">
        <v>98</v>
      </c>
    </row>
    <row r="24" spans="1:17" ht="11.25" customHeight="1">
      <c r="A24" s="41" t="s">
        <v>30</v>
      </c>
      <c r="B24" s="42">
        <v>368</v>
      </c>
      <c r="C24" s="43">
        <v>152654</v>
      </c>
      <c r="D24" s="42">
        <v>435</v>
      </c>
      <c r="E24" s="43">
        <v>219819</v>
      </c>
      <c r="F24" s="42">
        <v>803</v>
      </c>
      <c r="G24" s="43">
        <v>372473</v>
      </c>
      <c r="H24" s="42">
        <v>27</v>
      </c>
      <c r="I24" s="43">
        <v>18447</v>
      </c>
      <c r="J24" s="42">
        <v>95</v>
      </c>
      <c r="K24" s="43">
        <v>19367</v>
      </c>
      <c r="L24" s="42">
        <v>854</v>
      </c>
      <c r="M24" s="43">
        <v>373392</v>
      </c>
      <c r="N24" s="42">
        <v>1004</v>
      </c>
      <c r="O24" s="44">
        <v>24</v>
      </c>
      <c r="P24" s="43">
        <v>1028</v>
      </c>
      <c r="Q24" s="41" t="s">
        <v>30</v>
      </c>
    </row>
    <row r="25" spans="1:17" ht="11.25" customHeight="1">
      <c r="A25" s="41" t="s">
        <v>31</v>
      </c>
      <c r="B25" s="42">
        <v>156</v>
      </c>
      <c r="C25" s="43">
        <v>62299</v>
      </c>
      <c r="D25" s="42">
        <v>198</v>
      </c>
      <c r="E25" s="43">
        <v>99012</v>
      </c>
      <c r="F25" s="42">
        <v>354</v>
      </c>
      <c r="G25" s="43">
        <v>161311</v>
      </c>
      <c r="H25" s="42">
        <v>8</v>
      </c>
      <c r="I25" s="43">
        <v>5437</v>
      </c>
      <c r="J25" s="42">
        <v>19</v>
      </c>
      <c r="K25" s="43">
        <v>6781</v>
      </c>
      <c r="L25" s="42">
        <v>369</v>
      </c>
      <c r="M25" s="43">
        <v>162655</v>
      </c>
      <c r="N25" s="42">
        <v>538</v>
      </c>
      <c r="O25" s="44">
        <v>6</v>
      </c>
      <c r="P25" s="43">
        <v>544</v>
      </c>
      <c r="Q25" s="41" t="s">
        <v>31</v>
      </c>
    </row>
    <row r="26" spans="1:17" ht="11.25" customHeight="1">
      <c r="A26" s="41" t="s">
        <v>36</v>
      </c>
      <c r="B26" s="42">
        <v>223</v>
      </c>
      <c r="C26" s="43">
        <v>103847</v>
      </c>
      <c r="D26" s="42">
        <v>317</v>
      </c>
      <c r="E26" s="43">
        <v>140285</v>
      </c>
      <c r="F26" s="42">
        <v>540</v>
      </c>
      <c r="G26" s="43">
        <v>244132</v>
      </c>
      <c r="H26" s="42">
        <v>18</v>
      </c>
      <c r="I26" s="43">
        <v>7319</v>
      </c>
      <c r="J26" s="42">
        <v>52</v>
      </c>
      <c r="K26" s="43">
        <v>12750</v>
      </c>
      <c r="L26" s="42">
        <v>574</v>
      </c>
      <c r="M26" s="43">
        <v>249562</v>
      </c>
      <c r="N26" s="42">
        <v>768</v>
      </c>
      <c r="O26" s="44">
        <v>20</v>
      </c>
      <c r="P26" s="43">
        <v>788</v>
      </c>
      <c r="Q26" s="41" t="s">
        <v>36</v>
      </c>
    </row>
    <row r="27" spans="1:17" ht="11.25" customHeight="1">
      <c r="A27" s="41" t="s">
        <v>29</v>
      </c>
      <c r="B27" s="42">
        <v>98</v>
      </c>
      <c r="C27" s="43">
        <v>38727</v>
      </c>
      <c r="D27" s="42">
        <v>73</v>
      </c>
      <c r="E27" s="43">
        <v>33261</v>
      </c>
      <c r="F27" s="42">
        <v>171</v>
      </c>
      <c r="G27" s="43">
        <v>71988</v>
      </c>
      <c r="H27" s="42">
        <v>4</v>
      </c>
      <c r="I27" s="43">
        <v>2933</v>
      </c>
      <c r="J27" s="42">
        <v>23</v>
      </c>
      <c r="K27" s="43">
        <v>5052</v>
      </c>
      <c r="L27" s="42">
        <v>187</v>
      </c>
      <c r="M27" s="43">
        <v>74107</v>
      </c>
      <c r="N27" s="42">
        <v>282</v>
      </c>
      <c r="O27" s="44">
        <v>4</v>
      </c>
      <c r="P27" s="43">
        <v>286</v>
      </c>
      <c r="Q27" s="41" t="s">
        <v>29</v>
      </c>
    </row>
    <row r="28" spans="1:17" ht="11.25" customHeight="1">
      <c r="A28" s="41" t="s">
        <v>32</v>
      </c>
      <c r="B28" s="42">
        <v>166</v>
      </c>
      <c r="C28" s="43">
        <v>79451</v>
      </c>
      <c r="D28" s="42">
        <v>217</v>
      </c>
      <c r="E28" s="43">
        <v>110980</v>
      </c>
      <c r="F28" s="42">
        <v>383</v>
      </c>
      <c r="G28" s="43">
        <v>190431</v>
      </c>
      <c r="H28" s="42">
        <v>15</v>
      </c>
      <c r="I28" s="43">
        <v>5855</v>
      </c>
      <c r="J28" s="42">
        <v>54</v>
      </c>
      <c r="K28" s="43">
        <v>17751</v>
      </c>
      <c r="L28" s="42">
        <v>405</v>
      </c>
      <c r="M28" s="43">
        <v>202327</v>
      </c>
      <c r="N28" s="42">
        <v>430</v>
      </c>
      <c r="O28" s="44">
        <v>13</v>
      </c>
      <c r="P28" s="43">
        <v>443</v>
      </c>
      <c r="Q28" s="41" t="s">
        <v>32</v>
      </c>
    </row>
    <row r="29" spans="1:17" ht="11.25" customHeight="1">
      <c r="A29" s="41" t="s">
        <v>33</v>
      </c>
      <c r="B29" s="42">
        <v>110</v>
      </c>
      <c r="C29" s="43">
        <v>41224</v>
      </c>
      <c r="D29" s="42">
        <v>87</v>
      </c>
      <c r="E29" s="43">
        <v>39364</v>
      </c>
      <c r="F29" s="42">
        <v>197</v>
      </c>
      <c r="G29" s="43">
        <v>80588</v>
      </c>
      <c r="H29" s="42">
        <v>8</v>
      </c>
      <c r="I29" s="43">
        <v>8937</v>
      </c>
      <c r="J29" s="42">
        <v>21</v>
      </c>
      <c r="K29" s="43">
        <v>699</v>
      </c>
      <c r="L29" s="42">
        <v>205</v>
      </c>
      <c r="M29" s="43">
        <v>72350</v>
      </c>
      <c r="N29" s="42">
        <v>221</v>
      </c>
      <c r="O29" s="44">
        <v>1</v>
      </c>
      <c r="P29" s="43">
        <v>222</v>
      </c>
      <c r="Q29" s="41" t="s">
        <v>33</v>
      </c>
    </row>
    <row r="30" spans="1:17" ht="11.25" customHeight="1">
      <c r="A30" s="41" t="s">
        <v>34</v>
      </c>
      <c r="B30" s="42">
        <v>53</v>
      </c>
      <c r="C30" s="43">
        <v>17927</v>
      </c>
      <c r="D30" s="42">
        <v>56</v>
      </c>
      <c r="E30" s="43">
        <v>29029</v>
      </c>
      <c r="F30" s="42">
        <v>109</v>
      </c>
      <c r="G30" s="43">
        <v>46956</v>
      </c>
      <c r="H30" s="66" t="s">
        <v>123</v>
      </c>
      <c r="I30" s="67" t="s">
        <v>123</v>
      </c>
      <c r="J30" s="42">
        <v>17</v>
      </c>
      <c r="K30" s="43">
        <v>2810</v>
      </c>
      <c r="L30" s="42">
        <v>116</v>
      </c>
      <c r="M30" s="43">
        <v>49766</v>
      </c>
      <c r="N30" s="42">
        <v>145</v>
      </c>
      <c r="O30" s="44">
        <v>2</v>
      </c>
      <c r="P30" s="43">
        <v>147</v>
      </c>
      <c r="Q30" s="41" t="s">
        <v>34</v>
      </c>
    </row>
    <row r="31" spans="1:17" ht="11.25" customHeight="1">
      <c r="A31" s="41" t="s">
        <v>28</v>
      </c>
      <c r="B31" s="42">
        <v>147</v>
      </c>
      <c r="C31" s="43">
        <v>52874</v>
      </c>
      <c r="D31" s="42">
        <v>160</v>
      </c>
      <c r="E31" s="43">
        <v>80054</v>
      </c>
      <c r="F31" s="42">
        <v>307</v>
      </c>
      <c r="G31" s="43">
        <v>132929</v>
      </c>
      <c r="H31" s="42">
        <v>6</v>
      </c>
      <c r="I31" s="43">
        <v>1493</v>
      </c>
      <c r="J31" s="42">
        <v>28</v>
      </c>
      <c r="K31" s="43">
        <v>12138</v>
      </c>
      <c r="L31" s="42">
        <v>323</v>
      </c>
      <c r="M31" s="43">
        <v>143574</v>
      </c>
      <c r="N31" s="42">
        <v>313</v>
      </c>
      <c r="O31" s="44">
        <v>5</v>
      </c>
      <c r="P31" s="43">
        <v>318</v>
      </c>
      <c r="Q31" s="41" t="s">
        <v>28</v>
      </c>
    </row>
    <row r="32" spans="1:17" ht="11.25" customHeight="1">
      <c r="A32" s="41" t="s">
        <v>35</v>
      </c>
      <c r="B32" s="42">
        <v>81</v>
      </c>
      <c r="C32" s="43">
        <v>34280</v>
      </c>
      <c r="D32" s="42">
        <v>115</v>
      </c>
      <c r="E32" s="43">
        <v>47757</v>
      </c>
      <c r="F32" s="42">
        <v>196</v>
      </c>
      <c r="G32" s="43">
        <v>82037</v>
      </c>
      <c r="H32" s="42">
        <v>2</v>
      </c>
      <c r="I32" s="43">
        <v>1269</v>
      </c>
      <c r="J32" s="42">
        <v>19</v>
      </c>
      <c r="K32" s="43">
        <v>2855</v>
      </c>
      <c r="L32" s="42">
        <v>200</v>
      </c>
      <c r="M32" s="43">
        <v>83623</v>
      </c>
      <c r="N32" s="42">
        <v>200</v>
      </c>
      <c r="O32" s="44">
        <v>3</v>
      </c>
      <c r="P32" s="43">
        <v>203</v>
      </c>
      <c r="Q32" s="41" t="s">
        <v>35</v>
      </c>
    </row>
    <row r="33" spans="1:17" s="52" customFormat="1" ht="11.25" customHeight="1">
      <c r="A33" s="48" t="s">
        <v>37</v>
      </c>
      <c r="B33" s="49">
        <v>2259</v>
      </c>
      <c r="C33" s="50">
        <v>959852</v>
      </c>
      <c r="D33" s="49">
        <v>2841</v>
      </c>
      <c r="E33" s="50">
        <v>1463028</v>
      </c>
      <c r="F33" s="49">
        <v>5100</v>
      </c>
      <c r="G33" s="50">
        <v>2422880</v>
      </c>
      <c r="H33" s="49">
        <v>142</v>
      </c>
      <c r="I33" s="50">
        <v>91296</v>
      </c>
      <c r="J33" s="49">
        <v>516</v>
      </c>
      <c r="K33" s="50">
        <v>149165</v>
      </c>
      <c r="L33" s="49">
        <v>5402</v>
      </c>
      <c r="M33" s="50">
        <v>2480750</v>
      </c>
      <c r="N33" s="49">
        <v>6854</v>
      </c>
      <c r="O33" s="51">
        <v>158</v>
      </c>
      <c r="P33" s="50">
        <v>7012</v>
      </c>
      <c r="Q33" s="48" t="s">
        <v>37</v>
      </c>
    </row>
    <row r="34" spans="1:17" ht="11.25" customHeight="1">
      <c r="A34" s="41" t="s">
        <v>121</v>
      </c>
      <c r="B34" s="42"/>
      <c r="C34" s="43"/>
      <c r="D34" s="42"/>
      <c r="E34" s="43"/>
      <c r="F34" s="42"/>
      <c r="G34" s="43"/>
      <c r="H34" s="42"/>
      <c r="I34" s="43"/>
      <c r="J34" s="42"/>
      <c r="K34" s="43"/>
      <c r="L34" s="42"/>
      <c r="M34" s="43"/>
      <c r="N34" s="42"/>
      <c r="O34" s="44"/>
      <c r="P34" s="43"/>
      <c r="Q34" s="41" t="s">
        <v>121</v>
      </c>
    </row>
    <row r="35" spans="1:17" ht="11.25" customHeight="1">
      <c r="A35" s="41" t="s">
        <v>0</v>
      </c>
      <c r="B35" s="42">
        <v>217</v>
      </c>
      <c r="C35" s="43">
        <v>144822</v>
      </c>
      <c r="D35" s="42">
        <v>459</v>
      </c>
      <c r="E35" s="43">
        <v>358352</v>
      </c>
      <c r="F35" s="42">
        <v>676</v>
      </c>
      <c r="G35" s="43">
        <v>503174</v>
      </c>
      <c r="H35" s="42">
        <v>14</v>
      </c>
      <c r="I35" s="43">
        <v>15917</v>
      </c>
      <c r="J35" s="42">
        <v>76</v>
      </c>
      <c r="K35" s="43">
        <v>12111</v>
      </c>
      <c r="L35" s="42">
        <v>710</v>
      </c>
      <c r="M35" s="43">
        <v>499368</v>
      </c>
      <c r="N35" s="42">
        <v>764</v>
      </c>
      <c r="O35" s="44">
        <v>32</v>
      </c>
      <c r="P35" s="43">
        <v>796</v>
      </c>
      <c r="Q35" s="41" t="s">
        <v>0</v>
      </c>
    </row>
    <row r="36" spans="1:17" ht="11.25" customHeight="1">
      <c r="A36" s="41" t="s">
        <v>99</v>
      </c>
      <c r="B36" s="42">
        <v>169</v>
      </c>
      <c r="C36" s="43">
        <v>71002</v>
      </c>
      <c r="D36" s="42">
        <v>325</v>
      </c>
      <c r="E36" s="43">
        <v>202534</v>
      </c>
      <c r="F36" s="42">
        <v>494</v>
      </c>
      <c r="G36" s="43">
        <v>273535</v>
      </c>
      <c r="H36" s="42">
        <v>8</v>
      </c>
      <c r="I36" s="43">
        <v>18660</v>
      </c>
      <c r="J36" s="42">
        <v>54</v>
      </c>
      <c r="K36" s="43">
        <v>7376</v>
      </c>
      <c r="L36" s="42">
        <v>515</v>
      </c>
      <c r="M36" s="43">
        <v>262251</v>
      </c>
      <c r="N36" s="42">
        <v>588</v>
      </c>
      <c r="O36" s="44">
        <v>26</v>
      </c>
      <c r="P36" s="43">
        <v>614</v>
      </c>
      <c r="Q36" s="41" t="s">
        <v>99</v>
      </c>
    </row>
    <row r="37" spans="1:17" ht="11.25" customHeight="1">
      <c r="A37" s="41" t="s">
        <v>1</v>
      </c>
      <c r="B37" s="42">
        <v>330</v>
      </c>
      <c r="C37" s="43">
        <v>149668</v>
      </c>
      <c r="D37" s="42">
        <v>440</v>
      </c>
      <c r="E37" s="43">
        <v>239673</v>
      </c>
      <c r="F37" s="42">
        <v>770</v>
      </c>
      <c r="G37" s="43">
        <v>389341</v>
      </c>
      <c r="H37" s="42">
        <v>34</v>
      </c>
      <c r="I37" s="43">
        <v>32302</v>
      </c>
      <c r="J37" s="42">
        <v>106</v>
      </c>
      <c r="K37" s="43">
        <v>23314</v>
      </c>
      <c r="L37" s="42">
        <v>844</v>
      </c>
      <c r="M37" s="43">
        <v>380352</v>
      </c>
      <c r="N37" s="42">
        <v>867</v>
      </c>
      <c r="O37" s="44">
        <v>50</v>
      </c>
      <c r="P37" s="43">
        <v>917</v>
      </c>
      <c r="Q37" s="41" t="s">
        <v>1</v>
      </c>
    </row>
    <row r="38" spans="1:17" ht="11.25" customHeight="1">
      <c r="A38" s="41" t="s">
        <v>5</v>
      </c>
      <c r="B38" s="42">
        <v>423</v>
      </c>
      <c r="C38" s="43">
        <v>171136</v>
      </c>
      <c r="D38" s="42">
        <v>441</v>
      </c>
      <c r="E38" s="43">
        <v>211659</v>
      </c>
      <c r="F38" s="42">
        <v>864</v>
      </c>
      <c r="G38" s="43">
        <v>382796</v>
      </c>
      <c r="H38" s="42">
        <v>31</v>
      </c>
      <c r="I38" s="43">
        <v>14278</v>
      </c>
      <c r="J38" s="42">
        <v>120</v>
      </c>
      <c r="K38" s="43">
        <v>31985</v>
      </c>
      <c r="L38" s="42">
        <v>947</v>
      </c>
      <c r="M38" s="43">
        <v>400503</v>
      </c>
      <c r="N38" s="42">
        <v>1224</v>
      </c>
      <c r="O38" s="44">
        <v>46</v>
      </c>
      <c r="P38" s="43">
        <v>1270</v>
      </c>
      <c r="Q38" s="41" t="s">
        <v>5</v>
      </c>
    </row>
    <row r="39" spans="1:17" ht="11.25" customHeight="1">
      <c r="A39" s="41" t="s">
        <v>3</v>
      </c>
      <c r="B39" s="42">
        <v>323</v>
      </c>
      <c r="C39" s="43">
        <v>150074</v>
      </c>
      <c r="D39" s="42">
        <v>507</v>
      </c>
      <c r="E39" s="43">
        <v>279724</v>
      </c>
      <c r="F39" s="42">
        <v>830</v>
      </c>
      <c r="G39" s="43">
        <v>429798</v>
      </c>
      <c r="H39" s="42">
        <v>17</v>
      </c>
      <c r="I39" s="43">
        <v>17864</v>
      </c>
      <c r="J39" s="42">
        <v>82</v>
      </c>
      <c r="K39" s="43">
        <v>16135</v>
      </c>
      <c r="L39" s="42">
        <v>872</v>
      </c>
      <c r="M39" s="43">
        <v>428069</v>
      </c>
      <c r="N39" s="42">
        <v>891</v>
      </c>
      <c r="O39" s="44">
        <v>39</v>
      </c>
      <c r="P39" s="43">
        <v>930</v>
      </c>
      <c r="Q39" s="41" t="s">
        <v>3</v>
      </c>
    </row>
    <row r="40" spans="1:17" ht="11.25" customHeight="1">
      <c r="A40" s="41" t="s">
        <v>8</v>
      </c>
      <c r="B40" s="42">
        <v>111</v>
      </c>
      <c r="C40" s="43">
        <v>37802</v>
      </c>
      <c r="D40" s="42">
        <v>213</v>
      </c>
      <c r="E40" s="43">
        <v>99946</v>
      </c>
      <c r="F40" s="42">
        <v>324</v>
      </c>
      <c r="G40" s="43">
        <v>137748</v>
      </c>
      <c r="H40" s="42">
        <v>3</v>
      </c>
      <c r="I40" s="43">
        <v>5377</v>
      </c>
      <c r="J40" s="42">
        <v>23</v>
      </c>
      <c r="K40" s="43">
        <v>1050</v>
      </c>
      <c r="L40" s="42">
        <v>330</v>
      </c>
      <c r="M40" s="43">
        <v>133421</v>
      </c>
      <c r="N40" s="42">
        <v>348</v>
      </c>
      <c r="O40" s="44">
        <v>3</v>
      </c>
      <c r="P40" s="43">
        <v>351</v>
      </c>
      <c r="Q40" s="41" t="s">
        <v>8</v>
      </c>
    </row>
    <row r="41" spans="1:17" ht="11.25" customHeight="1">
      <c r="A41" s="41" t="s">
        <v>10</v>
      </c>
      <c r="B41" s="42">
        <v>121</v>
      </c>
      <c r="C41" s="43">
        <v>57026</v>
      </c>
      <c r="D41" s="42">
        <v>188</v>
      </c>
      <c r="E41" s="43">
        <v>96998</v>
      </c>
      <c r="F41" s="42">
        <v>309</v>
      </c>
      <c r="G41" s="43">
        <v>154024</v>
      </c>
      <c r="H41" s="42">
        <v>4</v>
      </c>
      <c r="I41" s="43">
        <v>5887</v>
      </c>
      <c r="J41" s="42">
        <v>20</v>
      </c>
      <c r="K41" s="43">
        <v>1315</v>
      </c>
      <c r="L41" s="42">
        <v>315</v>
      </c>
      <c r="M41" s="43">
        <v>149452</v>
      </c>
      <c r="N41" s="42">
        <v>381</v>
      </c>
      <c r="O41" s="44">
        <v>10</v>
      </c>
      <c r="P41" s="43">
        <v>391</v>
      </c>
      <c r="Q41" s="41" t="s">
        <v>10</v>
      </c>
    </row>
    <row r="42" spans="1:17" ht="11.25" customHeight="1">
      <c r="A42" s="41" t="s">
        <v>9</v>
      </c>
      <c r="B42" s="42">
        <v>206</v>
      </c>
      <c r="C42" s="43">
        <v>81797</v>
      </c>
      <c r="D42" s="42">
        <v>299</v>
      </c>
      <c r="E42" s="43">
        <v>165517</v>
      </c>
      <c r="F42" s="42">
        <v>505</v>
      </c>
      <c r="G42" s="43">
        <v>247314</v>
      </c>
      <c r="H42" s="42">
        <v>12</v>
      </c>
      <c r="I42" s="43">
        <v>8107</v>
      </c>
      <c r="J42" s="42">
        <v>62</v>
      </c>
      <c r="K42" s="43">
        <v>7081</v>
      </c>
      <c r="L42" s="42">
        <v>532</v>
      </c>
      <c r="M42" s="43">
        <v>246287</v>
      </c>
      <c r="N42" s="42">
        <v>642</v>
      </c>
      <c r="O42" s="44">
        <v>10</v>
      </c>
      <c r="P42" s="43">
        <v>652</v>
      </c>
      <c r="Q42" s="41" t="s">
        <v>9</v>
      </c>
    </row>
    <row r="43" spans="1:17" ht="11.25" customHeight="1">
      <c r="A43" s="41" t="s">
        <v>11</v>
      </c>
      <c r="B43" s="42">
        <v>544</v>
      </c>
      <c r="C43" s="43">
        <v>219045</v>
      </c>
      <c r="D43" s="42">
        <v>649</v>
      </c>
      <c r="E43" s="43">
        <v>359683</v>
      </c>
      <c r="F43" s="42">
        <v>1193</v>
      </c>
      <c r="G43" s="43">
        <v>578729</v>
      </c>
      <c r="H43" s="42">
        <v>45</v>
      </c>
      <c r="I43" s="43">
        <v>38844</v>
      </c>
      <c r="J43" s="42">
        <v>132</v>
      </c>
      <c r="K43" s="43">
        <v>27585</v>
      </c>
      <c r="L43" s="42">
        <v>1269</v>
      </c>
      <c r="M43" s="43">
        <v>567470</v>
      </c>
      <c r="N43" s="42">
        <v>1717</v>
      </c>
      <c r="O43" s="44">
        <v>52</v>
      </c>
      <c r="P43" s="43">
        <v>1769</v>
      </c>
      <c r="Q43" s="41" t="s">
        <v>11</v>
      </c>
    </row>
    <row r="44" spans="1:17" ht="11.25" customHeight="1">
      <c r="A44" s="41" t="s">
        <v>12</v>
      </c>
      <c r="B44" s="42">
        <v>266</v>
      </c>
      <c r="C44" s="43">
        <v>104706</v>
      </c>
      <c r="D44" s="42">
        <v>221</v>
      </c>
      <c r="E44" s="43">
        <v>102157</v>
      </c>
      <c r="F44" s="42">
        <v>487</v>
      </c>
      <c r="G44" s="43">
        <v>206864</v>
      </c>
      <c r="H44" s="42">
        <v>17</v>
      </c>
      <c r="I44" s="43">
        <v>3786</v>
      </c>
      <c r="J44" s="42">
        <v>47</v>
      </c>
      <c r="K44" s="43">
        <v>7110</v>
      </c>
      <c r="L44" s="42">
        <v>519</v>
      </c>
      <c r="M44" s="43">
        <v>210187</v>
      </c>
      <c r="N44" s="42">
        <v>565</v>
      </c>
      <c r="O44" s="44">
        <v>5</v>
      </c>
      <c r="P44" s="43">
        <v>570</v>
      </c>
      <c r="Q44" s="41" t="s">
        <v>12</v>
      </c>
    </row>
    <row r="45" spans="1:17" ht="11.25" customHeight="1">
      <c r="A45" s="41" t="s">
        <v>13</v>
      </c>
      <c r="B45" s="42">
        <v>71</v>
      </c>
      <c r="C45" s="43">
        <v>26123</v>
      </c>
      <c r="D45" s="42">
        <v>134</v>
      </c>
      <c r="E45" s="43">
        <v>59702</v>
      </c>
      <c r="F45" s="42">
        <v>205</v>
      </c>
      <c r="G45" s="43">
        <v>85825</v>
      </c>
      <c r="H45" s="42">
        <v>4</v>
      </c>
      <c r="I45" s="43">
        <v>2248</v>
      </c>
      <c r="J45" s="42">
        <v>24</v>
      </c>
      <c r="K45" s="43">
        <v>5652</v>
      </c>
      <c r="L45" s="42">
        <v>218</v>
      </c>
      <c r="M45" s="43">
        <v>89229</v>
      </c>
      <c r="N45" s="42">
        <v>325</v>
      </c>
      <c r="O45" s="44">
        <v>6</v>
      </c>
      <c r="P45" s="43">
        <v>331</v>
      </c>
      <c r="Q45" s="41" t="s">
        <v>13</v>
      </c>
    </row>
    <row r="46" spans="1:17" ht="11.25" customHeight="1">
      <c r="A46" s="41" t="s">
        <v>14</v>
      </c>
      <c r="B46" s="42">
        <v>76</v>
      </c>
      <c r="C46" s="43">
        <v>23076</v>
      </c>
      <c r="D46" s="42">
        <v>95</v>
      </c>
      <c r="E46" s="43">
        <v>41512</v>
      </c>
      <c r="F46" s="42">
        <v>171</v>
      </c>
      <c r="G46" s="43">
        <v>64587</v>
      </c>
      <c r="H46" s="42">
        <v>6</v>
      </c>
      <c r="I46" s="43">
        <v>4603</v>
      </c>
      <c r="J46" s="42">
        <v>17</v>
      </c>
      <c r="K46" s="43">
        <v>3566</v>
      </c>
      <c r="L46" s="42">
        <v>182</v>
      </c>
      <c r="M46" s="43">
        <v>63550</v>
      </c>
      <c r="N46" s="42">
        <v>187</v>
      </c>
      <c r="O46" s="44">
        <v>8</v>
      </c>
      <c r="P46" s="43">
        <v>195</v>
      </c>
      <c r="Q46" s="41" t="s">
        <v>14</v>
      </c>
    </row>
    <row r="47" spans="1:17" ht="11.25" customHeight="1">
      <c r="A47" s="41" t="s">
        <v>7</v>
      </c>
      <c r="B47" s="42">
        <v>136</v>
      </c>
      <c r="C47" s="43">
        <v>60671</v>
      </c>
      <c r="D47" s="42">
        <v>199</v>
      </c>
      <c r="E47" s="43">
        <v>100051</v>
      </c>
      <c r="F47" s="42">
        <v>335</v>
      </c>
      <c r="G47" s="43">
        <v>160722</v>
      </c>
      <c r="H47" s="42">
        <v>10</v>
      </c>
      <c r="I47" s="43">
        <v>5516</v>
      </c>
      <c r="J47" s="42">
        <v>41</v>
      </c>
      <c r="K47" s="43">
        <v>12877</v>
      </c>
      <c r="L47" s="42">
        <v>356</v>
      </c>
      <c r="M47" s="43">
        <v>168082</v>
      </c>
      <c r="N47" s="42">
        <v>386</v>
      </c>
      <c r="O47" s="44">
        <v>15</v>
      </c>
      <c r="P47" s="43">
        <v>401</v>
      </c>
      <c r="Q47" s="41" t="s">
        <v>7</v>
      </c>
    </row>
    <row r="48" spans="1:17" ht="11.25" customHeight="1">
      <c r="A48" s="41" t="s">
        <v>2</v>
      </c>
      <c r="B48" s="42">
        <v>330</v>
      </c>
      <c r="C48" s="43">
        <v>138627</v>
      </c>
      <c r="D48" s="42">
        <v>406</v>
      </c>
      <c r="E48" s="43">
        <v>197836</v>
      </c>
      <c r="F48" s="42">
        <v>736</v>
      </c>
      <c r="G48" s="43">
        <v>336463</v>
      </c>
      <c r="H48" s="42">
        <v>17</v>
      </c>
      <c r="I48" s="43">
        <v>14556</v>
      </c>
      <c r="J48" s="42">
        <v>67</v>
      </c>
      <c r="K48" s="43">
        <v>5816</v>
      </c>
      <c r="L48" s="42">
        <v>765</v>
      </c>
      <c r="M48" s="43">
        <v>327723</v>
      </c>
      <c r="N48" s="42">
        <v>850</v>
      </c>
      <c r="O48" s="44">
        <v>42</v>
      </c>
      <c r="P48" s="43">
        <v>892</v>
      </c>
      <c r="Q48" s="41" t="s">
        <v>2</v>
      </c>
    </row>
    <row r="49" spans="1:17" ht="11.25" customHeight="1">
      <c r="A49" s="41" t="s">
        <v>4</v>
      </c>
      <c r="B49" s="42">
        <v>214</v>
      </c>
      <c r="C49" s="43">
        <v>86892</v>
      </c>
      <c r="D49" s="42">
        <v>242</v>
      </c>
      <c r="E49" s="43">
        <v>126919</v>
      </c>
      <c r="F49" s="42">
        <v>456</v>
      </c>
      <c r="G49" s="43">
        <v>213810</v>
      </c>
      <c r="H49" s="42">
        <v>7</v>
      </c>
      <c r="I49" s="43">
        <v>4685</v>
      </c>
      <c r="J49" s="42">
        <v>58</v>
      </c>
      <c r="K49" s="43">
        <v>16918</v>
      </c>
      <c r="L49" s="42">
        <v>474</v>
      </c>
      <c r="M49" s="43">
        <v>226042</v>
      </c>
      <c r="N49" s="42">
        <v>525</v>
      </c>
      <c r="O49" s="44">
        <v>15</v>
      </c>
      <c r="P49" s="43">
        <v>540</v>
      </c>
      <c r="Q49" s="41" t="s">
        <v>4</v>
      </c>
    </row>
    <row r="50" spans="1:17" ht="11.25" customHeight="1">
      <c r="A50" s="41" t="s">
        <v>6</v>
      </c>
      <c r="B50" s="42">
        <v>67</v>
      </c>
      <c r="C50" s="43">
        <v>25556</v>
      </c>
      <c r="D50" s="42">
        <v>122</v>
      </c>
      <c r="E50" s="43">
        <v>56410</v>
      </c>
      <c r="F50" s="42">
        <v>189</v>
      </c>
      <c r="G50" s="43">
        <v>81966</v>
      </c>
      <c r="H50" s="42">
        <v>5</v>
      </c>
      <c r="I50" s="43">
        <v>1052</v>
      </c>
      <c r="J50" s="42">
        <v>19</v>
      </c>
      <c r="K50" s="43">
        <v>7378</v>
      </c>
      <c r="L50" s="42">
        <v>202</v>
      </c>
      <c r="M50" s="43">
        <v>88291</v>
      </c>
      <c r="N50" s="42">
        <v>200</v>
      </c>
      <c r="O50" s="44">
        <v>3</v>
      </c>
      <c r="P50" s="43">
        <v>203</v>
      </c>
      <c r="Q50" s="41" t="s">
        <v>6</v>
      </c>
    </row>
    <row r="51" spans="1:17" s="52" customFormat="1" ht="11.25" customHeight="1">
      <c r="A51" s="48" t="s">
        <v>100</v>
      </c>
      <c r="B51" s="49">
        <v>3604</v>
      </c>
      <c r="C51" s="50">
        <v>1548022</v>
      </c>
      <c r="D51" s="49">
        <v>4940</v>
      </c>
      <c r="E51" s="50">
        <v>2698673</v>
      </c>
      <c r="F51" s="49">
        <v>8544</v>
      </c>
      <c r="G51" s="50">
        <v>4246695</v>
      </c>
      <c r="H51" s="49">
        <v>234</v>
      </c>
      <c r="I51" s="50">
        <v>193683</v>
      </c>
      <c r="J51" s="49">
        <v>948</v>
      </c>
      <c r="K51" s="50">
        <v>187268</v>
      </c>
      <c r="L51" s="49">
        <v>9050</v>
      </c>
      <c r="M51" s="50">
        <v>4240280</v>
      </c>
      <c r="N51" s="49">
        <v>10460</v>
      </c>
      <c r="O51" s="51">
        <v>362</v>
      </c>
      <c r="P51" s="50">
        <v>10822</v>
      </c>
      <c r="Q51" s="48" t="s">
        <v>100</v>
      </c>
    </row>
    <row r="52" spans="1:17" ht="11.25" customHeight="1">
      <c r="A52" s="41" t="s">
        <v>121</v>
      </c>
      <c r="B52" s="42"/>
      <c r="C52" s="43"/>
      <c r="D52" s="42"/>
      <c r="E52" s="43"/>
      <c r="F52" s="42"/>
      <c r="G52" s="43"/>
      <c r="H52" s="42"/>
      <c r="I52" s="43"/>
      <c r="J52" s="42"/>
      <c r="K52" s="43"/>
      <c r="L52" s="42"/>
      <c r="M52" s="43"/>
      <c r="N52" s="42"/>
      <c r="O52" s="44"/>
      <c r="P52" s="43"/>
      <c r="Q52" s="41" t="s">
        <v>121</v>
      </c>
    </row>
    <row r="53" spans="1:17" ht="11.25" customHeight="1">
      <c r="A53" s="41" t="s">
        <v>22</v>
      </c>
      <c r="B53" s="42">
        <v>333</v>
      </c>
      <c r="C53" s="43">
        <v>145188</v>
      </c>
      <c r="D53" s="42">
        <v>462</v>
      </c>
      <c r="E53" s="43">
        <v>237212</v>
      </c>
      <c r="F53" s="42">
        <v>795</v>
      </c>
      <c r="G53" s="43">
        <v>382399</v>
      </c>
      <c r="H53" s="42">
        <v>29</v>
      </c>
      <c r="I53" s="43">
        <v>36563</v>
      </c>
      <c r="J53" s="42">
        <v>151</v>
      </c>
      <c r="K53" s="43">
        <v>26360</v>
      </c>
      <c r="L53" s="42">
        <v>850</v>
      </c>
      <c r="M53" s="43">
        <v>372196</v>
      </c>
      <c r="N53" s="42">
        <v>1040</v>
      </c>
      <c r="O53" s="44">
        <v>20</v>
      </c>
      <c r="P53" s="43">
        <v>1060</v>
      </c>
      <c r="Q53" s="41" t="s">
        <v>22</v>
      </c>
    </row>
    <row r="54" spans="1:17" ht="11.25" customHeight="1">
      <c r="A54" s="41" t="s">
        <v>23</v>
      </c>
      <c r="B54" s="42">
        <v>253</v>
      </c>
      <c r="C54" s="43">
        <v>165063</v>
      </c>
      <c r="D54" s="42">
        <v>464</v>
      </c>
      <c r="E54" s="43">
        <v>251144</v>
      </c>
      <c r="F54" s="42">
        <v>717</v>
      </c>
      <c r="G54" s="43">
        <v>416206</v>
      </c>
      <c r="H54" s="42">
        <v>9</v>
      </c>
      <c r="I54" s="43">
        <v>4128</v>
      </c>
      <c r="J54" s="42">
        <v>54</v>
      </c>
      <c r="K54" s="43">
        <v>7032</v>
      </c>
      <c r="L54" s="42">
        <v>737</v>
      </c>
      <c r="M54" s="43">
        <v>419110</v>
      </c>
      <c r="N54" s="42">
        <v>918</v>
      </c>
      <c r="O54" s="44">
        <v>21</v>
      </c>
      <c r="P54" s="43">
        <v>939</v>
      </c>
      <c r="Q54" s="41" t="s">
        <v>23</v>
      </c>
    </row>
    <row r="55" spans="1:17" ht="11.25" customHeight="1">
      <c r="A55" s="41" t="s">
        <v>15</v>
      </c>
      <c r="B55" s="42">
        <v>167</v>
      </c>
      <c r="C55" s="43">
        <v>86721</v>
      </c>
      <c r="D55" s="42">
        <v>313</v>
      </c>
      <c r="E55" s="43">
        <v>152463</v>
      </c>
      <c r="F55" s="42">
        <v>480</v>
      </c>
      <c r="G55" s="43">
        <v>239184</v>
      </c>
      <c r="H55" s="42">
        <v>7</v>
      </c>
      <c r="I55" s="43">
        <v>14507</v>
      </c>
      <c r="J55" s="42">
        <v>50</v>
      </c>
      <c r="K55" s="43">
        <v>8433</v>
      </c>
      <c r="L55" s="42">
        <v>508</v>
      </c>
      <c r="M55" s="43">
        <v>233110</v>
      </c>
      <c r="N55" s="42">
        <v>554</v>
      </c>
      <c r="O55" s="44">
        <v>11</v>
      </c>
      <c r="P55" s="43">
        <v>565</v>
      </c>
      <c r="Q55" s="41" t="s">
        <v>15</v>
      </c>
    </row>
    <row r="56" spans="1:17" ht="11.25" customHeight="1">
      <c r="A56" s="41" t="s">
        <v>101</v>
      </c>
      <c r="B56" s="42">
        <v>69</v>
      </c>
      <c r="C56" s="43">
        <v>28989</v>
      </c>
      <c r="D56" s="42">
        <v>195</v>
      </c>
      <c r="E56" s="43">
        <v>96036</v>
      </c>
      <c r="F56" s="42">
        <v>264</v>
      </c>
      <c r="G56" s="43">
        <v>125025</v>
      </c>
      <c r="H56" s="42">
        <v>4</v>
      </c>
      <c r="I56" s="43">
        <v>1571</v>
      </c>
      <c r="J56" s="42">
        <v>18</v>
      </c>
      <c r="K56" s="43">
        <v>2501</v>
      </c>
      <c r="L56" s="42">
        <v>272</v>
      </c>
      <c r="M56" s="43">
        <v>125954</v>
      </c>
      <c r="N56" s="42">
        <v>305</v>
      </c>
      <c r="O56" s="44">
        <v>7</v>
      </c>
      <c r="P56" s="43">
        <v>312</v>
      </c>
      <c r="Q56" s="41" t="s">
        <v>101</v>
      </c>
    </row>
    <row r="57" spans="1:17" ht="11.25" customHeight="1">
      <c r="A57" s="41" t="s">
        <v>18</v>
      </c>
      <c r="B57" s="42">
        <v>244</v>
      </c>
      <c r="C57" s="43">
        <v>142991</v>
      </c>
      <c r="D57" s="42">
        <v>483</v>
      </c>
      <c r="E57" s="43">
        <v>253268</v>
      </c>
      <c r="F57" s="42">
        <v>727</v>
      </c>
      <c r="G57" s="43">
        <v>396259</v>
      </c>
      <c r="H57" s="42">
        <v>11</v>
      </c>
      <c r="I57" s="43">
        <v>19215</v>
      </c>
      <c r="J57" s="42">
        <v>77</v>
      </c>
      <c r="K57" s="43">
        <v>18784</v>
      </c>
      <c r="L57" s="42">
        <v>762</v>
      </c>
      <c r="M57" s="43">
        <v>395828</v>
      </c>
      <c r="N57" s="42">
        <v>1066</v>
      </c>
      <c r="O57" s="44">
        <v>18</v>
      </c>
      <c r="P57" s="43">
        <v>1084</v>
      </c>
      <c r="Q57" s="41" t="s">
        <v>18</v>
      </c>
    </row>
    <row r="58" spans="1:17" ht="11.25" customHeight="1">
      <c r="A58" s="41" t="s">
        <v>20</v>
      </c>
      <c r="B58" s="42">
        <v>154</v>
      </c>
      <c r="C58" s="43">
        <v>85376</v>
      </c>
      <c r="D58" s="42">
        <v>352</v>
      </c>
      <c r="E58" s="43">
        <v>181958</v>
      </c>
      <c r="F58" s="42">
        <v>506</v>
      </c>
      <c r="G58" s="43">
        <v>267334</v>
      </c>
      <c r="H58" s="42">
        <v>12</v>
      </c>
      <c r="I58" s="43">
        <v>2826</v>
      </c>
      <c r="J58" s="42">
        <v>41</v>
      </c>
      <c r="K58" s="43">
        <v>6898</v>
      </c>
      <c r="L58" s="42">
        <v>535</v>
      </c>
      <c r="M58" s="43">
        <v>271407</v>
      </c>
      <c r="N58" s="42">
        <v>542</v>
      </c>
      <c r="O58" s="44">
        <v>8</v>
      </c>
      <c r="P58" s="43">
        <v>550</v>
      </c>
      <c r="Q58" s="41" t="s">
        <v>20</v>
      </c>
    </row>
    <row r="59" spans="1:17" ht="11.25" customHeight="1">
      <c r="A59" s="41" t="s">
        <v>16</v>
      </c>
      <c r="B59" s="42">
        <v>236</v>
      </c>
      <c r="C59" s="43">
        <v>110539</v>
      </c>
      <c r="D59" s="42">
        <v>338</v>
      </c>
      <c r="E59" s="43">
        <v>183972</v>
      </c>
      <c r="F59" s="42">
        <v>574</v>
      </c>
      <c r="G59" s="43">
        <v>294511</v>
      </c>
      <c r="H59" s="42">
        <v>11</v>
      </c>
      <c r="I59" s="43">
        <v>5464</v>
      </c>
      <c r="J59" s="42">
        <v>39</v>
      </c>
      <c r="K59" s="43">
        <v>10728</v>
      </c>
      <c r="L59" s="42">
        <v>596</v>
      </c>
      <c r="M59" s="43">
        <v>299774</v>
      </c>
      <c r="N59" s="42">
        <v>957</v>
      </c>
      <c r="O59" s="44">
        <v>13</v>
      </c>
      <c r="P59" s="43">
        <v>970</v>
      </c>
      <c r="Q59" s="41" t="s">
        <v>16</v>
      </c>
    </row>
    <row r="60" spans="1:17" ht="11.25" customHeight="1">
      <c r="A60" s="41" t="s">
        <v>19</v>
      </c>
      <c r="B60" s="42">
        <v>134</v>
      </c>
      <c r="C60" s="43">
        <v>60077</v>
      </c>
      <c r="D60" s="42">
        <v>209</v>
      </c>
      <c r="E60" s="43">
        <v>91115</v>
      </c>
      <c r="F60" s="42">
        <v>343</v>
      </c>
      <c r="G60" s="43">
        <v>151191</v>
      </c>
      <c r="H60" s="42">
        <v>4</v>
      </c>
      <c r="I60" s="43">
        <v>4041</v>
      </c>
      <c r="J60" s="42">
        <v>33</v>
      </c>
      <c r="K60" s="43">
        <v>5728</v>
      </c>
      <c r="L60" s="42">
        <v>360</v>
      </c>
      <c r="M60" s="43">
        <v>152878</v>
      </c>
      <c r="N60" s="42">
        <v>446</v>
      </c>
      <c r="O60" s="44">
        <v>4</v>
      </c>
      <c r="P60" s="43">
        <v>450</v>
      </c>
      <c r="Q60" s="41" t="s">
        <v>19</v>
      </c>
    </row>
    <row r="61" spans="1:17" ht="11.25" customHeight="1">
      <c r="A61" s="41" t="s">
        <v>24</v>
      </c>
      <c r="B61" s="42">
        <v>143</v>
      </c>
      <c r="C61" s="43">
        <v>90923</v>
      </c>
      <c r="D61" s="42">
        <v>188</v>
      </c>
      <c r="E61" s="43">
        <v>94667</v>
      </c>
      <c r="F61" s="42">
        <v>331</v>
      </c>
      <c r="G61" s="43">
        <v>185589</v>
      </c>
      <c r="H61" s="42">
        <v>6</v>
      </c>
      <c r="I61" s="43">
        <v>4335</v>
      </c>
      <c r="J61" s="42">
        <v>32</v>
      </c>
      <c r="K61" s="43">
        <v>5238</v>
      </c>
      <c r="L61" s="42">
        <v>346</v>
      </c>
      <c r="M61" s="43">
        <v>186492</v>
      </c>
      <c r="N61" s="42">
        <v>463</v>
      </c>
      <c r="O61" s="44">
        <v>7</v>
      </c>
      <c r="P61" s="43">
        <v>470</v>
      </c>
      <c r="Q61" s="41" t="s">
        <v>24</v>
      </c>
    </row>
    <row r="62" spans="1:17" ht="11.25" customHeight="1">
      <c r="A62" s="41" t="s">
        <v>17</v>
      </c>
      <c r="B62" s="42">
        <v>72</v>
      </c>
      <c r="C62" s="43">
        <v>22725</v>
      </c>
      <c r="D62" s="42">
        <v>177</v>
      </c>
      <c r="E62" s="43">
        <v>81484</v>
      </c>
      <c r="F62" s="42">
        <v>249</v>
      </c>
      <c r="G62" s="43">
        <v>104209</v>
      </c>
      <c r="H62" s="42">
        <v>3</v>
      </c>
      <c r="I62" s="43">
        <v>2105</v>
      </c>
      <c r="J62" s="42">
        <v>29</v>
      </c>
      <c r="K62" s="43">
        <v>2835</v>
      </c>
      <c r="L62" s="42">
        <v>257</v>
      </c>
      <c r="M62" s="43">
        <v>104939</v>
      </c>
      <c r="N62" s="42">
        <v>261</v>
      </c>
      <c r="O62" s="44">
        <v>3</v>
      </c>
      <c r="P62" s="43">
        <v>264</v>
      </c>
      <c r="Q62" s="41" t="s">
        <v>17</v>
      </c>
    </row>
    <row r="63" spans="1:17" ht="11.25" customHeight="1">
      <c r="A63" s="41" t="s">
        <v>21</v>
      </c>
      <c r="B63" s="42">
        <v>71</v>
      </c>
      <c r="C63" s="43">
        <v>43430</v>
      </c>
      <c r="D63" s="42">
        <v>107</v>
      </c>
      <c r="E63" s="43">
        <v>53655</v>
      </c>
      <c r="F63" s="42">
        <v>178</v>
      </c>
      <c r="G63" s="43">
        <v>97084</v>
      </c>
      <c r="H63" s="42">
        <v>2</v>
      </c>
      <c r="I63" s="43">
        <v>1821</v>
      </c>
      <c r="J63" s="42">
        <v>21</v>
      </c>
      <c r="K63" s="43">
        <v>2459</v>
      </c>
      <c r="L63" s="42">
        <v>182</v>
      </c>
      <c r="M63" s="43">
        <v>97723</v>
      </c>
      <c r="N63" s="42">
        <v>203</v>
      </c>
      <c r="O63" s="44">
        <v>8</v>
      </c>
      <c r="P63" s="43">
        <v>211</v>
      </c>
      <c r="Q63" s="41" t="s">
        <v>21</v>
      </c>
    </row>
    <row r="64" spans="1:17" s="52" customFormat="1" ht="11.25" customHeight="1">
      <c r="A64" s="48" t="s">
        <v>25</v>
      </c>
      <c r="B64" s="49">
        <v>1876</v>
      </c>
      <c r="C64" s="50">
        <v>982021</v>
      </c>
      <c r="D64" s="49">
        <v>3288</v>
      </c>
      <c r="E64" s="50">
        <v>1676972</v>
      </c>
      <c r="F64" s="49">
        <v>5164</v>
      </c>
      <c r="G64" s="50">
        <v>2658993</v>
      </c>
      <c r="H64" s="49">
        <v>98</v>
      </c>
      <c r="I64" s="50">
        <v>96576</v>
      </c>
      <c r="J64" s="49">
        <f>SUM(J53:J63)</f>
        <v>545</v>
      </c>
      <c r="K64" s="50">
        <v>96994</v>
      </c>
      <c r="L64" s="49">
        <v>5405</v>
      </c>
      <c r="M64" s="50">
        <v>2659412</v>
      </c>
      <c r="N64" s="49">
        <v>6755</v>
      </c>
      <c r="O64" s="51">
        <v>120</v>
      </c>
      <c r="P64" s="50">
        <v>6875</v>
      </c>
      <c r="Q64" s="48" t="s">
        <v>25</v>
      </c>
    </row>
    <row r="65" spans="1:17" ht="11.25" customHeight="1">
      <c r="A65" s="41"/>
      <c r="B65" s="42"/>
      <c r="C65" s="43"/>
      <c r="D65" s="42"/>
      <c r="E65" s="43"/>
      <c r="F65" s="42"/>
      <c r="G65" s="43"/>
      <c r="H65" s="42"/>
      <c r="I65" s="43"/>
      <c r="J65" s="42"/>
      <c r="K65" s="43"/>
      <c r="L65" s="42"/>
      <c r="M65" s="43"/>
      <c r="N65" s="42"/>
      <c r="O65" s="44"/>
      <c r="P65" s="43"/>
      <c r="Q65" s="41"/>
    </row>
    <row r="66" spans="1:17" s="52" customFormat="1" ht="11.25" customHeight="1">
      <c r="A66" s="53" t="s">
        <v>49</v>
      </c>
      <c r="B66" s="54">
        <v>9534</v>
      </c>
      <c r="C66" s="55">
        <v>4411033</v>
      </c>
      <c r="D66" s="54">
        <v>14354</v>
      </c>
      <c r="E66" s="55">
        <v>7518477</v>
      </c>
      <c r="F66" s="54">
        <v>23888</v>
      </c>
      <c r="G66" s="55">
        <v>11929509</v>
      </c>
      <c r="H66" s="54">
        <v>578</v>
      </c>
      <c r="I66" s="55">
        <v>451811</v>
      </c>
      <c r="J66" s="54">
        <v>2545</v>
      </c>
      <c r="K66" s="55">
        <v>527852</v>
      </c>
      <c r="L66" s="54">
        <v>25163</v>
      </c>
      <c r="M66" s="55">
        <v>12005550</v>
      </c>
      <c r="N66" s="54">
        <v>30529</v>
      </c>
      <c r="O66" s="56">
        <v>755</v>
      </c>
      <c r="P66" s="55">
        <v>31284</v>
      </c>
      <c r="Q66" s="53" t="s">
        <v>49</v>
      </c>
    </row>
    <row r="67" spans="1:12" ht="15" customHeight="1">
      <c r="A67" s="46" t="s">
        <v>69</v>
      </c>
      <c r="L67" s="47" t="s">
        <v>124</v>
      </c>
    </row>
  </sheetData>
  <mergeCells count="15">
    <mergeCell ref="L2:M2"/>
    <mergeCell ref="N2:P2"/>
    <mergeCell ref="P3:P4"/>
    <mergeCell ref="J3:J4"/>
    <mergeCell ref="K3:K4"/>
    <mergeCell ref="J2:K2"/>
    <mergeCell ref="L3:L4"/>
    <mergeCell ref="M3:M4"/>
    <mergeCell ref="H2:I2"/>
    <mergeCell ref="B3:C3"/>
    <mergeCell ref="D3:E3"/>
    <mergeCell ref="F3:G3"/>
    <mergeCell ref="B2:G2"/>
    <mergeCell ref="H3:H4"/>
    <mergeCell ref="I3:I4"/>
  </mergeCells>
  <printOptions/>
  <pageMargins left="0.7874015748031497" right="0.7874015748031497" top="0.984251968503937" bottom="0.6299212598425197" header="0.5118110236220472" footer="0.5118110236220472"/>
  <pageSetup firstPageNumber="88" useFirstPageNumber="1" horizontalDpi="600" verticalDpi="600" orientation="portrait" paperSize="9" r:id="rId2"/>
  <headerFooter alignWithMargins="0">
    <oddFooter>&amp;C&amp;"ＭＳ 明朝,標準"- &amp;P -</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R67"/>
  <sheetViews>
    <sheetView showGridLines="0" zoomScaleSheetLayoutView="100" workbookViewId="0" topLeftCell="A1">
      <selection activeCell="A1" sqref="A1"/>
    </sheetView>
  </sheetViews>
  <sheetFormatPr defaultColWidth="9.00390625" defaultRowHeight="13.5"/>
  <cols>
    <col min="1" max="1" width="8.75390625" style="26" customWidth="1"/>
    <col min="2" max="2" width="8.125" style="26" customWidth="1"/>
    <col min="3" max="3" width="11.125" style="26" customWidth="1"/>
    <col min="4" max="4" width="8.125" style="26" customWidth="1"/>
    <col min="5" max="5" width="11.125" style="26" customWidth="1"/>
    <col min="6" max="6" width="8.125" style="26" customWidth="1"/>
    <col min="7" max="7" width="11.125" style="26" customWidth="1"/>
    <col min="8" max="8" width="8.125" style="26" customWidth="1"/>
    <col min="9" max="9" width="11.125" style="26" customWidth="1"/>
    <col min="10" max="10" width="8.125" style="26" customWidth="1"/>
    <col min="11" max="11" width="11.125" style="26" customWidth="1"/>
    <col min="12" max="12" width="8.125" style="26" customWidth="1"/>
    <col min="13" max="13" width="11.125" style="26" customWidth="1"/>
    <col min="14" max="16" width="9.625" style="26" customWidth="1"/>
    <col min="17" max="17" width="9.625" style="57" customWidth="1"/>
    <col min="18" max="16384" width="9.00390625" style="26" customWidth="1"/>
  </cols>
  <sheetData>
    <row r="1" ht="17.25" customHeight="1">
      <c r="A1" s="25" t="s">
        <v>105</v>
      </c>
    </row>
    <row r="2" spans="1:18" ht="16.5" customHeight="1">
      <c r="A2" s="27" t="s">
        <v>55</v>
      </c>
      <c r="B2" s="107" t="s">
        <v>68</v>
      </c>
      <c r="C2" s="108"/>
      <c r="D2" s="108"/>
      <c r="E2" s="108"/>
      <c r="F2" s="108"/>
      <c r="G2" s="108"/>
      <c r="H2" s="105" t="s">
        <v>52</v>
      </c>
      <c r="I2" s="95"/>
      <c r="J2" s="114" t="s">
        <v>53</v>
      </c>
      <c r="K2" s="115"/>
      <c r="L2" s="105" t="s">
        <v>66</v>
      </c>
      <c r="M2" s="95"/>
      <c r="N2" s="105" t="s">
        <v>54</v>
      </c>
      <c r="O2" s="94"/>
      <c r="P2" s="94"/>
      <c r="Q2" s="116"/>
      <c r="R2" s="28" t="s">
        <v>55</v>
      </c>
    </row>
    <row r="3" spans="1:18" ht="16.5" customHeight="1">
      <c r="A3" s="29"/>
      <c r="B3" s="106" t="s">
        <v>50</v>
      </c>
      <c r="C3" s="106"/>
      <c r="D3" s="106" t="s">
        <v>51</v>
      </c>
      <c r="E3" s="106"/>
      <c r="F3" s="105" t="s">
        <v>67</v>
      </c>
      <c r="G3" s="95"/>
      <c r="H3" s="109" t="s">
        <v>65</v>
      </c>
      <c r="I3" s="111" t="s">
        <v>64</v>
      </c>
      <c r="J3" s="109" t="s">
        <v>65</v>
      </c>
      <c r="K3" s="111" t="s">
        <v>64</v>
      </c>
      <c r="L3" s="109" t="s">
        <v>65</v>
      </c>
      <c r="M3" s="111" t="s">
        <v>64</v>
      </c>
      <c r="N3" s="30" t="s">
        <v>59</v>
      </c>
      <c r="O3" s="31" t="s">
        <v>59</v>
      </c>
      <c r="P3" s="68" t="s">
        <v>61</v>
      </c>
      <c r="Q3" s="69" t="s">
        <v>63</v>
      </c>
      <c r="R3" s="29"/>
    </row>
    <row r="4" spans="1:18" ht="16.5" customHeight="1">
      <c r="A4" s="32" t="s">
        <v>56</v>
      </c>
      <c r="B4" s="33" t="s">
        <v>65</v>
      </c>
      <c r="C4" s="34" t="s">
        <v>64</v>
      </c>
      <c r="D4" s="33" t="s">
        <v>65</v>
      </c>
      <c r="E4" s="34" t="s">
        <v>64</v>
      </c>
      <c r="F4" s="33" t="s">
        <v>65</v>
      </c>
      <c r="G4" s="34" t="s">
        <v>64</v>
      </c>
      <c r="H4" s="110"/>
      <c r="I4" s="112"/>
      <c r="J4" s="110"/>
      <c r="K4" s="112"/>
      <c r="L4" s="110"/>
      <c r="M4" s="112"/>
      <c r="N4" s="35" t="s">
        <v>120</v>
      </c>
      <c r="O4" s="36" t="s">
        <v>60</v>
      </c>
      <c r="P4" s="70" t="s">
        <v>62</v>
      </c>
      <c r="Q4" s="71"/>
      <c r="R4" s="37" t="s">
        <v>56</v>
      </c>
    </row>
    <row r="5" spans="1:18" ht="11.25" customHeight="1">
      <c r="A5" s="29"/>
      <c r="B5" s="38" t="s">
        <v>57</v>
      </c>
      <c r="C5" s="39" t="s">
        <v>58</v>
      </c>
      <c r="D5" s="38" t="s">
        <v>57</v>
      </c>
      <c r="E5" s="39" t="s">
        <v>58</v>
      </c>
      <c r="F5" s="38" t="s">
        <v>57</v>
      </c>
      <c r="G5" s="39" t="s">
        <v>58</v>
      </c>
      <c r="H5" s="38" t="s">
        <v>57</v>
      </c>
      <c r="I5" s="39" t="s">
        <v>58</v>
      </c>
      <c r="J5" s="38" t="s">
        <v>57</v>
      </c>
      <c r="K5" s="39" t="s">
        <v>58</v>
      </c>
      <c r="L5" s="38" t="s">
        <v>57</v>
      </c>
      <c r="M5" s="39" t="s">
        <v>58</v>
      </c>
      <c r="N5" s="38" t="s">
        <v>108</v>
      </c>
      <c r="O5" s="40" t="s">
        <v>108</v>
      </c>
      <c r="P5" s="72" t="s">
        <v>108</v>
      </c>
      <c r="Q5" s="73" t="s">
        <v>108</v>
      </c>
      <c r="R5" s="28"/>
    </row>
    <row r="6" spans="1:18" ht="11.25" customHeight="1">
      <c r="A6" s="41" t="s">
        <v>38</v>
      </c>
      <c r="B6" s="42">
        <v>1330</v>
      </c>
      <c r="C6" s="43">
        <v>8714783</v>
      </c>
      <c r="D6" s="42">
        <v>1367</v>
      </c>
      <c r="E6" s="43">
        <v>1302162</v>
      </c>
      <c r="F6" s="42">
        <v>2697</v>
      </c>
      <c r="G6" s="43">
        <v>10016945</v>
      </c>
      <c r="H6" s="42">
        <v>101</v>
      </c>
      <c r="I6" s="43">
        <v>968940</v>
      </c>
      <c r="J6" s="42">
        <v>128</v>
      </c>
      <c r="K6" s="43">
        <v>10640</v>
      </c>
      <c r="L6" s="42">
        <v>2821</v>
      </c>
      <c r="M6" s="43">
        <v>9058644</v>
      </c>
      <c r="N6" s="42">
        <v>2727</v>
      </c>
      <c r="O6" s="44">
        <v>94</v>
      </c>
      <c r="P6" s="74">
        <v>25</v>
      </c>
      <c r="Q6" s="43">
        <v>2846</v>
      </c>
      <c r="R6" s="41" t="s">
        <v>38</v>
      </c>
    </row>
    <row r="7" spans="1:18" ht="11.25" customHeight="1">
      <c r="A7" s="41" t="s">
        <v>40</v>
      </c>
      <c r="B7" s="42">
        <v>1455</v>
      </c>
      <c r="C7" s="43">
        <v>8041265</v>
      </c>
      <c r="D7" s="42">
        <v>1246</v>
      </c>
      <c r="E7" s="43">
        <v>1295910</v>
      </c>
      <c r="F7" s="42">
        <v>2701</v>
      </c>
      <c r="G7" s="43">
        <v>9337175</v>
      </c>
      <c r="H7" s="42">
        <v>93</v>
      </c>
      <c r="I7" s="43">
        <v>439506</v>
      </c>
      <c r="J7" s="42">
        <v>216</v>
      </c>
      <c r="K7" s="43">
        <v>100075</v>
      </c>
      <c r="L7" s="42">
        <v>2831</v>
      </c>
      <c r="M7" s="43">
        <v>8997745</v>
      </c>
      <c r="N7" s="42">
        <v>2844</v>
      </c>
      <c r="O7" s="44">
        <v>111</v>
      </c>
      <c r="P7" s="74">
        <v>33</v>
      </c>
      <c r="Q7" s="43">
        <v>2988</v>
      </c>
      <c r="R7" s="41" t="s">
        <v>40</v>
      </c>
    </row>
    <row r="8" spans="1:18" ht="11.25" customHeight="1">
      <c r="A8" s="41" t="s">
        <v>39</v>
      </c>
      <c r="B8" s="42">
        <v>603</v>
      </c>
      <c r="C8" s="43">
        <v>3135540</v>
      </c>
      <c r="D8" s="42">
        <v>622</v>
      </c>
      <c r="E8" s="43">
        <v>557772</v>
      </c>
      <c r="F8" s="42">
        <v>1225</v>
      </c>
      <c r="G8" s="43">
        <v>3693312</v>
      </c>
      <c r="H8" s="42">
        <v>41</v>
      </c>
      <c r="I8" s="43">
        <v>137896</v>
      </c>
      <c r="J8" s="42">
        <v>134</v>
      </c>
      <c r="K8" s="43">
        <v>19407</v>
      </c>
      <c r="L8" s="42">
        <v>1282</v>
      </c>
      <c r="M8" s="43">
        <v>3574822</v>
      </c>
      <c r="N8" s="42">
        <v>1247</v>
      </c>
      <c r="O8" s="44">
        <v>50</v>
      </c>
      <c r="P8" s="74">
        <v>5</v>
      </c>
      <c r="Q8" s="43">
        <v>1302</v>
      </c>
      <c r="R8" s="41" t="s">
        <v>39</v>
      </c>
    </row>
    <row r="9" spans="1:18" s="52" customFormat="1" ht="11.25" customHeight="1">
      <c r="A9" s="48" t="s">
        <v>41</v>
      </c>
      <c r="B9" s="49">
        <v>3388</v>
      </c>
      <c r="C9" s="50">
        <v>19891588</v>
      </c>
      <c r="D9" s="49">
        <v>3235</v>
      </c>
      <c r="E9" s="50">
        <v>3155844</v>
      </c>
      <c r="F9" s="49">
        <v>6623</v>
      </c>
      <c r="G9" s="50">
        <v>23047432</v>
      </c>
      <c r="H9" s="49">
        <v>235</v>
      </c>
      <c r="I9" s="50">
        <v>1546342</v>
      </c>
      <c r="J9" s="49">
        <v>478</v>
      </c>
      <c r="K9" s="50">
        <v>130122</v>
      </c>
      <c r="L9" s="49">
        <v>6934</v>
      </c>
      <c r="M9" s="50">
        <v>21631211</v>
      </c>
      <c r="N9" s="49">
        <v>6818</v>
      </c>
      <c r="O9" s="51">
        <v>255</v>
      </c>
      <c r="P9" s="75">
        <v>63</v>
      </c>
      <c r="Q9" s="50">
        <v>7136</v>
      </c>
      <c r="R9" s="48" t="s">
        <v>41</v>
      </c>
    </row>
    <row r="10" spans="1:18" ht="11.25" customHeight="1">
      <c r="A10" s="41" t="s">
        <v>121</v>
      </c>
      <c r="B10" s="42"/>
      <c r="C10" s="43"/>
      <c r="D10" s="42"/>
      <c r="E10" s="43"/>
      <c r="F10" s="42"/>
      <c r="G10" s="43"/>
      <c r="H10" s="42"/>
      <c r="I10" s="43"/>
      <c r="J10" s="42"/>
      <c r="K10" s="43"/>
      <c r="L10" s="42"/>
      <c r="M10" s="43"/>
      <c r="N10" s="42"/>
      <c r="O10" s="44"/>
      <c r="P10" s="74"/>
      <c r="Q10" s="43"/>
      <c r="R10" s="41" t="s">
        <v>121</v>
      </c>
    </row>
    <row r="11" spans="1:18" ht="11.25" customHeight="1">
      <c r="A11" s="41" t="s">
        <v>42</v>
      </c>
      <c r="B11" s="42">
        <v>1474</v>
      </c>
      <c r="C11" s="43">
        <v>10760632</v>
      </c>
      <c r="D11" s="42">
        <v>1414</v>
      </c>
      <c r="E11" s="43">
        <v>1346946</v>
      </c>
      <c r="F11" s="42">
        <v>2888</v>
      </c>
      <c r="G11" s="43">
        <v>12107578</v>
      </c>
      <c r="H11" s="42">
        <v>90</v>
      </c>
      <c r="I11" s="43">
        <v>370052</v>
      </c>
      <c r="J11" s="42">
        <v>175</v>
      </c>
      <c r="K11" s="67" t="s">
        <v>125</v>
      </c>
      <c r="L11" s="42">
        <v>2991</v>
      </c>
      <c r="M11" s="43">
        <v>11733148</v>
      </c>
      <c r="N11" s="42">
        <v>2964</v>
      </c>
      <c r="O11" s="44">
        <v>78</v>
      </c>
      <c r="P11" s="76">
        <v>27</v>
      </c>
      <c r="Q11" s="43">
        <v>3069</v>
      </c>
      <c r="R11" s="41" t="s">
        <v>42</v>
      </c>
    </row>
    <row r="12" spans="1:18" ht="11.25" customHeight="1">
      <c r="A12" s="41" t="s">
        <v>46</v>
      </c>
      <c r="B12" s="42">
        <v>661</v>
      </c>
      <c r="C12" s="43">
        <v>3081755</v>
      </c>
      <c r="D12" s="42">
        <v>619</v>
      </c>
      <c r="E12" s="43">
        <v>574882</v>
      </c>
      <c r="F12" s="42">
        <v>1280</v>
      </c>
      <c r="G12" s="43">
        <v>3656636</v>
      </c>
      <c r="H12" s="42">
        <v>50</v>
      </c>
      <c r="I12" s="43">
        <v>163360</v>
      </c>
      <c r="J12" s="42">
        <v>51</v>
      </c>
      <c r="K12" s="43">
        <v>602</v>
      </c>
      <c r="L12" s="42">
        <v>1332</v>
      </c>
      <c r="M12" s="43">
        <v>3493879</v>
      </c>
      <c r="N12" s="42">
        <v>1230</v>
      </c>
      <c r="O12" s="44">
        <v>49</v>
      </c>
      <c r="P12" s="74">
        <v>13</v>
      </c>
      <c r="Q12" s="43">
        <v>1292</v>
      </c>
      <c r="R12" s="41" t="s">
        <v>46</v>
      </c>
    </row>
    <row r="13" spans="1:18" ht="11.25" customHeight="1">
      <c r="A13" s="41" t="s">
        <v>44</v>
      </c>
      <c r="B13" s="42">
        <v>919</v>
      </c>
      <c r="C13" s="43">
        <v>6526605</v>
      </c>
      <c r="D13" s="42">
        <v>1020</v>
      </c>
      <c r="E13" s="43">
        <v>964448</v>
      </c>
      <c r="F13" s="42">
        <v>1939</v>
      </c>
      <c r="G13" s="43">
        <v>7491052</v>
      </c>
      <c r="H13" s="42">
        <v>69</v>
      </c>
      <c r="I13" s="43">
        <v>262508</v>
      </c>
      <c r="J13" s="42">
        <v>89</v>
      </c>
      <c r="K13" s="67" t="s">
        <v>126</v>
      </c>
      <c r="L13" s="42">
        <v>2021</v>
      </c>
      <c r="M13" s="43">
        <v>7215662</v>
      </c>
      <c r="N13" s="42">
        <v>1903</v>
      </c>
      <c r="O13" s="44">
        <v>62</v>
      </c>
      <c r="P13" s="74">
        <v>20</v>
      </c>
      <c r="Q13" s="43">
        <v>1985</v>
      </c>
      <c r="R13" s="41" t="s">
        <v>44</v>
      </c>
    </row>
    <row r="14" spans="1:18" ht="11.25" customHeight="1">
      <c r="A14" s="41" t="s">
        <v>47</v>
      </c>
      <c r="B14" s="42">
        <v>417</v>
      </c>
      <c r="C14" s="43">
        <v>2138214</v>
      </c>
      <c r="D14" s="42">
        <v>429</v>
      </c>
      <c r="E14" s="43">
        <v>398855</v>
      </c>
      <c r="F14" s="42">
        <v>846</v>
      </c>
      <c r="G14" s="43">
        <v>2537070</v>
      </c>
      <c r="H14" s="42">
        <v>36</v>
      </c>
      <c r="I14" s="43">
        <v>88470</v>
      </c>
      <c r="J14" s="42">
        <v>43</v>
      </c>
      <c r="K14" s="43">
        <v>4992</v>
      </c>
      <c r="L14" s="42">
        <v>888</v>
      </c>
      <c r="M14" s="43">
        <v>2453592</v>
      </c>
      <c r="N14" s="42">
        <v>861</v>
      </c>
      <c r="O14" s="44">
        <v>28</v>
      </c>
      <c r="P14" s="74">
        <v>11</v>
      </c>
      <c r="Q14" s="43">
        <v>900</v>
      </c>
      <c r="R14" s="41" t="s">
        <v>47</v>
      </c>
    </row>
    <row r="15" spans="1:18" ht="11.25" customHeight="1">
      <c r="A15" s="41" t="s">
        <v>45</v>
      </c>
      <c r="B15" s="42">
        <v>215</v>
      </c>
      <c r="C15" s="43">
        <v>892558</v>
      </c>
      <c r="D15" s="42">
        <v>274</v>
      </c>
      <c r="E15" s="43">
        <v>250409</v>
      </c>
      <c r="F15" s="42">
        <v>489</v>
      </c>
      <c r="G15" s="43">
        <v>1142967</v>
      </c>
      <c r="H15" s="42">
        <v>18</v>
      </c>
      <c r="I15" s="43">
        <v>19516</v>
      </c>
      <c r="J15" s="42">
        <v>31</v>
      </c>
      <c r="K15" s="43">
        <v>4216</v>
      </c>
      <c r="L15" s="42">
        <v>508</v>
      </c>
      <c r="M15" s="43">
        <v>1127667</v>
      </c>
      <c r="N15" s="42">
        <v>478</v>
      </c>
      <c r="O15" s="44">
        <v>20</v>
      </c>
      <c r="P15" s="74">
        <v>4</v>
      </c>
      <c r="Q15" s="43">
        <v>502</v>
      </c>
      <c r="R15" s="41" t="s">
        <v>45</v>
      </c>
    </row>
    <row r="16" spans="1:18" ht="11.25" customHeight="1">
      <c r="A16" s="41" t="s">
        <v>43</v>
      </c>
      <c r="B16" s="42">
        <v>328</v>
      </c>
      <c r="C16" s="43">
        <v>1555277</v>
      </c>
      <c r="D16" s="42">
        <v>359</v>
      </c>
      <c r="E16" s="43">
        <v>316518</v>
      </c>
      <c r="F16" s="42">
        <v>687</v>
      </c>
      <c r="G16" s="43">
        <v>1871795</v>
      </c>
      <c r="H16" s="42">
        <v>34</v>
      </c>
      <c r="I16" s="43">
        <v>124171</v>
      </c>
      <c r="J16" s="42">
        <v>36</v>
      </c>
      <c r="K16" s="67" t="s">
        <v>127</v>
      </c>
      <c r="L16" s="42">
        <v>728</v>
      </c>
      <c r="M16" s="43">
        <v>1726785</v>
      </c>
      <c r="N16" s="42">
        <v>686</v>
      </c>
      <c r="O16" s="44">
        <v>34</v>
      </c>
      <c r="P16" s="74">
        <v>3</v>
      </c>
      <c r="Q16" s="43">
        <v>723</v>
      </c>
      <c r="R16" s="41" t="s">
        <v>43</v>
      </c>
    </row>
    <row r="17" spans="1:18" ht="11.25" customHeight="1">
      <c r="A17" s="41" t="s">
        <v>48</v>
      </c>
      <c r="B17" s="42">
        <v>136</v>
      </c>
      <c r="C17" s="43">
        <v>740784</v>
      </c>
      <c r="D17" s="42">
        <v>148</v>
      </c>
      <c r="E17" s="43">
        <v>149035</v>
      </c>
      <c r="F17" s="42">
        <v>284</v>
      </c>
      <c r="G17" s="43">
        <v>889820</v>
      </c>
      <c r="H17" s="42">
        <v>13</v>
      </c>
      <c r="I17" s="43">
        <v>22931</v>
      </c>
      <c r="J17" s="42">
        <v>23</v>
      </c>
      <c r="K17" s="43">
        <v>4096</v>
      </c>
      <c r="L17" s="42">
        <v>305</v>
      </c>
      <c r="M17" s="43">
        <v>870985</v>
      </c>
      <c r="N17" s="42">
        <v>281</v>
      </c>
      <c r="O17" s="44">
        <v>12</v>
      </c>
      <c r="P17" s="74">
        <v>1</v>
      </c>
      <c r="Q17" s="43">
        <v>294</v>
      </c>
      <c r="R17" s="41" t="s">
        <v>48</v>
      </c>
    </row>
    <row r="18" spans="1:18" s="52" customFormat="1" ht="11.25" customHeight="1">
      <c r="A18" s="48" t="s">
        <v>96</v>
      </c>
      <c r="B18" s="49">
        <v>4150</v>
      </c>
      <c r="C18" s="50">
        <v>25695826</v>
      </c>
      <c r="D18" s="49">
        <v>4263</v>
      </c>
      <c r="E18" s="50">
        <v>4001093</v>
      </c>
      <c r="F18" s="49">
        <v>8413</v>
      </c>
      <c r="G18" s="50">
        <v>29696918</v>
      </c>
      <c r="H18" s="49">
        <v>310</v>
      </c>
      <c r="I18" s="50">
        <v>1051006</v>
      </c>
      <c r="J18" s="49">
        <v>448</v>
      </c>
      <c r="K18" s="67" t="s">
        <v>128</v>
      </c>
      <c r="L18" s="49">
        <v>8773</v>
      </c>
      <c r="M18" s="50">
        <v>28621717</v>
      </c>
      <c r="N18" s="49">
        <v>8403</v>
      </c>
      <c r="O18" s="51">
        <v>283</v>
      </c>
      <c r="P18" s="75">
        <v>79</v>
      </c>
      <c r="Q18" s="50">
        <v>8765</v>
      </c>
      <c r="R18" s="48" t="s">
        <v>96</v>
      </c>
    </row>
    <row r="19" spans="1:18" ht="11.25" customHeight="1">
      <c r="A19" s="41" t="s">
        <v>122</v>
      </c>
      <c r="B19" s="42"/>
      <c r="C19" s="43"/>
      <c r="D19" s="42"/>
      <c r="E19" s="43"/>
      <c r="F19" s="42"/>
      <c r="G19" s="43"/>
      <c r="H19" s="42"/>
      <c r="I19" s="43"/>
      <c r="J19" s="42"/>
      <c r="K19" s="43"/>
      <c r="L19" s="42"/>
      <c r="M19" s="43"/>
      <c r="N19" s="42"/>
      <c r="O19" s="44"/>
      <c r="P19" s="74"/>
      <c r="Q19" s="43"/>
      <c r="R19" s="41" t="s">
        <v>122</v>
      </c>
    </row>
    <row r="20" spans="1:18" ht="11.25" customHeight="1">
      <c r="A20" s="41" t="s">
        <v>97</v>
      </c>
      <c r="B20" s="42">
        <v>2406</v>
      </c>
      <c r="C20" s="43">
        <v>23329845</v>
      </c>
      <c r="D20" s="42">
        <v>1883</v>
      </c>
      <c r="E20" s="43">
        <v>1746025</v>
      </c>
      <c r="F20" s="42">
        <v>4289</v>
      </c>
      <c r="G20" s="43">
        <v>25075870</v>
      </c>
      <c r="H20" s="42">
        <v>136</v>
      </c>
      <c r="I20" s="43">
        <v>689611</v>
      </c>
      <c r="J20" s="42">
        <v>290</v>
      </c>
      <c r="K20" s="43">
        <v>88798</v>
      </c>
      <c r="L20" s="42">
        <v>4461</v>
      </c>
      <c r="M20" s="43">
        <v>24475057</v>
      </c>
      <c r="N20" s="42">
        <v>4459</v>
      </c>
      <c r="O20" s="44">
        <v>96</v>
      </c>
      <c r="P20" s="74">
        <v>87</v>
      </c>
      <c r="Q20" s="43">
        <v>4642</v>
      </c>
      <c r="R20" s="41" t="s">
        <v>97</v>
      </c>
    </row>
    <row r="21" spans="1:18" ht="11.25" customHeight="1">
      <c r="A21" s="41" t="s">
        <v>26</v>
      </c>
      <c r="B21" s="42">
        <v>2440</v>
      </c>
      <c r="C21" s="43">
        <v>16226217</v>
      </c>
      <c r="D21" s="42">
        <v>1864</v>
      </c>
      <c r="E21" s="43">
        <v>1758042</v>
      </c>
      <c r="F21" s="42">
        <v>4304</v>
      </c>
      <c r="G21" s="43">
        <v>17984259</v>
      </c>
      <c r="H21" s="42">
        <v>147</v>
      </c>
      <c r="I21" s="43">
        <v>441781</v>
      </c>
      <c r="J21" s="42">
        <v>237</v>
      </c>
      <c r="K21" s="43">
        <v>38109</v>
      </c>
      <c r="L21" s="42">
        <v>4481</v>
      </c>
      <c r="M21" s="43">
        <v>17580587</v>
      </c>
      <c r="N21" s="42">
        <v>4406</v>
      </c>
      <c r="O21" s="44">
        <v>118</v>
      </c>
      <c r="P21" s="74">
        <v>104</v>
      </c>
      <c r="Q21" s="43">
        <v>4628</v>
      </c>
      <c r="R21" s="41" t="s">
        <v>26</v>
      </c>
    </row>
    <row r="22" spans="1:18" ht="11.25" customHeight="1">
      <c r="A22" s="41" t="s">
        <v>27</v>
      </c>
      <c r="B22" s="42">
        <v>573</v>
      </c>
      <c r="C22" s="43">
        <v>3479749</v>
      </c>
      <c r="D22" s="42">
        <v>507</v>
      </c>
      <c r="E22" s="43">
        <v>479149</v>
      </c>
      <c r="F22" s="42">
        <v>1080</v>
      </c>
      <c r="G22" s="43">
        <v>3958897</v>
      </c>
      <c r="H22" s="42">
        <v>28</v>
      </c>
      <c r="I22" s="43">
        <v>212543</v>
      </c>
      <c r="J22" s="42">
        <v>44</v>
      </c>
      <c r="K22" s="43">
        <v>24297</v>
      </c>
      <c r="L22" s="42">
        <v>1114</v>
      </c>
      <c r="M22" s="43">
        <v>3770651</v>
      </c>
      <c r="N22" s="42">
        <v>1095</v>
      </c>
      <c r="O22" s="44">
        <v>23</v>
      </c>
      <c r="P22" s="74">
        <v>18</v>
      </c>
      <c r="Q22" s="43">
        <v>1136</v>
      </c>
      <c r="R22" s="41" t="s">
        <v>27</v>
      </c>
    </row>
    <row r="23" spans="1:18" ht="11.25" customHeight="1">
      <c r="A23" s="41" t="s">
        <v>98</v>
      </c>
      <c r="B23" s="42">
        <v>624</v>
      </c>
      <c r="C23" s="43">
        <v>3372598</v>
      </c>
      <c r="D23" s="42">
        <v>556</v>
      </c>
      <c r="E23" s="43">
        <v>537688</v>
      </c>
      <c r="F23" s="42">
        <v>1180</v>
      </c>
      <c r="G23" s="43">
        <v>3910286</v>
      </c>
      <c r="H23" s="42">
        <v>32</v>
      </c>
      <c r="I23" s="43">
        <v>41005</v>
      </c>
      <c r="J23" s="42">
        <v>41</v>
      </c>
      <c r="K23" s="43">
        <v>10608</v>
      </c>
      <c r="L23" s="42">
        <v>1217</v>
      </c>
      <c r="M23" s="43">
        <v>3879889</v>
      </c>
      <c r="N23" s="42">
        <v>1161</v>
      </c>
      <c r="O23" s="44">
        <v>33</v>
      </c>
      <c r="P23" s="74">
        <v>11</v>
      </c>
      <c r="Q23" s="43">
        <v>1205</v>
      </c>
      <c r="R23" s="41" t="s">
        <v>98</v>
      </c>
    </row>
    <row r="24" spans="1:18" ht="11.25" customHeight="1">
      <c r="A24" s="41" t="s">
        <v>30</v>
      </c>
      <c r="B24" s="42">
        <v>2108</v>
      </c>
      <c r="C24" s="43">
        <v>12540509</v>
      </c>
      <c r="D24" s="42">
        <v>1942</v>
      </c>
      <c r="E24" s="43">
        <v>1908715</v>
      </c>
      <c r="F24" s="42">
        <v>4050</v>
      </c>
      <c r="G24" s="43">
        <v>14449224</v>
      </c>
      <c r="H24" s="42">
        <v>108</v>
      </c>
      <c r="I24" s="43">
        <v>444551</v>
      </c>
      <c r="J24" s="42">
        <v>239</v>
      </c>
      <c r="K24" s="43">
        <v>78408</v>
      </c>
      <c r="L24" s="42">
        <v>4200</v>
      </c>
      <c r="M24" s="43">
        <v>14083082</v>
      </c>
      <c r="N24" s="42">
        <v>4125</v>
      </c>
      <c r="O24" s="44">
        <v>108</v>
      </c>
      <c r="P24" s="74">
        <v>70</v>
      </c>
      <c r="Q24" s="43">
        <v>4303</v>
      </c>
      <c r="R24" s="41" t="s">
        <v>30</v>
      </c>
    </row>
    <row r="25" spans="1:18" ht="11.25" customHeight="1">
      <c r="A25" s="41" t="s">
        <v>31</v>
      </c>
      <c r="B25" s="42">
        <v>493</v>
      </c>
      <c r="C25" s="43">
        <v>2528637</v>
      </c>
      <c r="D25" s="42">
        <v>512</v>
      </c>
      <c r="E25" s="43">
        <v>466860</v>
      </c>
      <c r="F25" s="42">
        <v>1005</v>
      </c>
      <c r="G25" s="43">
        <v>2995496</v>
      </c>
      <c r="H25" s="42">
        <v>38</v>
      </c>
      <c r="I25" s="43">
        <v>153667</v>
      </c>
      <c r="J25" s="42">
        <v>54</v>
      </c>
      <c r="K25" s="67" t="s">
        <v>129</v>
      </c>
      <c r="L25" s="42">
        <v>1052</v>
      </c>
      <c r="M25" s="43">
        <v>2840129</v>
      </c>
      <c r="N25" s="42">
        <v>1006</v>
      </c>
      <c r="O25" s="44">
        <v>33</v>
      </c>
      <c r="P25" s="74">
        <v>4</v>
      </c>
      <c r="Q25" s="43">
        <v>1043</v>
      </c>
      <c r="R25" s="41" t="s">
        <v>31</v>
      </c>
    </row>
    <row r="26" spans="1:18" ht="11.25" customHeight="1">
      <c r="A26" s="41" t="s">
        <v>36</v>
      </c>
      <c r="B26" s="42">
        <v>1201</v>
      </c>
      <c r="C26" s="43">
        <v>5686568</v>
      </c>
      <c r="D26" s="42">
        <v>1258</v>
      </c>
      <c r="E26" s="43">
        <v>1154422</v>
      </c>
      <c r="F26" s="42">
        <v>2459</v>
      </c>
      <c r="G26" s="43">
        <v>6840990</v>
      </c>
      <c r="H26" s="42">
        <v>87</v>
      </c>
      <c r="I26" s="43">
        <v>452488</v>
      </c>
      <c r="J26" s="42">
        <v>206</v>
      </c>
      <c r="K26" s="43">
        <v>111783</v>
      </c>
      <c r="L26" s="42">
        <v>2569</v>
      </c>
      <c r="M26" s="43">
        <v>6500285</v>
      </c>
      <c r="N26" s="42">
        <v>2538</v>
      </c>
      <c r="O26" s="44">
        <v>65</v>
      </c>
      <c r="P26" s="74">
        <v>25</v>
      </c>
      <c r="Q26" s="43">
        <v>2628</v>
      </c>
      <c r="R26" s="41" t="s">
        <v>36</v>
      </c>
    </row>
    <row r="27" spans="1:18" ht="11.25" customHeight="1">
      <c r="A27" s="41" t="s">
        <v>29</v>
      </c>
      <c r="B27" s="42">
        <v>348</v>
      </c>
      <c r="C27" s="43">
        <v>2017854</v>
      </c>
      <c r="D27" s="42">
        <v>320</v>
      </c>
      <c r="E27" s="43">
        <v>326124</v>
      </c>
      <c r="F27" s="42">
        <v>668</v>
      </c>
      <c r="G27" s="43">
        <v>2343978</v>
      </c>
      <c r="H27" s="42">
        <v>13</v>
      </c>
      <c r="I27" s="43">
        <v>110059</v>
      </c>
      <c r="J27" s="42">
        <v>49</v>
      </c>
      <c r="K27" s="43">
        <v>22085</v>
      </c>
      <c r="L27" s="42">
        <v>682</v>
      </c>
      <c r="M27" s="43">
        <v>2256003</v>
      </c>
      <c r="N27" s="42">
        <v>681</v>
      </c>
      <c r="O27" s="44">
        <v>10</v>
      </c>
      <c r="P27" s="74">
        <v>4</v>
      </c>
      <c r="Q27" s="43">
        <v>695</v>
      </c>
      <c r="R27" s="41" t="s">
        <v>29</v>
      </c>
    </row>
    <row r="28" spans="1:18" ht="11.25" customHeight="1">
      <c r="A28" s="41" t="s">
        <v>32</v>
      </c>
      <c r="B28" s="42">
        <v>624</v>
      </c>
      <c r="C28" s="43">
        <v>3728451</v>
      </c>
      <c r="D28" s="42">
        <v>540</v>
      </c>
      <c r="E28" s="43">
        <v>540851</v>
      </c>
      <c r="F28" s="42">
        <v>1164</v>
      </c>
      <c r="G28" s="43">
        <v>4269302</v>
      </c>
      <c r="H28" s="42">
        <v>41</v>
      </c>
      <c r="I28" s="43">
        <v>486437</v>
      </c>
      <c r="J28" s="42">
        <v>99</v>
      </c>
      <c r="K28" s="43">
        <v>17387</v>
      </c>
      <c r="L28" s="42">
        <v>1216</v>
      </c>
      <c r="M28" s="43">
        <v>3800252</v>
      </c>
      <c r="N28" s="42">
        <v>1165</v>
      </c>
      <c r="O28" s="44">
        <v>43</v>
      </c>
      <c r="P28" s="74">
        <v>14</v>
      </c>
      <c r="Q28" s="43">
        <v>1222</v>
      </c>
      <c r="R28" s="41" t="s">
        <v>32</v>
      </c>
    </row>
    <row r="29" spans="1:18" ht="11.25" customHeight="1">
      <c r="A29" s="41" t="s">
        <v>33</v>
      </c>
      <c r="B29" s="42">
        <v>279</v>
      </c>
      <c r="C29" s="43">
        <v>1324728</v>
      </c>
      <c r="D29" s="42">
        <v>303</v>
      </c>
      <c r="E29" s="43">
        <v>279793</v>
      </c>
      <c r="F29" s="42">
        <v>582</v>
      </c>
      <c r="G29" s="43">
        <v>1604521</v>
      </c>
      <c r="H29" s="42">
        <v>11</v>
      </c>
      <c r="I29" s="43">
        <v>171479</v>
      </c>
      <c r="J29" s="42">
        <v>51</v>
      </c>
      <c r="K29" s="43">
        <v>17094</v>
      </c>
      <c r="L29" s="42">
        <v>603</v>
      </c>
      <c r="M29" s="43">
        <v>1450135</v>
      </c>
      <c r="N29" s="42">
        <v>570</v>
      </c>
      <c r="O29" s="44">
        <v>20</v>
      </c>
      <c r="P29" s="74">
        <v>6</v>
      </c>
      <c r="Q29" s="43">
        <v>596</v>
      </c>
      <c r="R29" s="41" t="s">
        <v>33</v>
      </c>
    </row>
    <row r="30" spans="1:18" ht="11.25" customHeight="1">
      <c r="A30" s="41" t="s">
        <v>34</v>
      </c>
      <c r="B30" s="42">
        <v>225</v>
      </c>
      <c r="C30" s="43">
        <v>2854889</v>
      </c>
      <c r="D30" s="42">
        <v>187</v>
      </c>
      <c r="E30" s="43">
        <v>196040</v>
      </c>
      <c r="F30" s="42">
        <v>412</v>
      </c>
      <c r="G30" s="43">
        <v>3050929</v>
      </c>
      <c r="H30" s="42">
        <v>14</v>
      </c>
      <c r="I30" s="43">
        <v>53563</v>
      </c>
      <c r="J30" s="42">
        <v>13</v>
      </c>
      <c r="K30" s="43">
        <v>131</v>
      </c>
      <c r="L30" s="42">
        <v>427</v>
      </c>
      <c r="M30" s="43">
        <v>2997497</v>
      </c>
      <c r="N30" s="42">
        <v>425</v>
      </c>
      <c r="O30" s="44">
        <v>12</v>
      </c>
      <c r="P30" s="74">
        <v>1</v>
      </c>
      <c r="Q30" s="43">
        <v>438</v>
      </c>
      <c r="R30" s="41" t="s">
        <v>34</v>
      </c>
    </row>
    <row r="31" spans="1:18" ht="11.25" customHeight="1">
      <c r="A31" s="41" t="s">
        <v>28</v>
      </c>
      <c r="B31" s="42">
        <v>641</v>
      </c>
      <c r="C31" s="43">
        <v>3068731</v>
      </c>
      <c r="D31" s="42">
        <v>625</v>
      </c>
      <c r="E31" s="43">
        <v>599099</v>
      </c>
      <c r="F31" s="42">
        <v>1266</v>
      </c>
      <c r="G31" s="43">
        <v>3667831</v>
      </c>
      <c r="H31" s="42">
        <v>47</v>
      </c>
      <c r="I31" s="43">
        <v>129678</v>
      </c>
      <c r="J31" s="42">
        <v>62</v>
      </c>
      <c r="K31" s="43">
        <v>27309</v>
      </c>
      <c r="L31" s="42">
        <v>1320</v>
      </c>
      <c r="M31" s="43">
        <v>3565462</v>
      </c>
      <c r="N31" s="42">
        <v>1288</v>
      </c>
      <c r="O31" s="44">
        <v>54</v>
      </c>
      <c r="P31" s="74">
        <v>8</v>
      </c>
      <c r="Q31" s="43">
        <v>1350</v>
      </c>
      <c r="R31" s="41" t="s">
        <v>28</v>
      </c>
    </row>
    <row r="32" spans="1:18" ht="11.25" customHeight="1">
      <c r="A32" s="41" t="s">
        <v>35</v>
      </c>
      <c r="B32" s="42">
        <v>304</v>
      </c>
      <c r="C32" s="43">
        <v>1220432</v>
      </c>
      <c r="D32" s="42">
        <v>290</v>
      </c>
      <c r="E32" s="43">
        <v>264304</v>
      </c>
      <c r="F32" s="42">
        <v>594</v>
      </c>
      <c r="G32" s="43">
        <v>1484735</v>
      </c>
      <c r="H32" s="42">
        <v>25</v>
      </c>
      <c r="I32" s="43">
        <v>55529</v>
      </c>
      <c r="J32" s="42">
        <v>73</v>
      </c>
      <c r="K32" s="67" t="s">
        <v>130</v>
      </c>
      <c r="L32" s="42">
        <v>628</v>
      </c>
      <c r="M32" s="43">
        <v>1419474</v>
      </c>
      <c r="N32" s="42">
        <v>570</v>
      </c>
      <c r="O32" s="44">
        <v>28</v>
      </c>
      <c r="P32" s="74">
        <v>5</v>
      </c>
      <c r="Q32" s="43">
        <v>603</v>
      </c>
      <c r="R32" s="41" t="s">
        <v>35</v>
      </c>
    </row>
    <row r="33" spans="1:18" s="52" customFormat="1" ht="11.25" customHeight="1">
      <c r="A33" s="48" t="s">
        <v>37</v>
      </c>
      <c r="B33" s="49">
        <v>12266</v>
      </c>
      <c r="C33" s="50">
        <v>81379206</v>
      </c>
      <c r="D33" s="49">
        <v>10787</v>
      </c>
      <c r="E33" s="50">
        <v>10257112</v>
      </c>
      <c r="F33" s="49">
        <v>23053</v>
      </c>
      <c r="G33" s="50">
        <v>91636318</v>
      </c>
      <c r="H33" s="49">
        <v>727</v>
      </c>
      <c r="I33" s="50">
        <v>3442391</v>
      </c>
      <c r="J33" s="49">
        <v>1458</v>
      </c>
      <c r="K33" s="50">
        <v>424575</v>
      </c>
      <c r="L33" s="49">
        <v>23970</v>
      </c>
      <c r="M33" s="50">
        <v>88618502</v>
      </c>
      <c r="N33" s="49">
        <v>23489</v>
      </c>
      <c r="O33" s="51">
        <v>643</v>
      </c>
      <c r="P33" s="75">
        <v>357</v>
      </c>
      <c r="Q33" s="50">
        <v>24489</v>
      </c>
      <c r="R33" s="48" t="s">
        <v>37</v>
      </c>
    </row>
    <row r="34" spans="1:18" ht="11.25" customHeight="1">
      <c r="A34" s="41" t="s">
        <v>121</v>
      </c>
      <c r="B34" s="42"/>
      <c r="C34" s="43"/>
      <c r="D34" s="42"/>
      <c r="E34" s="43"/>
      <c r="F34" s="42"/>
      <c r="G34" s="43"/>
      <c r="H34" s="42"/>
      <c r="I34" s="43"/>
      <c r="J34" s="42"/>
      <c r="K34" s="43"/>
      <c r="L34" s="42"/>
      <c r="M34" s="43"/>
      <c r="N34" s="42"/>
      <c r="O34" s="44"/>
      <c r="P34" s="74"/>
      <c r="Q34" s="43"/>
      <c r="R34" s="41" t="s">
        <v>121</v>
      </c>
    </row>
    <row r="35" spans="1:18" ht="11.25" customHeight="1">
      <c r="A35" s="41" t="s">
        <v>0</v>
      </c>
      <c r="B35" s="42">
        <v>1991</v>
      </c>
      <c r="C35" s="43">
        <v>37183392</v>
      </c>
      <c r="D35" s="42">
        <v>1637</v>
      </c>
      <c r="E35" s="43">
        <v>1659711</v>
      </c>
      <c r="F35" s="42">
        <v>3628</v>
      </c>
      <c r="G35" s="43">
        <v>38843102</v>
      </c>
      <c r="H35" s="42">
        <v>134</v>
      </c>
      <c r="I35" s="43">
        <v>1119348</v>
      </c>
      <c r="J35" s="42">
        <v>341</v>
      </c>
      <c r="K35" s="43">
        <v>88356</v>
      </c>
      <c r="L35" s="42">
        <v>3793</v>
      </c>
      <c r="M35" s="43">
        <v>37812110</v>
      </c>
      <c r="N35" s="42">
        <v>3660</v>
      </c>
      <c r="O35" s="44">
        <v>112</v>
      </c>
      <c r="P35" s="74">
        <v>121</v>
      </c>
      <c r="Q35" s="43">
        <v>3893</v>
      </c>
      <c r="R35" s="41" t="s">
        <v>0</v>
      </c>
    </row>
    <row r="36" spans="1:18" ht="11.25" customHeight="1">
      <c r="A36" s="41" t="s">
        <v>99</v>
      </c>
      <c r="B36" s="42">
        <v>1219</v>
      </c>
      <c r="C36" s="43">
        <v>11663998</v>
      </c>
      <c r="D36" s="42">
        <v>976</v>
      </c>
      <c r="E36" s="43">
        <v>955965</v>
      </c>
      <c r="F36" s="42">
        <v>2195</v>
      </c>
      <c r="G36" s="43">
        <v>12619963</v>
      </c>
      <c r="H36" s="42">
        <v>75</v>
      </c>
      <c r="I36" s="43">
        <v>135416</v>
      </c>
      <c r="J36" s="42">
        <v>182</v>
      </c>
      <c r="K36" s="43">
        <v>34768</v>
      </c>
      <c r="L36" s="42">
        <v>2288</v>
      </c>
      <c r="M36" s="43">
        <v>12519315</v>
      </c>
      <c r="N36" s="42">
        <v>2221</v>
      </c>
      <c r="O36" s="44">
        <v>57</v>
      </c>
      <c r="P36" s="74">
        <v>27</v>
      </c>
      <c r="Q36" s="43">
        <v>2305</v>
      </c>
      <c r="R36" s="41" t="s">
        <v>99</v>
      </c>
    </row>
    <row r="37" spans="1:18" ht="11.25" customHeight="1">
      <c r="A37" s="41" t="s">
        <v>1</v>
      </c>
      <c r="B37" s="42">
        <v>3106</v>
      </c>
      <c r="C37" s="43">
        <v>31007724</v>
      </c>
      <c r="D37" s="42">
        <v>2309</v>
      </c>
      <c r="E37" s="43">
        <v>2229387</v>
      </c>
      <c r="F37" s="42">
        <v>5415</v>
      </c>
      <c r="G37" s="43">
        <v>33237111</v>
      </c>
      <c r="H37" s="42">
        <v>147</v>
      </c>
      <c r="I37" s="43">
        <v>352188</v>
      </c>
      <c r="J37" s="42">
        <v>500</v>
      </c>
      <c r="K37" s="43">
        <v>94101</v>
      </c>
      <c r="L37" s="42">
        <v>5588</v>
      </c>
      <c r="M37" s="43">
        <v>32979024</v>
      </c>
      <c r="N37" s="42">
        <v>5727</v>
      </c>
      <c r="O37" s="44">
        <v>122</v>
      </c>
      <c r="P37" s="74">
        <v>121</v>
      </c>
      <c r="Q37" s="43">
        <v>5970</v>
      </c>
      <c r="R37" s="41" t="s">
        <v>1</v>
      </c>
    </row>
    <row r="38" spans="1:18" ht="11.25" customHeight="1">
      <c r="A38" s="41" t="s">
        <v>5</v>
      </c>
      <c r="B38" s="42">
        <v>1846</v>
      </c>
      <c r="C38" s="43">
        <v>8045772</v>
      </c>
      <c r="D38" s="42">
        <v>1672</v>
      </c>
      <c r="E38" s="43">
        <v>1595497</v>
      </c>
      <c r="F38" s="42">
        <v>3518</v>
      </c>
      <c r="G38" s="43">
        <v>9641269</v>
      </c>
      <c r="H38" s="42">
        <v>100</v>
      </c>
      <c r="I38" s="43">
        <v>1024148</v>
      </c>
      <c r="J38" s="42">
        <v>161</v>
      </c>
      <c r="K38" s="43">
        <v>76654</v>
      </c>
      <c r="L38" s="42">
        <v>3654</v>
      </c>
      <c r="M38" s="43">
        <v>8693775</v>
      </c>
      <c r="N38" s="42">
        <v>3923</v>
      </c>
      <c r="O38" s="44">
        <v>116</v>
      </c>
      <c r="P38" s="74">
        <v>45</v>
      </c>
      <c r="Q38" s="43">
        <v>4084</v>
      </c>
      <c r="R38" s="41" t="s">
        <v>5</v>
      </c>
    </row>
    <row r="39" spans="1:18" ht="11.25" customHeight="1">
      <c r="A39" s="41" t="s">
        <v>3</v>
      </c>
      <c r="B39" s="42">
        <v>1401</v>
      </c>
      <c r="C39" s="43">
        <v>7985922</v>
      </c>
      <c r="D39" s="42">
        <v>1474</v>
      </c>
      <c r="E39" s="43">
        <v>1467170</v>
      </c>
      <c r="F39" s="42">
        <v>2875</v>
      </c>
      <c r="G39" s="43">
        <v>9453092</v>
      </c>
      <c r="H39" s="42">
        <v>74</v>
      </c>
      <c r="I39" s="43">
        <v>534551</v>
      </c>
      <c r="J39" s="42">
        <v>215</v>
      </c>
      <c r="K39" s="43">
        <v>34252</v>
      </c>
      <c r="L39" s="42">
        <v>2967</v>
      </c>
      <c r="M39" s="43">
        <v>8952793</v>
      </c>
      <c r="N39" s="42">
        <v>2916</v>
      </c>
      <c r="O39" s="44">
        <v>77</v>
      </c>
      <c r="P39" s="74">
        <v>26</v>
      </c>
      <c r="Q39" s="43">
        <v>3019</v>
      </c>
      <c r="R39" s="41" t="s">
        <v>3</v>
      </c>
    </row>
    <row r="40" spans="1:18" ht="11.25" customHeight="1">
      <c r="A40" s="41" t="s">
        <v>8</v>
      </c>
      <c r="B40" s="42">
        <v>438</v>
      </c>
      <c r="C40" s="43">
        <v>1731395</v>
      </c>
      <c r="D40" s="42">
        <v>438</v>
      </c>
      <c r="E40" s="43">
        <v>438817</v>
      </c>
      <c r="F40" s="42">
        <v>876</v>
      </c>
      <c r="G40" s="43">
        <v>2170213</v>
      </c>
      <c r="H40" s="42">
        <v>30</v>
      </c>
      <c r="I40" s="43">
        <v>252957</v>
      </c>
      <c r="J40" s="42">
        <v>84</v>
      </c>
      <c r="K40" s="43">
        <v>11545</v>
      </c>
      <c r="L40" s="42">
        <v>918</v>
      </c>
      <c r="M40" s="43">
        <v>1928800</v>
      </c>
      <c r="N40" s="42">
        <v>901</v>
      </c>
      <c r="O40" s="44">
        <v>20</v>
      </c>
      <c r="P40" s="74">
        <v>5</v>
      </c>
      <c r="Q40" s="43">
        <v>926</v>
      </c>
      <c r="R40" s="41" t="s">
        <v>8</v>
      </c>
    </row>
    <row r="41" spans="1:18" ht="11.25" customHeight="1">
      <c r="A41" s="41" t="s">
        <v>10</v>
      </c>
      <c r="B41" s="42">
        <v>620</v>
      </c>
      <c r="C41" s="43">
        <v>3181867</v>
      </c>
      <c r="D41" s="42">
        <v>608</v>
      </c>
      <c r="E41" s="43">
        <v>575546</v>
      </c>
      <c r="F41" s="42">
        <v>1228</v>
      </c>
      <c r="G41" s="43">
        <v>3757413</v>
      </c>
      <c r="H41" s="42">
        <v>34</v>
      </c>
      <c r="I41" s="43">
        <v>727035</v>
      </c>
      <c r="J41" s="42">
        <v>71</v>
      </c>
      <c r="K41" s="43">
        <v>14842</v>
      </c>
      <c r="L41" s="42">
        <v>1267</v>
      </c>
      <c r="M41" s="43">
        <v>3045218</v>
      </c>
      <c r="N41" s="42">
        <v>1228</v>
      </c>
      <c r="O41" s="44">
        <v>29</v>
      </c>
      <c r="P41" s="74">
        <v>8</v>
      </c>
      <c r="Q41" s="43">
        <v>1265</v>
      </c>
      <c r="R41" s="41" t="s">
        <v>10</v>
      </c>
    </row>
    <row r="42" spans="1:18" ht="11.25" customHeight="1">
      <c r="A42" s="41" t="s">
        <v>9</v>
      </c>
      <c r="B42" s="42">
        <v>1032</v>
      </c>
      <c r="C42" s="43">
        <v>4715762</v>
      </c>
      <c r="D42" s="42">
        <v>1197</v>
      </c>
      <c r="E42" s="43">
        <v>1106929</v>
      </c>
      <c r="F42" s="42">
        <v>2229</v>
      </c>
      <c r="G42" s="43">
        <v>5822692</v>
      </c>
      <c r="H42" s="42">
        <v>60</v>
      </c>
      <c r="I42" s="43">
        <v>102823</v>
      </c>
      <c r="J42" s="42">
        <v>142</v>
      </c>
      <c r="K42" s="43">
        <v>56808</v>
      </c>
      <c r="L42" s="42">
        <v>2320</v>
      </c>
      <c r="M42" s="43">
        <v>5776676</v>
      </c>
      <c r="N42" s="42">
        <v>2251</v>
      </c>
      <c r="O42" s="44">
        <v>71</v>
      </c>
      <c r="P42" s="74">
        <v>12</v>
      </c>
      <c r="Q42" s="43">
        <v>2334</v>
      </c>
      <c r="R42" s="41" t="s">
        <v>9</v>
      </c>
    </row>
    <row r="43" spans="1:18" ht="11.25" customHeight="1">
      <c r="A43" s="41" t="s">
        <v>11</v>
      </c>
      <c r="B43" s="42">
        <v>2964</v>
      </c>
      <c r="C43" s="43">
        <v>21459192</v>
      </c>
      <c r="D43" s="42">
        <v>2705</v>
      </c>
      <c r="E43" s="43">
        <v>2578427</v>
      </c>
      <c r="F43" s="42">
        <v>5669</v>
      </c>
      <c r="G43" s="43">
        <v>24037619</v>
      </c>
      <c r="H43" s="42">
        <v>160</v>
      </c>
      <c r="I43" s="43">
        <v>1900703</v>
      </c>
      <c r="J43" s="42">
        <v>331</v>
      </c>
      <c r="K43" s="43">
        <v>91889</v>
      </c>
      <c r="L43" s="42">
        <v>5861</v>
      </c>
      <c r="M43" s="43">
        <v>22228805</v>
      </c>
      <c r="N43" s="42">
        <v>5734</v>
      </c>
      <c r="O43" s="44">
        <v>111</v>
      </c>
      <c r="P43" s="74">
        <v>80</v>
      </c>
      <c r="Q43" s="43">
        <v>5925</v>
      </c>
      <c r="R43" s="41" t="s">
        <v>11</v>
      </c>
    </row>
    <row r="44" spans="1:18" ht="11.25" customHeight="1">
      <c r="A44" s="41" t="s">
        <v>12</v>
      </c>
      <c r="B44" s="42">
        <v>887</v>
      </c>
      <c r="C44" s="43">
        <v>4667157</v>
      </c>
      <c r="D44" s="42">
        <v>708</v>
      </c>
      <c r="E44" s="43">
        <v>627669</v>
      </c>
      <c r="F44" s="42">
        <v>1595</v>
      </c>
      <c r="G44" s="43">
        <v>5294826</v>
      </c>
      <c r="H44" s="42">
        <v>55</v>
      </c>
      <c r="I44" s="43">
        <v>567064</v>
      </c>
      <c r="J44" s="42">
        <v>86</v>
      </c>
      <c r="K44" s="43">
        <v>47596</v>
      </c>
      <c r="L44" s="42">
        <v>1659</v>
      </c>
      <c r="M44" s="43">
        <v>4775358</v>
      </c>
      <c r="N44" s="42">
        <v>1599</v>
      </c>
      <c r="O44" s="44">
        <v>41</v>
      </c>
      <c r="P44" s="74">
        <v>10</v>
      </c>
      <c r="Q44" s="43">
        <v>1650</v>
      </c>
      <c r="R44" s="41" t="s">
        <v>12</v>
      </c>
    </row>
    <row r="45" spans="1:18" ht="11.25" customHeight="1">
      <c r="A45" s="41" t="s">
        <v>13</v>
      </c>
      <c r="B45" s="42">
        <v>310</v>
      </c>
      <c r="C45" s="43">
        <v>1560995</v>
      </c>
      <c r="D45" s="42">
        <v>377</v>
      </c>
      <c r="E45" s="43">
        <v>359930</v>
      </c>
      <c r="F45" s="42">
        <v>687</v>
      </c>
      <c r="G45" s="43">
        <v>1920925</v>
      </c>
      <c r="H45" s="42">
        <v>27</v>
      </c>
      <c r="I45" s="43">
        <v>79946</v>
      </c>
      <c r="J45" s="42">
        <v>54</v>
      </c>
      <c r="K45" s="43">
        <v>3635</v>
      </c>
      <c r="L45" s="42">
        <v>723</v>
      </c>
      <c r="M45" s="43">
        <v>1844614</v>
      </c>
      <c r="N45" s="42">
        <v>706</v>
      </c>
      <c r="O45" s="44">
        <v>30</v>
      </c>
      <c r="P45" s="74">
        <v>5</v>
      </c>
      <c r="Q45" s="43">
        <v>741</v>
      </c>
      <c r="R45" s="41" t="s">
        <v>13</v>
      </c>
    </row>
    <row r="46" spans="1:18" ht="11.25" customHeight="1">
      <c r="A46" s="41" t="s">
        <v>14</v>
      </c>
      <c r="B46" s="42">
        <v>227</v>
      </c>
      <c r="C46" s="43">
        <v>1284678</v>
      </c>
      <c r="D46" s="42">
        <v>227</v>
      </c>
      <c r="E46" s="43">
        <v>201352</v>
      </c>
      <c r="F46" s="42">
        <v>454</v>
      </c>
      <c r="G46" s="43">
        <v>1486030</v>
      </c>
      <c r="H46" s="42">
        <v>17</v>
      </c>
      <c r="I46" s="43">
        <v>113160</v>
      </c>
      <c r="J46" s="42">
        <v>71</v>
      </c>
      <c r="K46" s="43">
        <v>3272</v>
      </c>
      <c r="L46" s="42">
        <v>482</v>
      </c>
      <c r="M46" s="43">
        <v>1376142</v>
      </c>
      <c r="N46" s="42">
        <v>458</v>
      </c>
      <c r="O46" s="44">
        <v>18</v>
      </c>
      <c r="P46" s="74">
        <v>5</v>
      </c>
      <c r="Q46" s="43">
        <v>481</v>
      </c>
      <c r="R46" s="41" t="s">
        <v>14</v>
      </c>
    </row>
    <row r="47" spans="1:18" ht="11.25" customHeight="1">
      <c r="A47" s="41" t="s">
        <v>7</v>
      </c>
      <c r="B47" s="42">
        <v>719</v>
      </c>
      <c r="C47" s="43">
        <v>5890014</v>
      </c>
      <c r="D47" s="42">
        <v>675</v>
      </c>
      <c r="E47" s="43">
        <v>708456</v>
      </c>
      <c r="F47" s="42">
        <v>1394</v>
      </c>
      <c r="G47" s="43">
        <v>6598470</v>
      </c>
      <c r="H47" s="42">
        <v>49</v>
      </c>
      <c r="I47" s="43">
        <v>320744</v>
      </c>
      <c r="J47" s="42">
        <v>65</v>
      </c>
      <c r="K47" s="43">
        <v>422</v>
      </c>
      <c r="L47" s="42">
        <v>1451</v>
      </c>
      <c r="M47" s="43">
        <v>6278147</v>
      </c>
      <c r="N47" s="42">
        <v>1454</v>
      </c>
      <c r="O47" s="44">
        <v>48</v>
      </c>
      <c r="P47" s="74">
        <v>24</v>
      </c>
      <c r="Q47" s="43">
        <v>1526</v>
      </c>
      <c r="R47" s="41" t="s">
        <v>7</v>
      </c>
    </row>
    <row r="48" spans="1:18" ht="11.25" customHeight="1">
      <c r="A48" s="41" t="s">
        <v>2</v>
      </c>
      <c r="B48" s="42">
        <v>1368</v>
      </c>
      <c r="C48" s="43">
        <v>6464153</v>
      </c>
      <c r="D48" s="42">
        <v>1107</v>
      </c>
      <c r="E48" s="43">
        <v>1027099</v>
      </c>
      <c r="F48" s="42">
        <v>2475</v>
      </c>
      <c r="G48" s="43">
        <v>7491252</v>
      </c>
      <c r="H48" s="42">
        <v>77</v>
      </c>
      <c r="I48" s="43">
        <v>340019</v>
      </c>
      <c r="J48" s="42">
        <v>147</v>
      </c>
      <c r="K48" s="43">
        <v>48781</v>
      </c>
      <c r="L48" s="42">
        <v>2569</v>
      </c>
      <c r="M48" s="43">
        <v>7200014</v>
      </c>
      <c r="N48" s="42">
        <v>2588</v>
      </c>
      <c r="O48" s="44">
        <v>82</v>
      </c>
      <c r="P48" s="74">
        <v>39</v>
      </c>
      <c r="Q48" s="43">
        <v>2709</v>
      </c>
      <c r="R48" s="41" t="s">
        <v>2</v>
      </c>
    </row>
    <row r="49" spans="1:18" ht="11.25" customHeight="1">
      <c r="A49" s="41" t="s">
        <v>4</v>
      </c>
      <c r="B49" s="42">
        <v>961</v>
      </c>
      <c r="C49" s="43">
        <v>7472488</v>
      </c>
      <c r="D49" s="42">
        <v>903</v>
      </c>
      <c r="E49" s="43">
        <v>983947</v>
      </c>
      <c r="F49" s="42">
        <v>1864</v>
      </c>
      <c r="G49" s="43">
        <v>8456435</v>
      </c>
      <c r="H49" s="42">
        <v>56</v>
      </c>
      <c r="I49" s="43">
        <v>5054001</v>
      </c>
      <c r="J49" s="42">
        <v>158</v>
      </c>
      <c r="K49" s="43">
        <v>69252</v>
      </c>
      <c r="L49" s="42">
        <v>1939</v>
      </c>
      <c r="M49" s="43">
        <v>3471686</v>
      </c>
      <c r="N49" s="42">
        <v>1934</v>
      </c>
      <c r="O49" s="44">
        <v>53</v>
      </c>
      <c r="P49" s="74">
        <v>22</v>
      </c>
      <c r="Q49" s="43">
        <v>2009</v>
      </c>
      <c r="R49" s="41" t="s">
        <v>4</v>
      </c>
    </row>
    <row r="50" spans="1:18" ht="11.25" customHeight="1">
      <c r="A50" s="41" t="s">
        <v>6</v>
      </c>
      <c r="B50" s="42">
        <v>243</v>
      </c>
      <c r="C50" s="43">
        <v>859139</v>
      </c>
      <c r="D50" s="42">
        <v>186</v>
      </c>
      <c r="E50" s="43">
        <v>213689</v>
      </c>
      <c r="F50" s="42">
        <v>429</v>
      </c>
      <c r="G50" s="43">
        <v>1072828</v>
      </c>
      <c r="H50" s="42">
        <v>22</v>
      </c>
      <c r="I50" s="43">
        <v>58590</v>
      </c>
      <c r="J50" s="42">
        <v>24</v>
      </c>
      <c r="K50" s="43">
        <v>2051</v>
      </c>
      <c r="L50" s="42">
        <v>456</v>
      </c>
      <c r="M50" s="43">
        <v>1016289</v>
      </c>
      <c r="N50" s="42">
        <v>440</v>
      </c>
      <c r="O50" s="44">
        <v>22</v>
      </c>
      <c r="P50" s="74">
        <v>4</v>
      </c>
      <c r="Q50" s="43">
        <v>466</v>
      </c>
      <c r="R50" s="41" t="s">
        <v>6</v>
      </c>
    </row>
    <row r="51" spans="1:18" s="52" customFormat="1" ht="11.25" customHeight="1">
      <c r="A51" s="48" t="s">
        <v>100</v>
      </c>
      <c r="B51" s="49">
        <v>19332</v>
      </c>
      <c r="C51" s="50">
        <v>155173648</v>
      </c>
      <c r="D51" s="49">
        <v>17199</v>
      </c>
      <c r="E51" s="50">
        <v>16729590</v>
      </c>
      <c r="F51" s="49">
        <v>36531</v>
      </c>
      <c r="G51" s="50">
        <v>171903238</v>
      </c>
      <c r="H51" s="49">
        <v>1117</v>
      </c>
      <c r="I51" s="50">
        <v>12682692</v>
      </c>
      <c r="J51" s="49">
        <v>2632</v>
      </c>
      <c r="K51" s="50">
        <v>678221</v>
      </c>
      <c r="L51" s="49">
        <v>37935</v>
      </c>
      <c r="M51" s="50">
        <v>159898767</v>
      </c>
      <c r="N51" s="49">
        <v>37740</v>
      </c>
      <c r="O51" s="51">
        <v>1009</v>
      </c>
      <c r="P51" s="75">
        <v>554</v>
      </c>
      <c r="Q51" s="50">
        <v>39303</v>
      </c>
      <c r="R51" s="48" t="s">
        <v>100</v>
      </c>
    </row>
    <row r="52" spans="1:18" ht="11.25" customHeight="1">
      <c r="A52" s="41" t="s">
        <v>121</v>
      </c>
      <c r="B52" s="42"/>
      <c r="C52" s="43"/>
      <c r="D52" s="42"/>
      <c r="E52" s="43"/>
      <c r="F52" s="42"/>
      <c r="G52" s="43"/>
      <c r="H52" s="42"/>
      <c r="I52" s="43"/>
      <c r="J52" s="42"/>
      <c r="K52" s="43"/>
      <c r="L52" s="42"/>
      <c r="M52" s="43"/>
      <c r="N52" s="42"/>
      <c r="O52" s="44"/>
      <c r="P52" s="74"/>
      <c r="Q52" s="43"/>
      <c r="R52" s="41" t="s">
        <v>121</v>
      </c>
    </row>
    <row r="53" spans="1:18" ht="11.25" customHeight="1">
      <c r="A53" s="41" t="s">
        <v>22</v>
      </c>
      <c r="B53" s="42">
        <v>1646</v>
      </c>
      <c r="C53" s="43">
        <v>10510203</v>
      </c>
      <c r="D53" s="42">
        <v>1572</v>
      </c>
      <c r="E53" s="43">
        <v>1486714</v>
      </c>
      <c r="F53" s="42">
        <v>3218</v>
      </c>
      <c r="G53" s="43">
        <v>11996917</v>
      </c>
      <c r="H53" s="42">
        <v>176</v>
      </c>
      <c r="I53" s="43">
        <v>925109</v>
      </c>
      <c r="J53" s="42">
        <v>195</v>
      </c>
      <c r="K53" s="43">
        <v>144710</v>
      </c>
      <c r="L53" s="42">
        <v>3421</v>
      </c>
      <c r="M53" s="43">
        <v>11216518</v>
      </c>
      <c r="N53" s="42">
        <v>3460</v>
      </c>
      <c r="O53" s="44">
        <v>93</v>
      </c>
      <c r="P53" s="74">
        <v>40</v>
      </c>
      <c r="Q53" s="43">
        <v>3593</v>
      </c>
      <c r="R53" s="41" t="s">
        <v>22</v>
      </c>
    </row>
    <row r="54" spans="1:18" ht="11.25" customHeight="1">
      <c r="A54" s="41" t="s">
        <v>23</v>
      </c>
      <c r="B54" s="42">
        <v>1141</v>
      </c>
      <c r="C54" s="43">
        <v>10423214</v>
      </c>
      <c r="D54" s="42">
        <v>1116</v>
      </c>
      <c r="E54" s="43">
        <v>1047336</v>
      </c>
      <c r="F54" s="42">
        <v>2257</v>
      </c>
      <c r="G54" s="43">
        <v>11470550</v>
      </c>
      <c r="H54" s="42">
        <v>74</v>
      </c>
      <c r="I54" s="43">
        <v>299234</v>
      </c>
      <c r="J54" s="42">
        <v>76</v>
      </c>
      <c r="K54" s="43">
        <v>8128</v>
      </c>
      <c r="L54" s="42">
        <v>2351</v>
      </c>
      <c r="M54" s="43">
        <v>11179444</v>
      </c>
      <c r="N54" s="42">
        <v>2321</v>
      </c>
      <c r="O54" s="44">
        <v>63</v>
      </c>
      <c r="P54" s="74">
        <v>37</v>
      </c>
      <c r="Q54" s="43">
        <v>2421</v>
      </c>
      <c r="R54" s="41" t="s">
        <v>23</v>
      </c>
    </row>
    <row r="55" spans="1:18" ht="11.25" customHeight="1">
      <c r="A55" s="41" t="s">
        <v>15</v>
      </c>
      <c r="B55" s="42">
        <v>855</v>
      </c>
      <c r="C55" s="43">
        <v>9725384</v>
      </c>
      <c r="D55" s="42">
        <v>905</v>
      </c>
      <c r="E55" s="43">
        <v>865500</v>
      </c>
      <c r="F55" s="42">
        <v>1760</v>
      </c>
      <c r="G55" s="43">
        <v>10590885</v>
      </c>
      <c r="H55" s="42">
        <v>45</v>
      </c>
      <c r="I55" s="43">
        <v>155635</v>
      </c>
      <c r="J55" s="42">
        <v>134</v>
      </c>
      <c r="K55" s="43">
        <v>42340</v>
      </c>
      <c r="L55" s="42">
        <v>1824</v>
      </c>
      <c r="M55" s="43">
        <v>10477590</v>
      </c>
      <c r="N55" s="42">
        <v>1765</v>
      </c>
      <c r="O55" s="44">
        <v>66</v>
      </c>
      <c r="P55" s="74">
        <v>22</v>
      </c>
      <c r="Q55" s="43">
        <v>1853</v>
      </c>
      <c r="R55" s="41" t="s">
        <v>15</v>
      </c>
    </row>
    <row r="56" spans="1:18" ht="11.25" customHeight="1">
      <c r="A56" s="41" t="s">
        <v>101</v>
      </c>
      <c r="B56" s="42">
        <v>246</v>
      </c>
      <c r="C56" s="43">
        <v>1055557</v>
      </c>
      <c r="D56" s="42">
        <v>406</v>
      </c>
      <c r="E56" s="43">
        <v>339090</v>
      </c>
      <c r="F56" s="42">
        <v>652</v>
      </c>
      <c r="G56" s="43">
        <v>1394647</v>
      </c>
      <c r="H56" s="42">
        <v>24</v>
      </c>
      <c r="I56" s="43">
        <v>131432</v>
      </c>
      <c r="J56" s="42">
        <v>21</v>
      </c>
      <c r="K56" s="43">
        <v>268</v>
      </c>
      <c r="L56" s="42">
        <v>678</v>
      </c>
      <c r="M56" s="43">
        <v>1263483</v>
      </c>
      <c r="N56" s="42">
        <v>627</v>
      </c>
      <c r="O56" s="44">
        <v>34</v>
      </c>
      <c r="P56" s="74">
        <v>4</v>
      </c>
      <c r="Q56" s="43">
        <v>665</v>
      </c>
      <c r="R56" s="41" t="s">
        <v>101</v>
      </c>
    </row>
    <row r="57" spans="1:18" ht="11.25" customHeight="1">
      <c r="A57" s="41" t="s">
        <v>18</v>
      </c>
      <c r="B57" s="42">
        <v>1131</v>
      </c>
      <c r="C57" s="43">
        <v>11876999</v>
      </c>
      <c r="D57" s="42">
        <v>1117</v>
      </c>
      <c r="E57" s="43">
        <v>1148505</v>
      </c>
      <c r="F57" s="42">
        <v>2248</v>
      </c>
      <c r="G57" s="43">
        <v>13025503</v>
      </c>
      <c r="H57" s="42">
        <v>66</v>
      </c>
      <c r="I57" s="43">
        <v>132379</v>
      </c>
      <c r="J57" s="42">
        <v>151</v>
      </c>
      <c r="K57" s="43">
        <v>37041</v>
      </c>
      <c r="L57" s="42">
        <v>2326</v>
      </c>
      <c r="M57" s="43">
        <v>12930166</v>
      </c>
      <c r="N57" s="42">
        <v>2300</v>
      </c>
      <c r="O57" s="44">
        <v>68</v>
      </c>
      <c r="P57" s="74">
        <v>26</v>
      </c>
      <c r="Q57" s="43">
        <v>2394</v>
      </c>
      <c r="R57" s="41" t="s">
        <v>18</v>
      </c>
    </row>
    <row r="58" spans="1:18" ht="11.25" customHeight="1">
      <c r="A58" s="41" t="s">
        <v>20</v>
      </c>
      <c r="B58" s="42">
        <v>472</v>
      </c>
      <c r="C58" s="43">
        <v>2813355</v>
      </c>
      <c r="D58" s="42">
        <v>507</v>
      </c>
      <c r="E58" s="43">
        <v>492885</v>
      </c>
      <c r="F58" s="42">
        <v>979</v>
      </c>
      <c r="G58" s="43">
        <v>3306240</v>
      </c>
      <c r="H58" s="42">
        <v>32</v>
      </c>
      <c r="I58" s="43">
        <v>72657</v>
      </c>
      <c r="J58" s="42">
        <v>59</v>
      </c>
      <c r="K58" s="43">
        <v>12304</v>
      </c>
      <c r="L58" s="42">
        <v>1017</v>
      </c>
      <c r="M58" s="43">
        <v>3245888</v>
      </c>
      <c r="N58" s="42">
        <v>1012</v>
      </c>
      <c r="O58" s="44">
        <v>19</v>
      </c>
      <c r="P58" s="74">
        <v>15</v>
      </c>
      <c r="Q58" s="43">
        <v>1046</v>
      </c>
      <c r="R58" s="41" t="s">
        <v>20</v>
      </c>
    </row>
    <row r="59" spans="1:18" ht="11.25" customHeight="1">
      <c r="A59" s="41" t="s">
        <v>16</v>
      </c>
      <c r="B59" s="42">
        <v>803</v>
      </c>
      <c r="C59" s="43">
        <v>4140815</v>
      </c>
      <c r="D59" s="42">
        <v>765</v>
      </c>
      <c r="E59" s="43">
        <v>784247</v>
      </c>
      <c r="F59" s="42">
        <v>1568</v>
      </c>
      <c r="G59" s="43">
        <v>4925062</v>
      </c>
      <c r="H59" s="42">
        <v>69</v>
      </c>
      <c r="I59" s="43">
        <v>207558</v>
      </c>
      <c r="J59" s="42">
        <v>73</v>
      </c>
      <c r="K59" s="43">
        <v>22478</v>
      </c>
      <c r="L59" s="42">
        <v>1650</v>
      </c>
      <c r="M59" s="43">
        <v>4739982</v>
      </c>
      <c r="N59" s="42">
        <v>1581</v>
      </c>
      <c r="O59" s="44">
        <v>44</v>
      </c>
      <c r="P59" s="74">
        <v>16</v>
      </c>
      <c r="Q59" s="43">
        <v>1641</v>
      </c>
      <c r="R59" s="41" t="s">
        <v>16</v>
      </c>
    </row>
    <row r="60" spans="1:18" ht="11.25" customHeight="1">
      <c r="A60" s="41" t="s">
        <v>19</v>
      </c>
      <c r="B60" s="42">
        <v>425</v>
      </c>
      <c r="C60" s="43">
        <v>1677010</v>
      </c>
      <c r="D60" s="42">
        <v>408</v>
      </c>
      <c r="E60" s="43">
        <v>418974</v>
      </c>
      <c r="F60" s="42">
        <v>833</v>
      </c>
      <c r="G60" s="43">
        <v>2095984</v>
      </c>
      <c r="H60" s="42">
        <v>31</v>
      </c>
      <c r="I60" s="43">
        <v>60124</v>
      </c>
      <c r="J60" s="42">
        <v>45</v>
      </c>
      <c r="K60" s="43">
        <v>5841</v>
      </c>
      <c r="L60" s="42">
        <v>866</v>
      </c>
      <c r="M60" s="43">
        <v>2041701</v>
      </c>
      <c r="N60" s="42">
        <v>843</v>
      </c>
      <c r="O60" s="44">
        <v>30</v>
      </c>
      <c r="P60" s="74">
        <v>5</v>
      </c>
      <c r="Q60" s="43">
        <v>878</v>
      </c>
      <c r="R60" s="41" t="s">
        <v>19</v>
      </c>
    </row>
    <row r="61" spans="1:18" ht="11.25" customHeight="1">
      <c r="A61" s="41" t="s">
        <v>24</v>
      </c>
      <c r="B61" s="42">
        <v>199</v>
      </c>
      <c r="C61" s="43">
        <v>1058293</v>
      </c>
      <c r="D61" s="42">
        <v>271</v>
      </c>
      <c r="E61" s="43">
        <v>260731</v>
      </c>
      <c r="F61" s="42">
        <v>470</v>
      </c>
      <c r="G61" s="43">
        <v>1319024</v>
      </c>
      <c r="H61" s="42">
        <v>21</v>
      </c>
      <c r="I61" s="43">
        <v>59378</v>
      </c>
      <c r="J61" s="42">
        <v>44</v>
      </c>
      <c r="K61" s="43">
        <v>377</v>
      </c>
      <c r="L61" s="42">
        <v>491</v>
      </c>
      <c r="M61" s="43">
        <v>1260023</v>
      </c>
      <c r="N61" s="42">
        <v>456</v>
      </c>
      <c r="O61" s="44">
        <v>21</v>
      </c>
      <c r="P61" s="74">
        <v>5</v>
      </c>
      <c r="Q61" s="43">
        <v>482</v>
      </c>
      <c r="R61" s="41" t="s">
        <v>24</v>
      </c>
    </row>
    <row r="62" spans="1:18" ht="11.25" customHeight="1">
      <c r="A62" s="41" t="s">
        <v>17</v>
      </c>
      <c r="B62" s="42">
        <v>281</v>
      </c>
      <c r="C62" s="43">
        <v>1349789</v>
      </c>
      <c r="D62" s="42">
        <v>288</v>
      </c>
      <c r="E62" s="43">
        <v>266048</v>
      </c>
      <c r="F62" s="42">
        <v>569</v>
      </c>
      <c r="G62" s="43">
        <v>1615837</v>
      </c>
      <c r="H62" s="42">
        <v>17</v>
      </c>
      <c r="I62" s="43">
        <v>42529</v>
      </c>
      <c r="J62" s="42">
        <v>38</v>
      </c>
      <c r="K62" s="43">
        <v>14871</v>
      </c>
      <c r="L62" s="42">
        <v>592</v>
      </c>
      <c r="M62" s="43">
        <v>1588178</v>
      </c>
      <c r="N62" s="42">
        <v>575</v>
      </c>
      <c r="O62" s="44">
        <v>22</v>
      </c>
      <c r="P62" s="74">
        <v>4</v>
      </c>
      <c r="Q62" s="43">
        <v>601</v>
      </c>
      <c r="R62" s="41" t="s">
        <v>17</v>
      </c>
    </row>
    <row r="63" spans="1:18" ht="11.25" customHeight="1">
      <c r="A63" s="41" t="s">
        <v>21</v>
      </c>
      <c r="B63" s="42">
        <v>210</v>
      </c>
      <c r="C63" s="43">
        <v>1452053</v>
      </c>
      <c r="D63" s="42">
        <v>245</v>
      </c>
      <c r="E63" s="43">
        <v>229694</v>
      </c>
      <c r="F63" s="42">
        <v>455</v>
      </c>
      <c r="G63" s="43">
        <v>1681747</v>
      </c>
      <c r="H63" s="42">
        <v>19</v>
      </c>
      <c r="I63" s="43">
        <v>308867</v>
      </c>
      <c r="J63" s="42">
        <v>48</v>
      </c>
      <c r="K63" s="67" t="s">
        <v>131</v>
      </c>
      <c r="L63" s="42">
        <v>477</v>
      </c>
      <c r="M63" s="43">
        <v>1365453</v>
      </c>
      <c r="N63" s="42">
        <v>457</v>
      </c>
      <c r="O63" s="44">
        <v>23</v>
      </c>
      <c r="P63" s="74">
        <v>4</v>
      </c>
      <c r="Q63" s="43">
        <v>484</v>
      </c>
      <c r="R63" s="41" t="s">
        <v>21</v>
      </c>
    </row>
    <row r="64" spans="1:18" s="52" customFormat="1" ht="11.25" customHeight="1">
      <c r="A64" s="48" t="s">
        <v>25</v>
      </c>
      <c r="B64" s="49">
        <v>7409</v>
      </c>
      <c r="C64" s="50">
        <v>56082672</v>
      </c>
      <c r="D64" s="49">
        <v>7600</v>
      </c>
      <c r="E64" s="50">
        <v>7339723</v>
      </c>
      <c r="F64" s="49">
        <v>15009</v>
      </c>
      <c r="G64" s="50">
        <v>63422396</v>
      </c>
      <c r="H64" s="49">
        <v>574</v>
      </c>
      <c r="I64" s="50">
        <v>2394901</v>
      </c>
      <c r="J64" s="49">
        <v>884</v>
      </c>
      <c r="K64" s="50">
        <v>280931</v>
      </c>
      <c r="L64" s="49">
        <v>15693</v>
      </c>
      <c r="M64" s="50">
        <v>61308425</v>
      </c>
      <c r="N64" s="49">
        <v>15397</v>
      </c>
      <c r="O64" s="51">
        <v>483</v>
      </c>
      <c r="P64" s="75">
        <v>178</v>
      </c>
      <c r="Q64" s="50">
        <v>16058</v>
      </c>
      <c r="R64" s="48" t="s">
        <v>25</v>
      </c>
    </row>
    <row r="65" spans="1:18" ht="11.25" customHeight="1">
      <c r="A65" s="41"/>
      <c r="B65" s="42"/>
      <c r="C65" s="43"/>
      <c r="D65" s="42"/>
      <c r="E65" s="43"/>
      <c r="F65" s="42"/>
      <c r="G65" s="43"/>
      <c r="H65" s="42"/>
      <c r="I65" s="43"/>
      <c r="J65" s="42"/>
      <c r="K65" s="43"/>
      <c r="L65" s="42"/>
      <c r="M65" s="43"/>
      <c r="N65" s="42"/>
      <c r="O65" s="44"/>
      <c r="P65" s="74"/>
      <c r="Q65" s="43"/>
      <c r="R65" s="41"/>
    </row>
    <row r="66" spans="1:18" s="52" customFormat="1" ht="11.25" customHeight="1">
      <c r="A66" s="53" t="s">
        <v>49</v>
      </c>
      <c r="B66" s="54">
        <v>46545</v>
      </c>
      <c r="C66" s="55">
        <v>338222939</v>
      </c>
      <c r="D66" s="54">
        <v>43084</v>
      </c>
      <c r="E66" s="55">
        <v>41483362</v>
      </c>
      <c r="F66" s="54">
        <v>89629</v>
      </c>
      <c r="G66" s="55">
        <v>379706301</v>
      </c>
      <c r="H66" s="54">
        <v>2963</v>
      </c>
      <c r="I66" s="55">
        <v>21117332</v>
      </c>
      <c r="J66" s="54">
        <v>5900</v>
      </c>
      <c r="K66" s="55">
        <v>1489654</v>
      </c>
      <c r="L66" s="54">
        <v>93305</v>
      </c>
      <c r="M66" s="55">
        <v>360078623</v>
      </c>
      <c r="N66" s="54">
        <v>91847</v>
      </c>
      <c r="O66" s="56">
        <v>2673</v>
      </c>
      <c r="P66" s="77">
        <v>1231</v>
      </c>
      <c r="Q66" s="55">
        <v>95751</v>
      </c>
      <c r="R66" s="53" t="s">
        <v>49</v>
      </c>
    </row>
    <row r="67" spans="1:13" ht="15" customHeight="1">
      <c r="A67" s="46" t="s">
        <v>69</v>
      </c>
      <c r="L67" s="47"/>
      <c r="M67" s="26" t="s">
        <v>124</v>
      </c>
    </row>
  </sheetData>
  <mergeCells count="14">
    <mergeCell ref="N2:Q2"/>
    <mergeCell ref="B2:G2"/>
    <mergeCell ref="H2:I2"/>
    <mergeCell ref="J2:K2"/>
    <mergeCell ref="L2:M2"/>
    <mergeCell ref="B3:C3"/>
    <mergeCell ref="D3:E3"/>
    <mergeCell ref="F3:G3"/>
    <mergeCell ref="H3:H4"/>
    <mergeCell ref="M3:M4"/>
    <mergeCell ref="I3:I4"/>
    <mergeCell ref="J3:J4"/>
    <mergeCell ref="K3:K4"/>
    <mergeCell ref="L3:L4"/>
  </mergeCells>
  <printOptions/>
  <pageMargins left="0.7874015748031497" right="0.7874015748031497" top="0.984251968503937" bottom="0.6299212598425197" header="0.5118110236220472" footer="0.5118110236220472"/>
  <pageSetup firstPageNumber="90" useFirstPageNumber="1" horizontalDpi="600" verticalDpi="600" orientation="portrait" paperSize="9" r:id="rId2"/>
  <headerFooter alignWithMargins="0">
    <oddFooter>&amp;C&amp;"ＭＳ 明朝,標準"- &amp;P -</oddFooter>
  </headerFooter>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R67"/>
  <sheetViews>
    <sheetView showGridLines="0" zoomScaleSheetLayoutView="100" workbookViewId="0" topLeftCell="A1">
      <selection activeCell="A1" sqref="A1"/>
    </sheetView>
  </sheetViews>
  <sheetFormatPr defaultColWidth="9.00390625" defaultRowHeight="13.5"/>
  <cols>
    <col min="1" max="1" width="8.75390625" style="26" customWidth="1"/>
    <col min="2" max="2" width="8.125" style="26" customWidth="1"/>
    <col min="3" max="3" width="11.125" style="26" customWidth="1"/>
    <col min="4" max="4" width="8.125" style="26" customWidth="1"/>
    <col min="5" max="5" width="11.125" style="26" customWidth="1"/>
    <col min="6" max="6" width="8.125" style="26" customWidth="1"/>
    <col min="7" max="7" width="11.125" style="26" customWidth="1"/>
    <col min="8" max="8" width="8.125" style="26" customWidth="1"/>
    <col min="9" max="9" width="11.125" style="26" customWidth="1"/>
    <col min="10" max="10" width="8.125" style="26" customWidth="1"/>
    <col min="11" max="11" width="11.125" style="26" customWidth="1"/>
    <col min="12" max="12" width="8.125" style="26" customWidth="1"/>
    <col min="13" max="13" width="11.125" style="26" customWidth="1"/>
    <col min="14" max="16" width="9.625" style="26" customWidth="1"/>
    <col min="17" max="17" width="9.625" style="57" customWidth="1"/>
    <col min="18" max="16384" width="9.00390625" style="26" customWidth="1"/>
  </cols>
  <sheetData>
    <row r="1" ht="17.25" customHeight="1">
      <c r="A1" s="25" t="s">
        <v>106</v>
      </c>
    </row>
    <row r="2" spans="1:18" ht="16.5" customHeight="1">
      <c r="A2" s="27" t="s">
        <v>55</v>
      </c>
      <c r="B2" s="107" t="s">
        <v>68</v>
      </c>
      <c r="C2" s="108"/>
      <c r="D2" s="108"/>
      <c r="E2" s="108"/>
      <c r="F2" s="108"/>
      <c r="G2" s="108"/>
      <c r="H2" s="105" t="s">
        <v>52</v>
      </c>
      <c r="I2" s="95"/>
      <c r="J2" s="114" t="s">
        <v>53</v>
      </c>
      <c r="K2" s="115"/>
      <c r="L2" s="105" t="s">
        <v>66</v>
      </c>
      <c r="M2" s="95"/>
      <c r="N2" s="117" t="s">
        <v>54</v>
      </c>
      <c r="O2" s="118"/>
      <c r="P2" s="118"/>
      <c r="Q2" s="119"/>
      <c r="R2" s="28" t="s">
        <v>55</v>
      </c>
    </row>
    <row r="3" spans="1:18" ht="16.5" customHeight="1">
      <c r="A3" s="29"/>
      <c r="B3" s="106" t="s">
        <v>50</v>
      </c>
      <c r="C3" s="106"/>
      <c r="D3" s="106" t="s">
        <v>51</v>
      </c>
      <c r="E3" s="106"/>
      <c r="F3" s="105" t="s">
        <v>67</v>
      </c>
      <c r="G3" s="95"/>
      <c r="H3" s="109" t="s">
        <v>65</v>
      </c>
      <c r="I3" s="111" t="s">
        <v>64</v>
      </c>
      <c r="J3" s="109" t="s">
        <v>65</v>
      </c>
      <c r="K3" s="111" t="s">
        <v>64</v>
      </c>
      <c r="L3" s="109" t="s">
        <v>65</v>
      </c>
      <c r="M3" s="111" t="s">
        <v>64</v>
      </c>
      <c r="N3" s="30" t="s">
        <v>59</v>
      </c>
      <c r="O3" s="31" t="s">
        <v>59</v>
      </c>
      <c r="P3" s="68" t="s">
        <v>61</v>
      </c>
      <c r="Q3" s="69" t="s">
        <v>63</v>
      </c>
      <c r="R3" s="29"/>
    </row>
    <row r="4" spans="1:18" ht="16.5" customHeight="1">
      <c r="A4" s="32" t="s">
        <v>56</v>
      </c>
      <c r="B4" s="33" t="s">
        <v>65</v>
      </c>
      <c r="C4" s="34" t="s">
        <v>64</v>
      </c>
      <c r="D4" s="33" t="s">
        <v>65</v>
      </c>
      <c r="E4" s="34" t="s">
        <v>64</v>
      </c>
      <c r="F4" s="33" t="s">
        <v>65</v>
      </c>
      <c r="G4" s="34" t="s">
        <v>64</v>
      </c>
      <c r="H4" s="110"/>
      <c r="I4" s="112"/>
      <c r="J4" s="110"/>
      <c r="K4" s="112"/>
      <c r="L4" s="110"/>
      <c r="M4" s="112"/>
      <c r="N4" s="35" t="s">
        <v>120</v>
      </c>
      <c r="O4" s="36" t="s">
        <v>60</v>
      </c>
      <c r="P4" s="70" t="s">
        <v>62</v>
      </c>
      <c r="Q4" s="71"/>
      <c r="R4" s="37" t="s">
        <v>56</v>
      </c>
    </row>
    <row r="5" spans="1:18" ht="11.25" customHeight="1">
      <c r="A5" s="29"/>
      <c r="B5" s="38" t="s">
        <v>57</v>
      </c>
      <c r="C5" s="39" t="s">
        <v>58</v>
      </c>
      <c r="D5" s="38" t="s">
        <v>57</v>
      </c>
      <c r="E5" s="39" t="s">
        <v>58</v>
      </c>
      <c r="F5" s="38" t="s">
        <v>57</v>
      </c>
      <c r="G5" s="39" t="s">
        <v>58</v>
      </c>
      <c r="H5" s="38" t="s">
        <v>57</v>
      </c>
      <c r="I5" s="39" t="s">
        <v>58</v>
      </c>
      <c r="J5" s="38" t="s">
        <v>57</v>
      </c>
      <c r="K5" s="39" t="s">
        <v>58</v>
      </c>
      <c r="L5" s="38" t="s">
        <v>57</v>
      </c>
      <c r="M5" s="39" t="s">
        <v>58</v>
      </c>
      <c r="N5" s="38" t="s">
        <v>57</v>
      </c>
      <c r="O5" s="40" t="s">
        <v>57</v>
      </c>
      <c r="P5" s="72" t="s">
        <v>57</v>
      </c>
      <c r="Q5" s="73" t="s">
        <v>57</v>
      </c>
      <c r="R5" s="28"/>
    </row>
    <row r="6" spans="1:18" ht="11.25" customHeight="1">
      <c r="A6" s="41" t="s">
        <v>38</v>
      </c>
      <c r="B6" s="42">
        <v>1614</v>
      </c>
      <c r="C6" s="43">
        <v>8862694</v>
      </c>
      <c r="D6" s="42">
        <v>1872</v>
      </c>
      <c r="E6" s="43">
        <v>1556668</v>
      </c>
      <c r="F6" s="42">
        <v>3486</v>
      </c>
      <c r="G6" s="43">
        <v>10419362</v>
      </c>
      <c r="H6" s="42">
        <v>121</v>
      </c>
      <c r="I6" s="43">
        <v>988982</v>
      </c>
      <c r="J6" s="42">
        <v>217</v>
      </c>
      <c r="K6" s="43">
        <v>45670</v>
      </c>
      <c r="L6" s="42">
        <v>3661</v>
      </c>
      <c r="M6" s="43">
        <v>9476050</v>
      </c>
      <c r="N6" s="42">
        <v>3827</v>
      </c>
      <c r="O6" s="44">
        <v>119</v>
      </c>
      <c r="P6" s="74">
        <v>25</v>
      </c>
      <c r="Q6" s="43">
        <v>3971</v>
      </c>
      <c r="R6" s="41" t="s">
        <v>38</v>
      </c>
    </row>
    <row r="7" spans="1:18" ht="11.25" customHeight="1">
      <c r="A7" s="41" t="s">
        <v>40</v>
      </c>
      <c r="B7" s="42">
        <v>1742</v>
      </c>
      <c r="C7" s="43">
        <v>8217264</v>
      </c>
      <c r="D7" s="42">
        <v>1732</v>
      </c>
      <c r="E7" s="43">
        <v>1568908</v>
      </c>
      <c r="F7" s="42">
        <v>3474</v>
      </c>
      <c r="G7" s="43">
        <v>9786173</v>
      </c>
      <c r="H7" s="42">
        <v>106</v>
      </c>
      <c r="I7" s="43">
        <v>446378</v>
      </c>
      <c r="J7" s="42">
        <v>304</v>
      </c>
      <c r="K7" s="43">
        <v>122376</v>
      </c>
      <c r="L7" s="42">
        <v>3649</v>
      </c>
      <c r="M7" s="43">
        <v>9462170</v>
      </c>
      <c r="N7" s="42">
        <v>4096</v>
      </c>
      <c r="O7" s="44">
        <v>131</v>
      </c>
      <c r="P7" s="74">
        <v>33</v>
      </c>
      <c r="Q7" s="43">
        <v>4260</v>
      </c>
      <c r="R7" s="41" t="s">
        <v>40</v>
      </c>
    </row>
    <row r="8" spans="1:18" ht="11.25" customHeight="1">
      <c r="A8" s="41" t="s">
        <v>39</v>
      </c>
      <c r="B8" s="42">
        <v>783</v>
      </c>
      <c r="C8" s="43">
        <v>3215040</v>
      </c>
      <c r="D8" s="42">
        <v>885</v>
      </c>
      <c r="E8" s="43">
        <v>685676</v>
      </c>
      <c r="F8" s="42">
        <v>1668</v>
      </c>
      <c r="G8" s="43">
        <v>3900716</v>
      </c>
      <c r="H8" s="42">
        <v>59</v>
      </c>
      <c r="I8" s="43">
        <v>151350</v>
      </c>
      <c r="J8" s="42">
        <v>197</v>
      </c>
      <c r="K8" s="43">
        <v>24438</v>
      </c>
      <c r="L8" s="42">
        <v>1753</v>
      </c>
      <c r="M8" s="43">
        <v>3773804</v>
      </c>
      <c r="N8" s="42">
        <v>1784</v>
      </c>
      <c r="O8" s="44">
        <v>62</v>
      </c>
      <c r="P8" s="74">
        <v>5</v>
      </c>
      <c r="Q8" s="43">
        <v>1851</v>
      </c>
      <c r="R8" s="41" t="s">
        <v>39</v>
      </c>
    </row>
    <row r="9" spans="1:18" s="52" customFormat="1" ht="11.25" customHeight="1">
      <c r="A9" s="48" t="s">
        <v>41</v>
      </c>
      <c r="B9" s="49">
        <v>4139</v>
      </c>
      <c r="C9" s="50">
        <v>20294998</v>
      </c>
      <c r="D9" s="49">
        <v>4489</v>
      </c>
      <c r="E9" s="50">
        <v>3811253</v>
      </c>
      <c r="F9" s="49">
        <v>8628</v>
      </c>
      <c r="G9" s="50">
        <v>24106251</v>
      </c>
      <c r="H9" s="49">
        <v>286</v>
      </c>
      <c r="I9" s="50">
        <v>1586710</v>
      </c>
      <c r="J9" s="49">
        <v>718</v>
      </c>
      <c r="K9" s="50">
        <v>192484</v>
      </c>
      <c r="L9" s="49">
        <v>9063</v>
      </c>
      <c r="M9" s="50">
        <v>22712024</v>
      </c>
      <c r="N9" s="49">
        <v>9707</v>
      </c>
      <c r="O9" s="51">
        <v>312</v>
      </c>
      <c r="P9" s="75">
        <v>63</v>
      </c>
      <c r="Q9" s="50">
        <v>10082</v>
      </c>
      <c r="R9" s="48" t="s">
        <v>41</v>
      </c>
    </row>
    <row r="10" spans="1:18" ht="11.25" customHeight="1">
      <c r="A10" s="41" t="s">
        <v>121</v>
      </c>
      <c r="B10" s="42"/>
      <c r="C10" s="43"/>
      <c r="D10" s="42"/>
      <c r="E10" s="43"/>
      <c r="F10" s="42"/>
      <c r="G10" s="43"/>
      <c r="H10" s="42"/>
      <c r="I10" s="43"/>
      <c r="J10" s="42"/>
      <c r="K10" s="43"/>
      <c r="L10" s="42"/>
      <c r="M10" s="43"/>
      <c r="N10" s="42"/>
      <c r="O10" s="44"/>
      <c r="P10" s="74"/>
      <c r="Q10" s="43"/>
      <c r="R10" s="41" t="s">
        <v>121</v>
      </c>
    </row>
    <row r="11" spans="1:18" ht="11.25" customHeight="1">
      <c r="A11" s="41" t="s">
        <v>42</v>
      </c>
      <c r="B11" s="42">
        <v>1752</v>
      </c>
      <c r="C11" s="43">
        <v>10902490</v>
      </c>
      <c r="D11" s="42">
        <v>1908</v>
      </c>
      <c r="E11" s="43">
        <v>1601480</v>
      </c>
      <c r="F11" s="42">
        <v>3660</v>
      </c>
      <c r="G11" s="43">
        <v>12503970</v>
      </c>
      <c r="H11" s="42">
        <v>101</v>
      </c>
      <c r="I11" s="43">
        <v>375452</v>
      </c>
      <c r="J11" s="42">
        <v>228</v>
      </c>
      <c r="K11" s="43">
        <v>6973</v>
      </c>
      <c r="L11" s="42">
        <v>3785</v>
      </c>
      <c r="M11" s="43">
        <v>12135490</v>
      </c>
      <c r="N11" s="42">
        <v>3857</v>
      </c>
      <c r="O11" s="44">
        <v>95</v>
      </c>
      <c r="P11" s="76">
        <v>27</v>
      </c>
      <c r="Q11" s="43">
        <v>3979</v>
      </c>
      <c r="R11" s="41" t="s">
        <v>42</v>
      </c>
    </row>
    <row r="12" spans="1:18" ht="11.25" customHeight="1">
      <c r="A12" s="41" t="s">
        <v>46</v>
      </c>
      <c r="B12" s="42">
        <v>833</v>
      </c>
      <c r="C12" s="43">
        <v>3159201</v>
      </c>
      <c r="D12" s="42">
        <v>957</v>
      </c>
      <c r="E12" s="43">
        <v>739469</v>
      </c>
      <c r="F12" s="42">
        <v>1790</v>
      </c>
      <c r="G12" s="43">
        <v>3898670</v>
      </c>
      <c r="H12" s="42">
        <v>58</v>
      </c>
      <c r="I12" s="43">
        <v>165961</v>
      </c>
      <c r="J12" s="42">
        <v>80</v>
      </c>
      <c r="K12" s="43">
        <v>1452</v>
      </c>
      <c r="L12" s="42">
        <v>1851</v>
      </c>
      <c r="M12" s="43">
        <v>3734163</v>
      </c>
      <c r="N12" s="42">
        <v>1765</v>
      </c>
      <c r="O12" s="44">
        <v>59</v>
      </c>
      <c r="P12" s="74">
        <v>13</v>
      </c>
      <c r="Q12" s="43">
        <v>1837</v>
      </c>
      <c r="R12" s="41" t="s">
        <v>46</v>
      </c>
    </row>
    <row r="13" spans="1:18" ht="11.25" customHeight="1">
      <c r="A13" s="41" t="s">
        <v>44</v>
      </c>
      <c r="B13" s="42">
        <v>1162</v>
      </c>
      <c r="C13" s="43">
        <v>6646417</v>
      </c>
      <c r="D13" s="42">
        <v>1555</v>
      </c>
      <c r="E13" s="43">
        <v>1234482</v>
      </c>
      <c r="F13" s="42">
        <v>2717</v>
      </c>
      <c r="G13" s="43">
        <v>7880898</v>
      </c>
      <c r="H13" s="42">
        <v>86</v>
      </c>
      <c r="I13" s="43">
        <v>271636</v>
      </c>
      <c r="J13" s="42">
        <v>199</v>
      </c>
      <c r="K13" s="67" t="s">
        <v>132</v>
      </c>
      <c r="L13" s="42">
        <v>2840</v>
      </c>
      <c r="M13" s="43">
        <v>7608061</v>
      </c>
      <c r="N13" s="42">
        <v>2797</v>
      </c>
      <c r="O13" s="44">
        <v>79</v>
      </c>
      <c r="P13" s="74">
        <v>20</v>
      </c>
      <c r="Q13" s="43">
        <v>2896</v>
      </c>
      <c r="R13" s="41" t="s">
        <v>44</v>
      </c>
    </row>
    <row r="14" spans="1:18" ht="11.25" customHeight="1">
      <c r="A14" s="41" t="s">
        <v>47</v>
      </c>
      <c r="B14" s="42">
        <v>527</v>
      </c>
      <c r="C14" s="43">
        <v>2182126</v>
      </c>
      <c r="D14" s="42">
        <v>600</v>
      </c>
      <c r="E14" s="43">
        <v>480117</v>
      </c>
      <c r="F14" s="42">
        <v>1127</v>
      </c>
      <c r="G14" s="43">
        <v>2662243</v>
      </c>
      <c r="H14" s="42">
        <v>42</v>
      </c>
      <c r="I14" s="43">
        <v>94152</v>
      </c>
      <c r="J14" s="42">
        <v>73</v>
      </c>
      <c r="K14" s="43">
        <v>8561</v>
      </c>
      <c r="L14" s="42">
        <v>1183</v>
      </c>
      <c r="M14" s="43">
        <v>2576652</v>
      </c>
      <c r="N14" s="42">
        <v>1219</v>
      </c>
      <c r="O14" s="44">
        <v>32</v>
      </c>
      <c r="P14" s="74">
        <v>11</v>
      </c>
      <c r="Q14" s="43">
        <v>1262</v>
      </c>
      <c r="R14" s="41" t="s">
        <v>47</v>
      </c>
    </row>
    <row r="15" spans="1:18" ht="11.25" customHeight="1">
      <c r="A15" s="41" t="s">
        <v>45</v>
      </c>
      <c r="B15" s="42">
        <v>290</v>
      </c>
      <c r="C15" s="43">
        <v>932598</v>
      </c>
      <c r="D15" s="42">
        <v>471</v>
      </c>
      <c r="E15" s="43">
        <v>352496</v>
      </c>
      <c r="F15" s="42">
        <v>761</v>
      </c>
      <c r="G15" s="43">
        <v>1285094</v>
      </c>
      <c r="H15" s="42">
        <v>25</v>
      </c>
      <c r="I15" s="43">
        <v>24779</v>
      </c>
      <c r="J15" s="42">
        <v>64</v>
      </c>
      <c r="K15" s="43">
        <v>6123</v>
      </c>
      <c r="L15" s="42">
        <v>789</v>
      </c>
      <c r="M15" s="43">
        <v>1266438</v>
      </c>
      <c r="N15" s="42">
        <v>810</v>
      </c>
      <c r="O15" s="44">
        <v>24</v>
      </c>
      <c r="P15" s="74">
        <v>4</v>
      </c>
      <c r="Q15" s="43">
        <v>838</v>
      </c>
      <c r="R15" s="41" t="s">
        <v>45</v>
      </c>
    </row>
    <row r="16" spans="1:18" ht="11.25" customHeight="1">
      <c r="A16" s="41" t="s">
        <v>43</v>
      </c>
      <c r="B16" s="42">
        <v>422</v>
      </c>
      <c r="C16" s="43">
        <v>1604889</v>
      </c>
      <c r="D16" s="42">
        <v>548</v>
      </c>
      <c r="E16" s="43">
        <v>415206</v>
      </c>
      <c r="F16" s="42">
        <v>970</v>
      </c>
      <c r="G16" s="43">
        <v>2020095</v>
      </c>
      <c r="H16" s="42">
        <v>37</v>
      </c>
      <c r="I16" s="43">
        <v>124429</v>
      </c>
      <c r="J16" s="42">
        <v>66</v>
      </c>
      <c r="K16" s="67" t="s">
        <v>133</v>
      </c>
      <c r="L16" s="42">
        <v>1017</v>
      </c>
      <c r="M16" s="43">
        <v>1876903</v>
      </c>
      <c r="N16" s="42">
        <v>1012</v>
      </c>
      <c r="O16" s="44">
        <v>39</v>
      </c>
      <c r="P16" s="74">
        <v>3</v>
      </c>
      <c r="Q16" s="43">
        <v>1054</v>
      </c>
      <c r="R16" s="41" t="s">
        <v>43</v>
      </c>
    </row>
    <row r="17" spans="1:18" ht="11.25" customHeight="1">
      <c r="A17" s="41" t="s">
        <v>48</v>
      </c>
      <c r="B17" s="42">
        <v>208</v>
      </c>
      <c r="C17" s="43">
        <v>785833</v>
      </c>
      <c r="D17" s="42">
        <v>255</v>
      </c>
      <c r="E17" s="43">
        <v>202238</v>
      </c>
      <c r="F17" s="42">
        <v>463</v>
      </c>
      <c r="G17" s="43">
        <v>988070</v>
      </c>
      <c r="H17" s="42">
        <v>14</v>
      </c>
      <c r="I17" s="43">
        <v>24486</v>
      </c>
      <c r="J17" s="42">
        <v>34</v>
      </c>
      <c r="K17" s="43">
        <v>4721</v>
      </c>
      <c r="L17" s="42">
        <v>485</v>
      </c>
      <c r="M17" s="43">
        <v>968305</v>
      </c>
      <c r="N17" s="42">
        <v>514</v>
      </c>
      <c r="O17" s="44">
        <v>13</v>
      </c>
      <c r="P17" s="74">
        <v>1</v>
      </c>
      <c r="Q17" s="43">
        <v>528</v>
      </c>
      <c r="R17" s="41" t="s">
        <v>48</v>
      </c>
    </row>
    <row r="18" spans="1:18" s="52" customFormat="1" ht="11.25" customHeight="1">
      <c r="A18" s="48" t="s">
        <v>96</v>
      </c>
      <c r="B18" s="49">
        <v>5194</v>
      </c>
      <c r="C18" s="50">
        <v>26213553</v>
      </c>
      <c r="D18" s="49">
        <v>6294</v>
      </c>
      <c r="E18" s="50">
        <v>5025487</v>
      </c>
      <c r="F18" s="49">
        <v>11488</v>
      </c>
      <c r="G18" s="50">
        <v>31239040</v>
      </c>
      <c r="H18" s="49">
        <v>363</v>
      </c>
      <c r="I18" s="50">
        <v>1080894</v>
      </c>
      <c r="J18" s="49">
        <v>744</v>
      </c>
      <c r="K18" s="50">
        <v>7868</v>
      </c>
      <c r="L18" s="49">
        <v>11950</v>
      </c>
      <c r="M18" s="50">
        <v>30166013</v>
      </c>
      <c r="N18" s="49">
        <v>11974</v>
      </c>
      <c r="O18" s="51">
        <v>341</v>
      </c>
      <c r="P18" s="75">
        <v>79</v>
      </c>
      <c r="Q18" s="50">
        <v>12394</v>
      </c>
      <c r="R18" s="48" t="s">
        <v>96</v>
      </c>
    </row>
    <row r="19" spans="1:18" ht="11.25" customHeight="1">
      <c r="A19" s="41" t="s">
        <v>122</v>
      </c>
      <c r="B19" s="42"/>
      <c r="C19" s="43"/>
      <c r="D19" s="42"/>
      <c r="E19" s="43"/>
      <c r="F19" s="42"/>
      <c r="G19" s="43"/>
      <c r="H19" s="42"/>
      <c r="I19" s="43"/>
      <c r="J19" s="42"/>
      <c r="K19" s="43"/>
      <c r="L19" s="42"/>
      <c r="M19" s="43"/>
      <c r="N19" s="42"/>
      <c r="O19" s="44"/>
      <c r="P19" s="74"/>
      <c r="Q19" s="43"/>
      <c r="R19" s="41" t="s">
        <v>122</v>
      </c>
    </row>
    <row r="20" spans="1:18" ht="11.25" customHeight="1">
      <c r="A20" s="41" t="s">
        <v>97</v>
      </c>
      <c r="B20" s="42">
        <v>2672</v>
      </c>
      <c r="C20" s="43">
        <v>23458499</v>
      </c>
      <c r="D20" s="42">
        <v>2346</v>
      </c>
      <c r="E20" s="43">
        <v>2035582</v>
      </c>
      <c r="F20" s="42">
        <v>5018</v>
      </c>
      <c r="G20" s="43">
        <v>25494081</v>
      </c>
      <c r="H20" s="42">
        <v>153</v>
      </c>
      <c r="I20" s="43">
        <v>697823</v>
      </c>
      <c r="J20" s="42">
        <v>378</v>
      </c>
      <c r="K20" s="43">
        <v>105762</v>
      </c>
      <c r="L20" s="42">
        <v>5236</v>
      </c>
      <c r="M20" s="43">
        <v>24902020</v>
      </c>
      <c r="N20" s="42">
        <v>5555</v>
      </c>
      <c r="O20" s="44">
        <v>126</v>
      </c>
      <c r="P20" s="74">
        <v>87</v>
      </c>
      <c r="Q20" s="43">
        <v>5768</v>
      </c>
      <c r="R20" s="41" t="s">
        <v>97</v>
      </c>
    </row>
    <row r="21" spans="1:18" ht="11.25" customHeight="1">
      <c r="A21" s="41" t="s">
        <v>26</v>
      </c>
      <c r="B21" s="42">
        <v>2759</v>
      </c>
      <c r="C21" s="43">
        <v>16362433</v>
      </c>
      <c r="D21" s="42">
        <v>2286</v>
      </c>
      <c r="E21" s="43">
        <v>1982329</v>
      </c>
      <c r="F21" s="42">
        <v>5045</v>
      </c>
      <c r="G21" s="43">
        <v>18344761</v>
      </c>
      <c r="H21" s="42">
        <v>170</v>
      </c>
      <c r="I21" s="43">
        <v>459612</v>
      </c>
      <c r="J21" s="42">
        <v>303</v>
      </c>
      <c r="K21" s="43">
        <v>79561</v>
      </c>
      <c r="L21" s="42">
        <v>5277</v>
      </c>
      <c r="M21" s="43">
        <v>17964711</v>
      </c>
      <c r="N21" s="42">
        <v>5413</v>
      </c>
      <c r="O21" s="44">
        <v>157</v>
      </c>
      <c r="P21" s="74">
        <v>104</v>
      </c>
      <c r="Q21" s="43">
        <v>5674</v>
      </c>
      <c r="R21" s="41" t="s">
        <v>26</v>
      </c>
    </row>
    <row r="22" spans="1:18" ht="11.25" customHeight="1">
      <c r="A22" s="41" t="s">
        <v>27</v>
      </c>
      <c r="B22" s="42">
        <v>725</v>
      </c>
      <c r="C22" s="43">
        <v>3539752</v>
      </c>
      <c r="D22" s="42">
        <v>654</v>
      </c>
      <c r="E22" s="43">
        <v>554631</v>
      </c>
      <c r="F22" s="42">
        <v>1379</v>
      </c>
      <c r="G22" s="43">
        <v>4094383</v>
      </c>
      <c r="H22" s="42">
        <v>34</v>
      </c>
      <c r="I22" s="43">
        <v>216093</v>
      </c>
      <c r="J22" s="42">
        <v>62</v>
      </c>
      <c r="K22" s="43">
        <v>33080</v>
      </c>
      <c r="L22" s="42">
        <v>1428</v>
      </c>
      <c r="M22" s="43">
        <v>3911369</v>
      </c>
      <c r="N22" s="42">
        <v>1632</v>
      </c>
      <c r="O22" s="44">
        <v>29</v>
      </c>
      <c r="P22" s="74">
        <v>18</v>
      </c>
      <c r="Q22" s="43">
        <v>1679</v>
      </c>
      <c r="R22" s="41" t="s">
        <v>27</v>
      </c>
    </row>
    <row r="23" spans="1:18" ht="11.25" customHeight="1">
      <c r="A23" s="41" t="s">
        <v>98</v>
      </c>
      <c r="B23" s="42">
        <v>744</v>
      </c>
      <c r="C23" s="43">
        <v>3424294</v>
      </c>
      <c r="D23" s="42">
        <v>707</v>
      </c>
      <c r="E23" s="43">
        <v>611831</v>
      </c>
      <c r="F23" s="42">
        <v>1451</v>
      </c>
      <c r="G23" s="43">
        <v>4036125</v>
      </c>
      <c r="H23" s="42">
        <v>40</v>
      </c>
      <c r="I23" s="43">
        <v>51018</v>
      </c>
      <c r="J23" s="42">
        <v>57</v>
      </c>
      <c r="K23" s="43">
        <v>12369</v>
      </c>
      <c r="L23" s="42">
        <v>1501</v>
      </c>
      <c r="M23" s="43">
        <v>3997477</v>
      </c>
      <c r="N23" s="42">
        <v>1474</v>
      </c>
      <c r="O23" s="44">
        <v>38</v>
      </c>
      <c r="P23" s="74">
        <v>11</v>
      </c>
      <c r="Q23" s="43">
        <v>1523</v>
      </c>
      <c r="R23" s="41" t="s">
        <v>98</v>
      </c>
    </row>
    <row r="24" spans="1:18" ht="11.25" customHeight="1">
      <c r="A24" s="41" t="s">
        <v>30</v>
      </c>
      <c r="B24" s="42">
        <v>2476</v>
      </c>
      <c r="C24" s="43">
        <v>12693163</v>
      </c>
      <c r="D24" s="42">
        <v>2377</v>
      </c>
      <c r="E24" s="43">
        <v>2128534</v>
      </c>
      <c r="F24" s="42">
        <v>4853</v>
      </c>
      <c r="G24" s="43">
        <v>14821697</v>
      </c>
      <c r="H24" s="42">
        <v>135</v>
      </c>
      <c r="I24" s="43">
        <v>462998</v>
      </c>
      <c r="J24" s="42">
        <v>334</v>
      </c>
      <c r="K24" s="43">
        <v>97774</v>
      </c>
      <c r="L24" s="42">
        <v>5054</v>
      </c>
      <c r="M24" s="43">
        <v>14456474</v>
      </c>
      <c r="N24" s="42">
        <v>5129</v>
      </c>
      <c r="O24" s="44">
        <v>132</v>
      </c>
      <c r="P24" s="74">
        <v>70</v>
      </c>
      <c r="Q24" s="43">
        <v>5331</v>
      </c>
      <c r="R24" s="41" t="s">
        <v>30</v>
      </c>
    </row>
    <row r="25" spans="1:18" ht="11.25" customHeight="1">
      <c r="A25" s="41" t="s">
        <v>31</v>
      </c>
      <c r="B25" s="42">
        <v>649</v>
      </c>
      <c r="C25" s="43">
        <v>2590936</v>
      </c>
      <c r="D25" s="42">
        <v>710</v>
      </c>
      <c r="E25" s="43">
        <v>565871</v>
      </c>
      <c r="F25" s="42">
        <v>1359</v>
      </c>
      <c r="G25" s="43">
        <v>3156807</v>
      </c>
      <c r="H25" s="42">
        <v>46</v>
      </c>
      <c r="I25" s="43">
        <v>159104</v>
      </c>
      <c r="J25" s="42">
        <v>73</v>
      </c>
      <c r="K25" s="43">
        <v>5080</v>
      </c>
      <c r="L25" s="42">
        <v>1421</v>
      </c>
      <c r="M25" s="43">
        <v>3002784</v>
      </c>
      <c r="N25" s="42">
        <v>1544</v>
      </c>
      <c r="O25" s="44">
        <v>39</v>
      </c>
      <c r="P25" s="74">
        <v>4</v>
      </c>
      <c r="Q25" s="43">
        <v>1587</v>
      </c>
      <c r="R25" s="41" t="s">
        <v>31</v>
      </c>
    </row>
    <row r="26" spans="1:18" ht="11.25" customHeight="1">
      <c r="A26" s="41" t="s">
        <v>36</v>
      </c>
      <c r="B26" s="42">
        <v>1424</v>
      </c>
      <c r="C26" s="43">
        <v>5790415</v>
      </c>
      <c r="D26" s="42">
        <v>1575</v>
      </c>
      <c r="E26" s="43">
        <v>1294707</v>
      </c>
      <c r="F26" s="42">
        <v>2999</v>
      </c>
      <c r="G26" s="43">
        <v>7085122</v>
      </c>
      <c r="H26" s="42">
        <v>105</v>
      </c>
      <c r="I26" s="43">
        <v>459807</v>
      </c>
      <c r="J26" s="42">
        <v>258</v>
      </c>
      <c r="K26" s="43">
        <v>124534</v>
      </c>
      <c r="L26" s="42">
        <v>3143</v>
      </c>
      <c r="M26" s="43">
        <v>6749848</v>
      </c>
      <c r="N26" s="42">
        <v>3306</v>
      </c>
      <c r="O26" s="44">
        <v>85</v>
      </c>
      <c r="P26" s="74">
        <v>25</v>
      </c>
      <c r="Q26" s="43">
        <v>3416</v>
      </c>
      <c r="R26" s="41" t="s">
        <v>36</v>
      </c>
    </row>
    <row r="27" spans="1:18" ht="11.25" customHeight="1">
      <c r="A27" s="41" t="s">
        <v>29</v>
      </c>
      <c r="B27" s="42">
        <v>446</v>
      </c>
      <c r="C27" s="43">
        <v>2056580</v>
      </c>
      <c r="D27" s="42">
        <v>393</v>
      </c>
      <c r="E27" s="43">
        <v>359385</v>
      </c>
      <c r="F27" s="42">
        <v>839</v>
      </c>
      <c r="G27" s="43">
        <v>2415966</v>
      </c>
      <c r="H27" s="42">
        <v>17</v>
      </c>
      <c r="I27" s="43">
        <v>112992</v>
      </c>
      <c r="J27" s="42">
        <v>72</v>
      </c>
      <c r="K27" s="43">
        <v>27137</v>
      </c>
      <c r="L27" s="42">
        <v>869</v>
      </c>
      <c r="M27" s="43">
        <v>2330111</v>
      </c>
      <c r="N27" s="42">
        <v>963</v>
      </c>
      <c r="O27" s="44">
        <v>14</v>
      </c>
      <c r="P27" s="74">
        <v>4</v>
      </c>
      <c r="Q27" s="43">
        <v>981</v>
      </c>
      <c r="R27" s="41" t="s">
        <v>29</v>
      </c>
    </row>
    <row r="28" spans="1:18" ht="11.25" customHeight="1">
      <c r="A28" s="41" t="s">
        <v>32</v>
      </c>
      <c r="B28" s="42">
        <v>790</v>
      </c>
      <c r="C28" s="43">
        <v>3807902</v>
      </c>
      <c r="D28" s="42">
        <v>757</v>
      </c>
      <c r="E28" s="43">
        <v>651831</v>
      </c>
      <c r="F28" s="42">
        <v>1547</v>
      </c>
      <c r="G28" s="43">
        <v>4459733</v>
      </c>
      <c r="H28" s="42">
        <v>56</v>
      </c>
      <c r="I28" s="43">
        <v>492292</v>
      </c>
      <c r="J28" s="42">
        <v>153</v>
      </c>
      <c r="K28" s="43">
        <v>35138</v>
      </c>
      <c r="L28" s="42">
        <v>1621</v>
      </c>
      <c r="M28" s="43">
        <v>4002579</v>
      </c>
      <c r="N28" s="42">
        <v>1595</v>
      </c>
      <c r="O28" s="44">
        <v>56</v>
      </c>
      <c r="P28" s="74">
        <v>14</v>
      </c>
      <c r="Q28" s="43">
        <v>1665</v>
      </c>
      <c r="R28" s="41" t="s">
        <v>32</v>
      </c>
    </row>
    <row r="29" spans="1:18" ht="11.25" customHeight="1">
      <c r="A29" s="41" t="s">
        <v>33</v>
      </c>
      <c r="B29" s="42">
        <v>389</v>
      </c>
      <c r="C29" s="43">
        <v>1365952</v>
      </c>
      <c r="D29" s="42">
        <v>390</v>
      </c>
      <c r="E29" s="43">
        <v>319156</v>
      </c>
      <c r="F29" s="42">
        <v>779</v>
      </c>
      <c r="G29" s="43">
        <v>1685108</v>
      </c>
      <c r="H29" s="42">
        <v>19</v>
      </c>
      <c r="I29" s="43">
        <v>180416</v>
      </c>
      <c r="J29" s="42">
        <v>72</v>
      </c>
      <c r="K29" s="43">
        <v>17793</v>
      </c>
      <c r="L29" s="42">
        <v>808</v>
      </c>
      <c r="M29" s="43">
        <v>1522485</v>
      </c>
      <c r="N29" s="42">
        <v>791</v>
      </c>
      <c r="O29" s="44">
        <v>21</v>
      </c>
      <c r="P29" s="74">
        <v>6</v>
      </c>
      <c r="Q29" s="43">
        <v>818</v>
      </c>
      <c r="R29" s="41" t="s">
        <v>33</v>
      </c>
    </row>
    <row r="30" spans="1:18" ht="11.25" customHeight="1">
      <c r="A30" s="41" t="s">
        <v>34</v>
      </c>
      <c r="B30" s="42">
        <v>278</v>
      </c>
      <c r="C30" s="43">
        <v>2872816</v>
      </c>
      <c r="D30" s="42">
        <v>243</v>
      </c>
      <c r="E30" s="43">
        <v>225069</v>
      </c>
      <c r="F30" s="42">
        <v>521</v>
      </c>
      <c r="G30" s="43">
        <v>3097885</v>
      </c>
      <c r="H30" s="42">
        <v>14</v>
      </c>
      <c r="I30" s="43">
        <v>53563</v>
      </c>
      <c r="J30" s="42">
        <v>30</v>
      </c>
      <c r="K30" s="43">
        <v>2940</v>
      </c>
      <c r="L30" s="42">
        <v>543</v>
      </c>
      <c r="M30" s="43">
        <v>3047263</v>
      </c>
      <c r="N30" s="42">
        <v>570</v>
      </c>
      <c r="O30" s="44">
        <v>14</v>
      </c>
      <c r="P30" s="74">
        <v>1</v>
      </c>
      <c r="Q30" s="43">
        <v>585</v>
      </c>
      <c r="R30" s="41" t="s">
        <v>34</v>
      </c>
    </row>
    <row r="31" spans="1:18" ht="11.25" customHeight="1">
      <c r="A31" s="41" t="s">
        <v>28</v>
      </c>
      <c r="B31" s="42">
        <v>788</v>
      </c>
      <c r="C31" s="43">
        <v>3121605</v>
      </c>
      <c r="D31" s="42">
        <v>785</v>
      </c>
      <c r="E31" s="43">
        <v>679154</v>
      </c>
      <c r="F31" s="42">
        <v>1573</v>
      </c>
      <c r="G31" s="43">
        <v>3800759</v>
      </c>
      <c r="H31" s="42">
        <v>53</v>
      </c>
      <c r="I31" s="43">
        <v>131170</v>
      </c>
      <c r="J31" s="42">
        <v>90</v>
      </c>
      <c r="K31" s="43">
        <v>39447</v>
      </c>
      <c r="L31" s="42">
        <v>1643</v>
      </c>
      <c r="M31" s="43">
        <v>3709035</v>
      </c>
      <c r="N31" s="42">
        <v>1601</v>
      </c>
      <c r="O31" s="44">
        <v>59</v>
      </c>
      <c r="P31" s="74">
        <v>8</v>
      </c>
      <c r="Q31" s="43">
        <v>1668</v>
      </c>
      <c r="R31" s="41" t="s">
        <v>28</v>
      </c>
    </row>
    <row r="32" spans="1:18" ht="11.25" customHeight="1">
      <c r="A32" s="41" t="s">
        <v>35</v>
      </c>
      <c r="B32" s="42">
        <v>385</v>
      </c>
      <c r="C32" s="43">
        <v>1254712</v>
      </c>
      <c r="D32" s="42">
        <v>405</v>
      </c>
      <c r="E32" s="43">
        <v>312061</v>
      </c>
      <c r="F32" s="42">
        <v>790</v>
      </c>
      <c r="G32" s="43">
        <v>1566772</v>
      </c>
      <c r="H32" s="42">
        <v>27</v>
      </c>
      <c r="I32" s="43">
        <v>56798</v>
      </c>
      <c r="J32" s="42">
        <v>92</v>
      </c>
      <c r="K32" s="67" t="s">
        <v>134</v>
      </c>
      <c r="L32" s="42">
        <v>828</v>
      </c>
      <c r="M32" s="43">
        <v>1503097</v>
      </c>
      <c r="N32" s="42">
        <v>770</v>
      </c>
      <c r="O32" s="44">
        <v>31</v>
      </c>
      <c r="P32" s="74">
        <v>5</v>
      </c>
      <c r="Q32" s="43">
        <v>806</v>
      </c>
      <c r="R32" s="41" t="s">
        <v>35</v>
      </c>
    </row>
    <row r="33" spans="1:18" s="52" customFormat="1" ht="11.25" customHeight="1">
      <c r="A33" s="48" t="s">
        <v>37</v>
      </c>
      <c r="B33" s="49">
        <v>14525</v>
      </c>
      <c r="C33" s="50">
        <v>82339058</v>
      </c>
      <c r="D33" s="49">
        <v>13628</v>
      </c>
      <c r="E33" s="50">
        <v>11720140</v>
      </c>
      <c r="F33" s="49">
        <v>28153</v>
      </c>
      <c r="G33" s="50">
        <v>94059198</v>
      </c>
      <c r="H33" s="49">
        <v>869</v>
      </c>
      <c r="I33" s="50">
        <v>3533686</v>
      </c>
      <c r="J33" s="49">
        <v>1974</v>
      </c>
      <c r="K33" s="50">
        <v>573739</v>
      </c>
      <c r="L33" s="49">
        <v>29372</v>
      </c>
      <c r="M33" s="50">
        <v>91099252</v>
      </c>
      <c r="N33" s="49">
        <v>30343</v>
      </c>
      <c r="O33" s="51">
        <v>801</v>
      </c>
      <c r="P33" s="75">
        <v>357</v>
      </c>
      <c r="Q33" s="50">
        <v>31501</v>
      </c>
      <c r="R33" s="48" t="s">
        <v>37</v>
      </c>
    </row>
    <row r="34" spans="1:18" ht="11.25" customHeight="1">
      <c r="A34" s="41" t="s">
        <v>121</v>
      </c>
      <c r="B34" s="42"/>
      <c r="C34" s="43"/>
      <c r="D34" s="42"/>
      <c r="E34" s="43"/>
      <c r="F34" s="42"/>
      <c r="G34" s="43"/>
      <c r="H34" s="42"/>
      <c r="I34" s="43"/>
      <c r="J34" s="42"/>
      <c r="K34" s="43"/>
      <c r="L34" s="42"/>
      <c r="M34" s="43"/>
      <c r="N34" s="42"/>
      <c r="O34" s="44"/>
      <c r="P34" s="74"/>
      <c r="Q34" s="43"/>
      <c r="R34" s="41" t="s">
        <v>121</v>
      </c>
    </row>
    <row r="35" spans="1:18" ht="11.25" customHeight="1">
      <c r="A35" s="41" t="s">
        <v>0</v>
      </c>
      <c r="B35" s="42">
        <v>2208</v>
      </c>
      <c r="C35" s="43">
        <v>37328214</v>
      </c>
      <c r="D35" s="42">
        <v>2096</v>
      </c>
      <c r="E35" s="43">
        <v>2018063</v>
      </c>
      <c r="F35" s="42">
        <v>4304</v>
      </c>
      <c r="G35" s="43">
        <v>39346276</v>
      </c>
      <c r="H35" s="42">
        <v>148</v>
      </c>
      <c r="I35" s="43">
        <v>1135265</v>
      </c>
      <c r="J35" s="42">
        <v>417</v>
      </c>
      <c r="K35" s="43">
        <v>100467</v>
      </c>
      <c r="L35" s="42">
        <v>4503</v>
      </c>
      <c r="M35" s="43">
        <v>38311478</v>
      </c>
      <c r="N35" s="42">
        <v>4424</v>
      </c>
      <c r="O35" s="44">
        <v>144</v>
      </c>
      <c r="P35" s="74">
        <v>121</v>
      </c>
      <c r="Q35" s="43">
        <v>4689</v>
      </c>
      <c r="R35" s="41" t="s">
        <v>0</v>
      </c>
    </row>
    <row r="36" spans="1:18" ht="11.25" customHeight="1">
      <c r="A36" s="41" t="s">
        <v>99</v>
      </c>
      <c r="B36" s="42">
        <v>1388</v>
      </c>
      <c r="C36" s="43">
        <v>11735000</v>
      </c>
      <c r="D36" s="42">
        <v>1301</v>
      </c>
      <c r="E36" s="43">
        <v>1158498</v>
      </c>
      <c r="F36" s="42">
        <v>2689</v>
      </c>
      <c r="G36" s="43">
        <v>12893498</v>
      </c>
      <c r="H36" s="42">
        <v>83</v>
      </c>
      <c r="I36" s="43">
        <v>154076</v>
      </c>
      <c r="J36" s="42">
        <v>236</v>
      </c>
      <c r="K36" s="43">
        <v>42144</v>
      </c>
      <c r="L36" s="42">
        <v>2803</v>
      </c>
      <c r="M36" s="43">
        <v>12781566</v>
      </c>
      <c r="N36" s="42">
        <v>2809</v>
      </c>
      <c r="O36" s="44">
        <v>83</v>
      </c>
      <c r="P36" s="74">
        <v>27</v>
      </c>
      <c r="Q36" s="43">
        <v>2919</v>
      </c>
      <c r="R36" s="41" t="s">
        <v>99</v>
      </c>
    </row>
    <row r="37" spans="1:18" ht="11.25" customHeight="1">
      <c r="A37" s="41" t="s">
        <v>1</v>
      </c>
      <c r="B37" s="42">
        <v>3436</v>
      </c>
      <c r="C37" s="43">
        <v>31157392</v>
      </c>
      <c r="D37" s="42">
        <v>2749</v>
      </c>
      <c r="E37" s="43">
        <v>2469060</v>
      </c>
      <c r="F37" s="42">
        <v>6185</v>
      </c>
      <c r="G37" s="43">
        <v>33626452</v>
      </c>
      <c r="H37" s="42">
        <v>181</v>
      </c>
      <c r="I37" s="43">
        <v>384490</v>
      </c>
      <c r="J37" s="42">
        <v>606</v>
      </c>
      <c r="K37" s="43">
        <v>117415</v>
      </c>
      <c r="L37" s="42">
        <v>6432</v>
      </c>
      <c r="M37" s="43">
        <v>33359377</v>
      </c>
      <c r="N37" s="42">
        <v>6594</v>
      </c>
      <c r="O37" s="44">
        <v>172</v>
      </c>
      <c r="P37" s="74">
        <v>121</v>
      </c>
      <c r="Q37" s="43">
        <v>6887</v>
      </c>
      <c r="R37" s="41" t="s">
        <v>1</v>
      </c>
    </row>
    <row r="38" spans="1:18" ht="11.25" customHeight="1">
      <c r="A38" s="41" t="s">
        <v>5</v>
      </c>
      <c r="B38" s="42">
        <v>2269</v>
      </c>
      <c r="C38" s="43">
        <v>8216908</v>
      </c>
      <c r="D38" s="42">
        <v>2113</v>
      </c>
      <c r="E38" s="43">
        <v>1807157</v>
      </c>
      <c r="F38" s="42">
        <v>4382</v>
      </c>
      <c r="G38" s="43">
        <v>10024065</v>
      </c>
      <c r="H38" s="42">
        <v>131</v>
      </c>
      <c r="I38" s="43">
        <v>1038425</v>
      </c>
      <c r="J38" s="42">
        <v>281</v>
      </c>
      <c r="K38" s="43">
        <v>108638</v>
      </c>
      <c r="L38" s="42">
        <v>4601</v>
      </c>
      <c r="M38" s="43">
        <v>9094278</v>
      </c>
      <c r="N38" s="42">
        <v>5147</v>
      </c>
      <c r="O38" s="44">
        <v>162</v>
      </c>
      <c r="P38" s="74">
        <v>45</v>
      </c>
      <c r="Q38" s="43">
        <v>5354</v>
      </c>
      <c r="R38" s="41" t="s">
        <v>5</v>
      </c>
    </row>
    <row r="39" spans="1:18" ht="11.25" customHeight="1">
      <c r="A39" s="41" t="s">
        <v>3</v>
      </c>
      <c r="B39" s="42">
        <v>1724</v>
      </c>
      <c r="C39" s="43">
        <v>8135996</v>
      </c>
      <c r="D39" s="42">
        <v>1981</v>
      </c>
      <c r="E39" s="43">
        <v>1746894</v>
      </c>
      <c r="F39" s="42">
        <v>3705</v>
      </c>
      <c r="G39" s="43">
        <v>9882890</v>
      </c>
      <c r="H39" s="42">
        <v>91</v>
      </c>
      <c r="I39" s="43">
        <v>552415</v>
      </c>
      <c r="J39" s="42">
        <v>297</v>
      </c>
      <c r="K39" s="43">
        <v>50387</v>
      </c>
      <c r="L39" s="42">
        <v>3839</v>
      </c>
      <c r="M39" s="43">
        <v>9380862</v>
      </c>
      <c r="N39" s="42">
        <v>3807</v>
      </c>
      <c r="O39" s="44">
        <v>116</v>
      </c>
      <c r="P39" s="74">
        <v>26</v>
      </c>
      <c r="Q39" s="43">
        <v>3949</v>
      </c>
      <c r="R39" s="41" t="s">
        <v>3</v>
      </c>
    </row>
    <row r="40" spans="1:18" ht="11.25" customHeight="1">
      <c r="A40" s="41" t="s">
        <v>8</v>
      </c>
      <c r="B40" s="42">
        <v>549</v>
      </c>
      <c r="C40" s="43">
        <v>1769197</v>
      </c>
      <c r="D40" s="42">
        <v>651</v>
      </c>
      <c r="E40" s="43">
        <v>538763</v>
      </c>
      <c r="F40" s="42">
        <v>1200</v>
      </c>
      <c r="G40" s="43">
        <v>2307960</v>
      </c>
      <c r="H40" s="42">
        <v>33</v>
      </c>
      <c r="I40" s="43">
        <v>258334</v>
      </c>
      <c r="J40" s="42">
        <v>107</v>
      </c>
      <c r="K40" s="43">
        <v>12595</v>
      </c>
      <c r="L40" s="42">
        <v>1248</v>
      </c>
      <c r="M40" s="43">
        <v>2062221</v>
      </c>
      <c r="N40" s="42">
        <v>1249</v>
      </c>
      <c r="O40" s="44">
        <v>23</v>
      </c>
      <c r="P40" s="74">
        <v>5</v>
      </c>
      <c r="Q40" s="43">
        <v>1277</v>
      </c>
      <c r="R40" s="41" t="s">
        <v>8</v>
      </c>
    </row>
    <row r="41" spans="1:18" ht="11.25" customHeight="1">
      <c r="A41" s="41" t="s">
        <v>10</v>
      </c>
      <c r="B41" s="42">
        <v>741</v>
      </c>
      <c r="C41" s="43">
        <v>3238893</v>
      </c>
      <c r="D41" s="42">
        <v>796</v>
      </c>
      <c r="E41" s="43">
        <v>672544</v>
      </c>
      <c r="F41" s="42">
        <v>1537</v>
      </c>
      <c r="G41" s="43">
        <v>3911437</v>
      </c>
      <c r="H41" s="42">
        <v>38</v>
      </c>
      <c r="I41" s="43">
        <v>732923</v>
      </c>
      <c r="J41" s="42">
        <v>91</v>
      </c>
      <c r="K41" s="43">
        <v>16157</v>
      </c>
      <c r="L41" s="42">
        <v>1582</v>
      </c>
      <c r="M41" s="43">
        <v>3194671</v>
      </c>
      <c r="N41" s="42">
        <v>1609</v>
      </c>
      <c r="O41" s="44">
        <v>39</v>
      </c>
      <c r="P41" s="74">
        <v>8</v>
      </c>
      <c r="Q41" s="43">
        <v>1656</v>
      </c>
      <c r="R41" s="41" t="s">
        <v>10</v>
      </c>
    </row>
    <row r="42" spans="1:18" ht="11.25" customHeight="1">
      <c r="A42" s="41" t="s">
        <v>9</v>
      </c>
      <c r="B42" s="42">
        <v>1238</v>
      </c>
      <c r="C42" s="43">
        <v>4797559</v>
      </c>
      <c r="D42" s="42">
        <v>1496</v>
      </c>
      <c r="E42" s="43">
        <v>1272446</v>
      </c>
      <c r="F42" s="42">
        <v>2734</v>
      </c>
      <c r="G42" s="43">
        <v>6070005</v>
      </c>
      <c r="H42" s="42">
        <v>72</v>
      </c>
      <c r="I42" s="43">
        <v>110930</v>
      </c>
      <c r="J42" s="42">
        <v>204</v>
      </c>
      <c r="K42" s="43">
        <v>63889</v>
      </c>
      <c r="L42" s="42">
        <v>2852</v>
      </c>
      <c r="M42" s="43">
        <v>6022963</v>
      </c>
      <c r="N42" s="42">
        <v>2893</v>
      </c>
      <c r="O42" s="44">
        <v>81</v>
      </c>
      <c r="P42" s="74">
        <v>12</v>
      </c>
      <c r="Q42" s="43">
        <v>2986</v>
      </c>
      <c r="R42" s="41" t="s">
        <v>9</v>
      </c>
    </row>
    <row r="43" spans="1:18" ht="11.25" customHeight="1">
      <c r="A43" s="41" t="s">
        <v>11</v>
      </c>
      <c r="B43" s="42">
        <v>3508</v>
      </c>
      <c r="C43" s="43">
        <v>21678237</v>
      </c>
      <c r="D43" s="42">
        <v>3354</v>
      </c>
      <c r="E43" s="43">
        <v>2938110</v>
      </c>
      <c r="F43" s="42">
        <v>6862</v>
      </c>
      <c r="G43" s="43">
        <v>24616347</v>
      </c>
      <c r="H43" s="42">
        <v>205</v>
      </c>
      <c r="I43" s="43">
        <v>1939547</v>
      </c>
      <c r="J43" s="42">
        <v>463</v>
      </c>
      <c r="K43" s="43">
        <v>119475</v>
      </c>
      <c r="L43" s="42">
        <v>7130</v>
      </c>
      <c r="M43" s="43">
        <v>22796275</v>
      </c>
      <c r="N43" s="42">
        <v>7451</v>
      </c>
      <c r="O43" s="44">
        <v>163</v>
      </c>
      <c r="P43" s="74">
        <v>80</v>
      </c>
      <c r="Q43" s="43">
        <v>7694</v>
      </c>
      <c r="R43" s="41" t="s">
        <v>11</v>
      </c>
    </row>
    <row r="44" spans="1:18" ht="11.25" customHeight="1">
      <c r="A44" s="41" t="s">
        <v>12</v>
      </c>
      <c r="B44" s="42">
        <v>1153</v>
      </c>
      <c r="C44" s="43">
        <v>4771863</v>
      </c>
      <c r="D44" s="42">
        <v>929</v>
      </c>
      <c r="E44" s="43">
        <v>729826</v>
      </c>
      <c r="F44" s="42">
        <v>2082</v>
      </c>
      <c r="G44" s="43">
        <v>5501689</v>
      </c>
      <c r="H44" s="42">
        <v>72</v>
      </c>
      <c r="I44" s="43">
        <v>570850</v>
      </c>
      <c r="J44" s="42">
        <v>133</v>
      </c>
      <c r="K44" s="43">
        <v>54706</v>
      </c>
      <c r="L44" s="42">
        <v>2178</v>
      </c>
      <c r="M44" s="43">
        <v>4985545</v>
      </c>
      <c r="N44" s="42">
        <v>2164</v>
      </c>
      <c r="O44" s="44">
        <v>46</v>
      </c>
      <c r="P44" s="74">
        <v>10</v>
      </c>
      <c r="Q44" s="43">
        <v>2220</v>
      </c>
      <c r="R44" s="41" t="s">
        <v>12</v>
      </c>
    </row>
    <row r="45" spans="1:18" ht="11.25" customHeight="1">
      <c r="A45" s="41" t="s">
        <v>13</v>
      </c>
      <c r="B45" s="42">
        <v>381</v>
      </c>
      <c r="C45" s="43">
        <v>1587118</v>
      </c>
      <c r="D45" s="42">
        <v>511</v>
      </c>
      <c r="E45" s="43">
        <v>419632</v>
      </c>
      <c r="F45" s="42">
        <v>892</v>
      </c>
      <c r="G45" s="43">
        <v>2006750</v>
      </c>
      <c r="H45" s="42">
        <v>31</v>
      </c>
      <c r="I45" s="43">
        <v>82194</v>
      </c>
      <c r="J45" s="42">
        <v>78</v>
      </c>
      <c r="K45" s="43">
        <v>9286</v>
      </c>
      <c r="L45" s="42">
        <v>941</v>
      </c>
      <c r="M45" s="43">
        <v>1933843</v>
      </c>
      <c r="N45" s="42">
        <v>1031</v>
      </c>
      <c r="O45" s="44">
        <v>36</v>
      </c>
      <c r="P45" s="74">
        <v>5</v>
      </c>
      <c r="Q45" s="43">
        <v>1072</v>
      </c>
      <c r="R45" s="41" t="s">
        <v>13</v>
      </c>
    </row>
    <row r="46" spans="1:18" ht="11.25" customHeight="1">
      <c r="A46" s="41" t="s">
        <v>14</v>
      </c>
      <c r="B46" s="42">
        <v>303</v>
      </c>
      <c r="C46" s="43">
        <v>1307753</v>
      </c>
      <c r="D46" s="42">
        <v>322</v>
      </c>
      <c r="E46" s="43">
        <v>242864</v>
      </c>
      <c r="F46" s="42">
        <v>625</v>
      </c>
      <c r="G46" s="43">
        <v>1550617</v>
      </c>
      <c r="H46" s="42">
        <v>23</v>
      </c>
      <c r="I46" s="43">
        <v>117763</v>
      </c>
      <c r="J46" s="42">
        <v>88</v>
      </c>
      <c r="K46" s="43">
        <v>6838</v>
      </c>
      <c r="L46" s="42">
        <v>664</v>
      </c>
      <c r="M46" s="43">
        <v>1439692</v>
      </c>
      <c r="N46" s="42">
        <v>645</v>
      </c>
      <c r="O46" s="44">
        <v>26</v>
      </c>
      <c r="P46" s="74">
        <v>5</v>
      </c>
      <c r="Q46" s="43">
        <v>676</v>
      </c>
      <c r="R46" s="41" t="s">
        <v>14</v>
      </c>
    </row>
    <row r="47" spans="1:18" ht="11.25" customHeight="1">
      <c r="A47" s="41" t="s">
        <v>7</v>
      </c>
      <c r="B47" s="42">
        <v>855</v>
      </c>
      <c r="C47" s="43">
        <v>5950685</v>
      </c>
      <c r="D47" s="42">
        <v>874</v>
      </c>
      <c r="E47" s="43">
        <v>808507</v>
      </c>
      <c r="F47" s="42">
        <v>1729</v>
      </c>
      <c r="G47" s="43">
        <v>6759192</v>
      </c>
      <c r="H47" s="42">
        <v>59</v>
      </c>
      <c r="I47" s="43">
        <v>326260</v>
      </c>
      <c r="J47" s="42">
        <v>106</v>
      </c>
      <c r="K47" s="43">
        <v>13297</v>
      </c>
      <c r="L47" s="42">
        <v>1807</v>
      </c>
      <c r="M47" s="43">
        <v>6446230</v>
      </c>
      <c r="N47" s="42">
        <v>1840</v>
      </c>
      <c r="O47" s="44">
        <v>63</v>
      </c>
      <c r="P47" s="74">
        <v>24</v>
      </c>
      <c r="Q47" s="43">
        <v>1927</v>
      </c>
      <c r="R47" s="41" t="s">
        <v>7</v>
      </c>
    </row>
    <row r="48" spans="1:18" ht="11.25" customHeight="1">
      <c r="A48" s="41" t="s">
        <v>2</v>
      </c>
      <c r="B48" s="42">
        <v>1698</v>
      </c>
      <c r="C48" s="43">
        <v>6602780</v>
      </c>
      <c r="D48" s="42">
        <v>1513</v>
      </c>
      <c r="E48" s="43">
        <v>1224935</v>
      </c>
      <c r="F48" s="42">
        <v>3211</v>
      </c>
      <c r="G48" s="43">
        <v>7827714</v>
      </c>
      <c r="H48" s="42">
        <v>94</v>
      </c>
      <c r="I48" s="43">
        <v>354575</v>
      </c>
      <c r="J48" s="42">
        <v>214</v>
      </c>
      <c r="K48" s="43">
        <v>54598</v>
      </c>
      <c r="L48" s="42">
        <v>3334</v>
      </c>
      <c r="M48" s="43">
        <v>7527737</v>
      </c>
      <c r="N48" s="42">
        <v>3438</v>
      </c>
      <c r="O48" s="44">
        <v>124</v>
      </c>
      <c r="P48" s="74">
        <v>39</v>
      </c>
      <c r="Q48" s="43">
        <v>3601</v>
      </c>
      <c r="R48" s="41" t="s">
        <v>2</v>
      </c>
    </row>
    <row r="49" spans="1:18" ht="11.25" customHeight="1">
      <c r="A49" s="41" t="s">
        <v>4</v>
      </c>
      <c r="B49" s="42">
        <v>1175</v>
      </c>
      <c r="C49" s="43">
        <v>7559379</v>
      </c>
      <c r="D49" s="42">
        <v>1145</v>
      </c>
      <c r="E49" s="43">
        <v>1110866</v>
      </c>
      <c r="F49" s="42">
        <v>2320</v>
      </c>
      <c r="G49" s="43">
        <v>8670245</v>
      </c>
      <c r="H49" s="42">
        <v>63</v>
      </c>
      <c r="I49" s="43">
        <v>5058686</v>
      </c>
      <c r="J49" s="42">
        <v>216</v>
      </c>
      <c r="K49" s="43">
        <v>86170</v>
      </c>
      <c r="L49" s="42">
        <v>2413</v>
      </c>
      <c r="M49" s="43">
        <v>3697728</v>
      </c>
      <c r="N49" s="42">
        <v>2459</v>
      </c>
      <c r="O49" s="44">
        <v>68</v>
      </c>
      <c r="P49" s="74">
        <v>22</v>
      </c>
      <c r="Q49" s="43">
        <v>2549</v>
      </c>
      <c r="R49" s="41" t="s">
        <v>4</v>
      </c>
    </row>
    <row r="50" spans="1:18" ht="11.25" customHeight="1">
      <c r="A50" s="41" t="s">
        <v>6</v>
      </c>
      <c r="B50" s="42">
        <v>310</v>
      </c>
      <c r="C50" s="43">
        <v>884695</v>
      </c>
      <c r="D50" s="42">
        <v>308</v>
      </c>
      <c r="E50" s="43">
        <v>270099</v>
      </c>
      <c r="F50" s="42">
        <v>618</v>
      </c>
      <c r="G50" s="43">
        <v>1154794</v>
      </c>
      <c r="H50" s="42">
        <v>27</v>
      </c>
      <c r="I50" s="43">
        <v>59642</v>
      </c>
      <c r="J50" s="42">
        <v>43</v>
      </c>
      <c r="K50" s="43">
        <v>9429</v>
      </c>
      <c r="L50" s="42">
        <v>658</v>
      </c>
      <c r="M50" s="43">
        <v>1104580</v>
      </c>
      <c r="N50" s="42">
        <v>640</v>
      </c>
      <c r="O50" s="44">
        <v>25</v>
      </c>
      <c r="P50" s="74">
        <v>4</v>
      </c>
      <c r="Q50" s="43">
        <v>669</v>
      </c>
      <c r="R50" s="41" t="s">
        <v>6</v>
      </c>
    </row>
    <row r="51" spans="1:18" s="52" customFormat="1" ht="11.25" customHeight="1">
      <c r="A51" s="48" t="s">
        <v>100</v>
      </c>
      <c r="B51" s="49">
        <v>22936</v>
      </c>
      <c r="C51" s="50">
        <v>156721670</v>
      </c>
      <c r="D51" s="49">
        <v>22139</v>
      </c>
      <c r="E51" s="50">
        <v>19428263</v>
      </c>
      <c r="F51" s="49">
        <v>45075</v>
      </c>
      <c r="G51" s="50">
        <v>176149932</v>
      </c>
      <c r="H51" s="49">
        <v>1351</v>
      </c>
      <c r="I51" s="50">
        <v>12876375</v>
      </c>
      <c r="J51" s="49">
        <v>3580</v>
      </c>
      <c r="K51" s="50">
        <v>865489</v>
      </c>
      <c r="L51" s="49">
        <v>46985</v>
      </c>
      <c r="M51" s="50">
        <v>164139046</v>
      </c>
      <c r="N51" s="49">
        <v>48200</v>
      </c>
      <c r="O51" s="51">
        <v>1371</v>
      </c>
      <c r="P51" s="75">
        <v>554</v>
      </c>
      <c r="Q51" s="50">
        <v>50125</v>
      </c>
      <c r="R51" s="48" t="s">
        <v>100</v>
      </c>
    </row>
    <row r="52" spans="1:18" ht="11.25" customHeight="1">
      <c r="A52" s="41" t="s">
        <v>121</v>
      </c>
      <c r="B52" s="42"/>
      <c r="C52" s="43"/>
      <c r="D52" s="42"/>
      <c r="E52" s="43"/>
      <c r="F52" s="42"/>
      <c r="G52" s="43"/>
      <c r="H52" s="42"/>
      <c r="I52" s="43"/>
      <c r="J52" s="42"/>
      <c r="K52" s="43"/>
      <c r="L52" s="42"/>
      <c r="M52" s="43"/>
      <c r="N52" s="42"/>
      <c r="O52" s="44"/>
      <c r="P52" s="74"/>
      <c r="Q52" s="43"/>
      <c r="R52" s="41" t="s">
        <v>121</v>
      </c>
    </row>
    <row r="53" spans="1:18" ht="11.25" customHeight="1">
      <c r="A53" s="41" t="s">
        <v>22</v>
      </c>
      <c r="B53" s="42">
        <v>1979</v>
      </c>
      <c r="C53" s="43">
        <v>10655391</v>
      </c>
      <c r="D53" s="42">
        <v>2034</v>
      </c>
      <c r="E53" s="43">
        <v>1723925</v>
      </c>
      <c r="F53" s="42">
        <v>4013</v>
      </c>
      <c r="G53" s="43">
        <v>12379316</v>
      </c>
      <c r="H53" s="42">
        <v>205</v>
      </c>
      <c r="I53" s="43">
        <v>961672</v>
      </c>
      <c r="J53" s="42">
        <v>346</v>
      </c>
      <c r="K53" s="43">
        <v>171070</v>
      </c>
      <c r="L53" s="42">
        <v>4271</v>
      </c>
      <c r="M53" s="43">
        <v>11588714</v>
      </c>
      <c r="N53" s="42">
        <v>4500</v>
      </c>
      <c r="O53" s="44">
        <v>113</v>
      </c>
      <c r="P53" s="74">
        <v>40</v>
      </c>
      <c r="Q53" s="43">
        <v>4653</v>
      </c>
      <c r="R53" s="41" t="s">
        <v>22</v>
      </c>
    </row>
    <row r="54" spans="1:18" ht="11.25" customHeight="1">
      <c r="A54" s="41" t="s">
        <v>23</v>
      </c>
      <c r="B54" s="42">
        <v>1394</v>
      </c>
      <c r="C54" s="43">
        <v>10588277</v>
      </c>
      <c r="D54" s="42">
        <v>1580</v>
      </c>
      <c r="E54" s="43">
        <v>1298479</v>
      </c>
      <c r="F54" s="42">
        <v>2974</v>
      </c>
      <c r="G54" s="43">
        <v>11886756</v>
      </c>
      <c r="H54" s="42">
        <v>83</v>
      </c>
      <c r="I54" s="43">
        <v>303361</v>
      </c>
      <c r="J54" s="42">
        <v>130</v>
      </c>
      <c r="K54" s="43">
        <v>15159</v>
      </c>
      <c r="L54" s="42">
        <v>3088</v>
      </c>
      <c r="M54" s="43">
        <v>11598554</v>
      </c>
      <c r="N54" s="42">
        <v>3239</v>
      </c>
      <c r="O54" s="44">
        <v>84</v>
      </c>
      <c r="P54" s="74">
        <v>37</v>
      </c>
      <c r="Q54" s="43">
        <v>3360</v>
      </c>
      <c r="R54" s="41" t="s">
        <v>23</v>
      </c>
    </row>
    <row r="55" spans="1:18" ht="11.25" customHeight="1">
      <c r="A55" s="41" t="s">
        <v>15</v>
      </c>
      <c r="B55" s="42">
        <v>1022</v>
      </c>
      <c r="C55" s="43">
        <v>9812105</v>
      </c>
      <c r="D55" s="42">
        <v>1218</v>
      </c>
      <c r="E55" s="43">
        <v>1017964</v>
      </c>
      <c r="F55" s="42">
        <v>2240</v>
      </c>
      <c r="G55" s="43">
        <v>10830069</v>
      </c>
      <c r="H55" s="42">
        <v>52</v>
      </c>
      <c r="I55" s="43">
        <v>170141</v>
      </c>
      <c r="J55" s="42">
        <v>184</v>
      </c>
      <c r="K55" s="43">
        <v>50774</v>
      </c>
      <c r="L55" s="42">
        <v>2332</v>
      </c>
      <c r="M55" s="43">
        <v>10710701</v>
      </c>
      <c r="N55" s="42">
        <v>2319</v>
      </c>
      <c r="O55" s="44">
        <v>77</v>
      </c>
      <c r="P55" s="74">
        <v>22</v>
      </c>
      <c r="Q55" s="43">
        <v>2418</v>
      </c>
      <c r="R55" s="41" t="s">
        <v>15</v>
      </c>
    </row>
    <row r="56" spans="1:18" ht="11.25" customHeight="1">
      <c r="A56" s="41" t="s">
        <v>101</v>
      </c>
      <c r="B56" s="42">
        <v>315</v>
      </c>
      <c r="C56" s="43">
        <v>1084547</v>
      </c>
      <c r="D56" s="42">
        <v>601</v>
      </c>
      <c r="E56" s="43">
        <v>435126</v>
      </c>
      <c r="F56" s="42">
        <v>916</v>
      </c>
      <c r="G56" s="43">
        <v>1519672</v>
      </c>
      <c r="H56" s="42">
        <v>28</v>
      </c>
      <c r="I56" s="43">
        <v>133004</v>
      </c>
      <c r="J56" s="42">
        <v>39</v>
      </c>
      <c r="K56" s="43">
        <v>2768</v>
      </c>
      <c r="L56" s="42">
        <v>950</v>
      </c>
      <c r="M56" s="43">
        <v>1389437</v>
      </c>
      <c r="N56" s="42">
        <v>932</v>
      </c>
      <c r="O56" s="44">
        <v>41</v>
      </c>
      <c r="P56" s="74">
        <v>4</v>
      </c>
      <c r="Q56" s="43">
        <v>977</v>
      </c>
      <c r="R56" s="41" t="s">
        <v>101</v>
      </c>
    </row>
    <row r="57" spans="1:18" ht="11.25" customHeight="1">
      <c r="A57" s="41" t="s">
        <v>18</v>
      </c>
      <c r="B57" s="42">
        <v>1375</v>
      </c>
      <c r="C57" s="43">
        <v>12019990</v>
      </c>
      <c r="D57" s="42">
        <v>1600</v>
      </c>
      <c r="E57" s="43">
        <v>1401773</v>
      </c>
      <c r="F57" s="42">
        <v>2975</v>
      </c>
      <c r="G57" s="43">
        <v>13421762</v>
      </c>
      <c r="H57" s="42">
        <v>77</v>
      </c>
      <c r="I57" s="43">
        <v>151594</v>
      </c>
      <c r="J57" s="42">
        <v>228</v>
      </c>
      <c r="K57" s="43">
        <v>55825</v>
      </c>
      <c r="L57" s="42">
        <v>3088</v>
      </c>
      <c r="M57" s="43">
        <v>13325993</v>
      </c>
      <c r="N57" s="42">
        <v>3366</v>
      </c>
      <c r="O57" s="44">
        <v>86</v>
      </c>
      <c r="P57" s="74">
        <v>26</v>
      </c>
      <c r="Q57" s="43">
        <v>3478</v>
      </c>
      <c r="R57" s="41" t="s">
        <v>18</v>
      </c>
    </row>
    <row r="58" spans="1:18" ht="11.25" customHeight="1">
      <c r="A58" s="41" t="s">
        <v>20</v>
      </c>
      <c r="B58" s="42">
        <v>626</v>
      </c>
      <c r="C58" s="43">
        <v>2898732</v>
      </c>
      <c r="D58" s="42">
        <v>859</v>
      </c>
      <c r="E58" s="43">
        <v>674843</v>
      </c>
      <c r="F58" s="42">
        <v>1485</v>
      </c>
      <c r="G58" s="43">
        <v>3573574</v>
      </c>
      <c r="H58" s="42">
        <v>44</v>
      </c>
      <c r="I58" s="43">
        <v>75483</v>
      </c>
      <c r="J58" s="42">
        <v>100</v>
      </c>
      <c r="K58" s="43">
        <v>19203</v>
      </c>
      <c r="L58" s="42">
        <v>1552</v>
      </c>
      <c r="M58" s="43">
        <v>3517295</v>
      </c>
      <c r="N58" s="42">
        <v>1554</v>
      </c>
      <c r="O58" s="44">
        <v>27</v>
      </c>
      <c r="P58" s="74">
        <v>15</v>
      </c>
      <c r="Q58" s="43">
        <v>1596</v>
      </c>
      <c r="R58" s="41" t="s">
        <v>20</v>
      </c>
    </row>
    <row r="59" spans="1:18" ht="11.25" customHeight="1">
      <c r="A59" s="41" t="s">
        <v>16</v>
      </c>
      <c r="B59" s="42">
        <v>1039</v>
      </c>
      <c r="C59" s="43">
        <v>4251354</v>
      </c>
      <c r="D59" s="42">
        <v>1103</v>
      </c>
      <c r="E59" s="43">
        <v>968219</v>
      </c>
      <c r="F59" s="42">
        <v>2142</v>
      </c>
      <c r="G59" s="43">
        <v>5219573</v>
      </c>
      <c r="H59" s="42">
        <v>80</v>
      </c>
      <c r="I59" s="43">
        <v>213022</v>
      </c>
      <c r="J59" s="42">
        <v>112</v>
      </c>
      <c r="K59" s="43">
        <v>33206</v>
      </c>
      <c r="L59" s="42">
        <v>2246</v>
      </c>
      <c r="M59" s="43">
        <v>5039756</v>
      </c>
      <c r="N59" s="42">
        <v>2538</v>
      </c>
      <c r="O59" s="44">
        <v>57</v>
      </c>
      <c r="P59" s="74">
        <v>16</v>
      </c>
      <c r="Q59" s="43">
        <v>2611</v>
      </c>
      <c r="R59" s="41" t="s">
        <v>16</v>
      </c>
    </row>
    <row r="60" spans="1:18" ht="11.25" customHeight="1">
      <c r="A60" s="41" t="s">
        <v>19</v>
      </c>
      <c r="B60" s="42">
        <v>559</v>
      </c>
      <c r="C60" s="43">
        <v>1737087</v>
      </c>
      <c r="D60" s="42">
        <v>617</v>
      </c>
      <c r="E60" s="43">
        <v>510089</v>
      </c>
      <c r="F60" s="42">
        <v>1176</v>
      </c>
      <c r="G60" s="43">
        <v>2247175</v>
      </c>
      <c r="H60" s="42">
        <v>35</v>
      </c>
      <c r="I60" s="43">
        <v>64164</v>
      </c>
      <c r="J60" s="42">
        <v>78</v>
      </c>
      <c r="K60" s="43">
        <v>11568</v>
      </c>
      <c r="L60" s="42">
        <v>1226</v>
      </c>
      <c r="M60" s="43">
        <v>2194579</v>
      </c>
      <c r="N60" s="42">
        <v>1289</v>
      </c>
      <c r="O60" s="44">
        <v>34</v>
      </c>
      <c r="P60" s="74">
        <v>5</v>
      </c>
      <c r="Q60" s="43">
        <v>1328</v>
      </c>
      <c r="R60" s="41" t="s">
        <v>19</v>
      </c>
    </row>
    <row r="61" spans="1:18" ht="11.25" customHeight="1">
      <c r="A61" s="41" t="s">
        <v>24</v>
      </c>
      <c r="B61" s="42">
        <v>342</v>
      </c>
      <c r="C61" s="43">
        <v>1149215</v>
      </c>
      <c r="D61" s="42">
        <v>459</v>
      </c>
      <c r="E61" s="43">
        <v>355398</v>
      </c>
      <c r="F61" s="42">
        <v>801</v>
      </c>
      <c r="G61" s="43">
        <v>1504613</v>
      </c>
      <c r="H61" s="42">
        <v>27</v>
      </c>
      <c r="I61" s="43">
        <v>63713</v>
      </c>
      <c r="J61" s="42">
        <v>76</v>
      </c>
      <c r="K61" s="43">
        <v>5614</v>
      </c>
      <c r="L61" s="42">
        <v>837</v>
      </c>
      <c r="M61" s="43">
        <v>1446515</v>
      </c>
      <c r="N61" s="42">
        <v>919</v>
      </c>
      <c r="O61" s="44">
        <v>28</v>
      </c>
      <c r="P61" s="74">
        <v>5</v>
      </c>
      <c r="Q61" s="43">
        <v>952</v>
      </c>
      <c r="R61" s="41" t="s">
        <v>24</v>
      </c>
    </row>
    <row r="62" spans="1:18" ht="11.25" customHeight="1">
      <c r="A62" s="41" t="s">
        <v>17</v>
      </c>
      <c r="B62" s="42">
        <v>353</v>
      </c>
      <c r="C62" s="43">
        <v>1372514</v>
      </c>
      <c r="D62" s="42">
        <v>465</v>
      </c>
      <c r="E62" s="43">
        <v>347532</v>
      </c>
      <c r="F62" s="42">
        <v>818</v>
      </c>
      <c r="G62" s="43">
        <v>1720046</v>
      </c>
      <c r="H62" s="42">
        <v>20</v>
      </c>
      <c r="I62" s="43">
        <v>44633</v>
      </c>
      <c r="J62" s="42">
        <v>67</v>
      </c>
      <c r="K62" s="43">
        <v>17705</v>
      </c>
      <c r="L62" s="42">
        <v>849</v>
      </c>
      <c r="M62" s="43">
        <v>1693118</v>
      </c>
      <c r="N62" s="42">
        <v>836</v>
      </c>
      <c r="O62" s="44">
        <v>25</v>
      </c>
      <c r="P62" s="74">
        <v>4</v>
      </c>
      <c r="Q62" s="43">
        <v>865</v>
      </c>
      <c r="R62" s="41" t="s">
        <v>17</v>
      </c>
    </row>
    <row r="63" spans="1:18" ht="11.25" customHeight="1">
      <c r="A63" s="41" t="s">
        <v>21</v>
      </c>
      <c r="B63" s="42">
        <v>281</v>
      </c>
      <c r="C63" s="43">
        <v>1495483</v>
      </c>
      <c r="D63" s="42">
        <v>352</v>
      </c>
      <c r="E63" s="43">
        <v>283348</v>
      </c>
      <c r="F63" s="42">
        <v>633</v>
      </c>
      <c r="G63" s="43">
        <v>1778831</v>
      </c>
      <c r="H63" s="42">
        <v>21</v>
      </c>
      <c r="I63" s="43">
        <v>310688</v>
      </c>
      <c r="J63" s="42">
        <v>69</v>
      </c>
      <c r="K63" s="67" t="s">
        <v>135</v>
      </c>
      <c r="L63" s="42">
        <v>659</v>
      </c>
      <c r="M63" s="43">
        <v>1463176</v>
      </c>
      <c r="N63" s="42">
        <v>660</v>
      </c>
      <c r="O63" s="44">
        <v>31</v>
      </c>
      <c r="P63" s="74">
        <v>4</v>
      </c>
      <c r="Q63" s="43">
        <v>695</v>
      </c>
      <c r="R63" s="41" t="s">
        <v>21</v>
      </c>
    </row>
    <row r="64" spans="1:18" s="52" customFormat="1" ht="11.25" customHeight="1">
      <c r="A64" s="48" t="s">
        <v>25</v>
      </c>
      <c r="B64" s="49">
        <v>9285</v>
      </c>
      <c r="C64" s="50">
        <v>57064693</v>
      </c>
      <c r="D64" s="49">
        <v>10888</v>
      </c>
      <c r="E64" s="50">
        <v>9016696</v>
      </c>
      <c r="F64" s="49">
        <v>20173</v>
      </c>
      <c r="G64" s="50">
        <v>66081389</v>
      </c>
      <c r="H64" s="49">
        <v>672</v>
      </c>
      <c r="I64" s="50">
        <v>2491477</v>
      </c>
      <c r="J64" s="49">
        <f>SUM(J53:J63)</f>
        <v>1429</v>
      </c>
      <c r="K64" s="50">
        <v>377925</v>
      </c>
      <c r="L64" s="49">
        <v>21098</v>
      </c>
      <c r="M64" s="50">
        <v>63967837</v>
      </c>
      <c r="N64" s="49">
        <v>22152</v>
      </c>
      <c r="O64" s="51">
        <v>603</v>
      </c>
      <c r="P64" s="75">
        <v>178</v>
      </c>
      <c r="Q64" s="50">
        <v>22933</v>
      </c>
      <c r="R64" s="48" t="s">
        <v>25</v>
      </c>
    </row>
    <row r="65" spans="1:18" ht="11.25" customHeight="1">
      <c r="A65" s="41"/>
      <c r="B65" s="42"/>
      <c r="C65" s="43"/>
      <c r="D65" s="42"/>
      <c r="E65" s="43"/>
      <c r="F65" s="42"/>
      <c r="G65" s="43"/>
      <c r="H65" s="42"/>
      <c r="I65" s="43"/>
      <c r="J65" s="42"/>
      <c r="K65" s="43"/>
      <c r="L65" s="42"/>
      <c r="M65" s="43"/>
      <c r="N65" s="42"/>
      <c r="O65" s="44"/>
      <c r="P65" s="74"/>
      <c r="Q65" s="43"/>
      <c r="R65" s="41"/>
    </row>
    <row r="66" spans="1:18" s="52" customFormat="1" ht="11.25" customHeight="1">
      <c r="A66" s="53" t="s">
        <v>49</v>
      </c>
      <c r="B66" s="54">
        <v>56079</v>
      </c>
      <c r="C66" s="55">
        <v>342633972</v>
      </c>
      <c r="D66" s="54">
        <v>57438</v>
      </c>
      <c r="E66" s="55">
        <v>49001839</v>
      </c>
      <c r="F66" s="54">
        <v>113517</v>
      </c>
      <c r="G66" s="55">
        <v>391635811</v>
      </c>
      <c r="H66" s="54">
        <v>3541</v>
      </c>
      <c r="I66" s="55">
        <v>21569143</v>
      </c>
      <c r="J66" s="54">
        <v>8445</v>
      </c>
      <c r="K66" s="55">
        <v>2017505</v>
      </c>
      <c r="L66" s="54">
        <v>118468</v>
      </c>
      <c r="M66" s="55">
        <v>372084173</v>
      </c>
      <c r="N66" s="54">
        <v>122376</v>
      </c>
      <c r="O66" s="56">
        <v>3428</v>
      </c>
      <c r="P66" s="77">
        <v>1231</v>
      </c>
      <c r="Q66" s="55">
        <v>127035</v>
      </c>
      <c r="R66" s="53" t="s">
        <v>49</v>
      </c>
    </row>
    <row r="67" spans="1:12" ht="15" customHeight="1">
      <c r="A67" s="46" t="s">
        <v>69</v>
      </c>
      <c r="L67" s="47"/>
    </row>
  </sheetData>
  <mergeCells count="14">
    <mergeCell ref="N2:Q2"/>
    <mergeCell ref="I3:I4"/>
    <mergeCell ref="J3:J4"/>
    <mergeCell ref="K3:K4"/>
    <mergeCell ref="L3:L4"/>
    <mergeCell ref="M3:M4"/>
    <mergeCell ref="B2:G2"/>
    <mergeCell ref="H2:I2"/>
    <mergeCell ref="J2:K2"/>
    <mergeCell ref="L2:M2"/>
    <mergeCell ref="B3:C3"/>
    <mergeCell ref="D3:E3"/>
    <mergeCell ref="F3:G3"/>
    <mergeCell ref="H3:H4"/>
  </mergeCells>
  <printOptions/>
  <pageMargins left="0.7874015748031497" right="0.7874015748031497" top="0.984251968503937" bottom="0.6299212598425197" header="0.5118110236220472" footer="0.5118110236220472"/>
  <pageSetup firstPageNumber="92" useFirstPageNumber="1" horizontalDpi="600" verticalDpi="600" orientation="portrait" paperSize="9" r:id="rId2"/>
  <headerFooter alignWithMargins="0">
    <oddFooter>&amp;C&amp;"ＭＳ 明朝,標準"- &amp;P -</oddFoot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user</cp:lastModifiedBy>
  <cp:lastPrinted>2003-04-25T07:00:08Z</cp:lastPrinted>
  <dcterms:created xsi:type="dcterms:W3CDTF">2000-12-13T00:15:48Z</dcterms:created>
  <dcterms:modified xsi:type="dcterms:W3CDTF">2004-07-05T00:17:19Z</dcterms:modified>
  <cp:category/>
  <cp:version/>
  <cp:contentType/>
  <cp:contentStatus/>
</cp:coreProperties>
</file>