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79" activeTab="0"/>
  </bookViews>
  <sheets>
    <sheet name="18" sheetId="1" r:id="rId1"/>
  </sheets>
  <definedNames>
    <definedName name="_xlnm.Print_Area" localSheetId="0">'18'!$A$1:$F$26</definedName>
  </definedNames>
  <calcPr fullCalcOnLoad="1"/>
</workbook>
</file>

<file path=xl/sharedStrings.xml><?xml version="1.0" encoding="utf-8"?>
<sst xmlns="http://schemas.openxmlformats.org/spreadsheetml/2006/main" count="29" uniqueCount="27">
  <si>
    <t>源泉所得税</t>
  </si>
  <si>
    <t>申告所得税</t>
  </si>
  <si>
    <t>法人税</t>
  </si>
  <si>
    <t>消費税</t>
  </si>
  <si>
    <t>合計</t>
  </si>
  <si>
    <t>平成</t>
  </si>
  <si>
    <t>年度</t>
  </si>
  <si>
    <t>区分</t>
  </si>
  <si>
    <t>千円</t>
  </si>
  <si>
    <t>（注）</t>
  </si>
  <si>
    <t>還付金の支払決定の状況</t>
  </si>
  <si>
    <t>支払決定済額</t>
  </si>
  <si>
    <t>支払命令官分</t>
  </si>
  <si>
    <t>支払委託官分</t>
  </si>
  <si>
    <t>その他諸税</t>
  </si>
  <si>
    <t>還付金合計</t>
  </si>
  <si>
    <t>調査期間</t>
  </si>
  <si>
    <t>用語の説明</t>
  </si>
  <si>
    <t>平成12年４月１日から平成13年３月31日</t>
  </si>
  <si>
    <t>「支払命令官分」とは、還付金の支払場所が銀行等の金融機関扱いのもので、</t>
  </si>
  <si>
    <t>「支払委託官分」とは、還付金の支払場所が郵便局扱いのものである。</t>
  </si>
  <si>
    <t>「消費税」とは、消費税と消費税及地方消費税の合計額である。</t>
  </si>
  <si>
    <t>還付加算金を含む</t>
  </si>
  <si>
    <t>18　還　　　付　　　金</t>
  </si>
  <si>
    <t>８</t>
  </si>
  <si>
    <t>９</t>
  </si>
  <si>
    <t>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</si>
</sst>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E+00"/>
    <numFmt numFmtId="180" formatCode="#,##0;&quot;△ &quot;#,##0"/>
    <numFmt numFmtId="181" formatCode="#,##0.0_ "/>
    <numFmt numFmtId="182" formatCode="#,##0.0_ ;[Red]\-#,##0.0\ "/>
    <numFmt numFmtId="183" formatCode="#,##0,_ "/>
    <numFmt numFmtId="184" formatCode="#,##0,"/>
    <numFmt numFmtId="185" formatCode="#,##0,\ "/>
    <numFmt numFmtId="186" formatCode="#,##0,;&quot; △&quot;* #,##0,;* &quot;- &quot;"/>
    <numFmt numFmtId="187" formatCode="@\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 quotePrefix="1">
      <alignment horizontal="distributed"/>
    </xf>
    <xf numFmtId="176" fontId="3" fillId="0" borderId="4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4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3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6.25390625" style="1" customWidth="1"/>
    <col min="2" max="2" width="3.25390625" style="1" customWidth="1"/>
    <col min="3" max="3" width="6.25390625" style="1" customWidth="1"/>
    <col min="4" max="6" width="23.75390625" style="1" customWidth="1"/>
    <col min="7" max="16384" width="9.00390625" style="1" customWidth="1"/>
  </cols>
  <sheetData>
    <row r="1" spans="1:6" ht="21">
      <c r="A1" s="49" t="s">
        <v>23</v>
      </c>
      <c r="B1" s="49"/>
      <c r="C1" s="49"/>
      <c r="D1" s="49"/>
      <c r="E1" s="49"/>
      <c r="F1" s="49"/>
    </row>
    <row r="3" ht="13.5">
      <c r="A3" s="1" t="s">
        <v>10</v>
      </c>
    </row>
    <row r="4" ht="3.75" customHeight="1"/>
    <row r="5" spans="1:6" ht="13.5">
      <c r="A5" s="50" t="s">
        <v>7</v>
      </c>
      <c r="B5" s="51"/>
      <c r="C5" s="52"/>
      <c r="D5" s="46" t="s">
        <v>11</v>
      </c>
      <c r="E5" s="47"/>
      <c r="F5" s="48"/>
    </row>
    <row r="6" spans="1:6" ht="13.5" customHeight="1">
      <c r="A6" s="53"/>
      <c r="B6" s="54"/>
      <c r="C6" s="55"/>
      <c r="D6" s="24" t="s">
        <v>12</v>
      </c>
      <c r="E6" s="18" t="s">
        <v>13</v>
      </c>
      <c r="F6" s="19" t="s">
        <v>4</v>
      </c>
    </row>
    <row r="7" spans="1:6" ht="13.5">
      <c r="A7" s="56"/>
      <c r="B7" s="57"/>
      <c r="C7" s="58"/>
      <c r="D7" s="22" t="s">
        <v>8</v>
      </c>
      <c r="E7" s="20" t="s">
        <v>8</v>
      </c>
      <c r="F7" s="21" t="s">
        <v>8</v>
      </c>
    </row>
    <row r="8" spans="1:6" s="23" customFormat="1" ht="13.5">
      <c r="A8" s="12" t="s">
        <v>5</v>
      </c>
      <c r="B8" s="13" t="s">
        <v>24</v>
      </c>
      <c r="C8" s="10" t="s">
        <v>6</v>
      </c>
      <c r="D8" s="6">
        <v>99676405</v>
      </c>
      <c r="E8" s="14">
        <v>1703505</v>
      </c>
      <c r="F8" s="7">
        <v>101379910</v>
      </c>
    </row>
    <row r="9" spans="1:6" s="23" customFormat="1" ht="13.5">
      <c r="A9" s="8"/>
      <c r="B9" s="13" t="s">
        <v>25</v>
      </c>
      <c r="C9" s="9"/>
      <c r="D9" s="6">
        <v>129986560</v>
      </c>
      <c r="E9" s="14">
        <v>1989197</v>
      </c>
      <c r="F9" s="7">
        <v>131975757</v>
      </c>
    </row>
    <row r="10" spans="1:6" s="23" customFormat="1" ht="13.5">
      <c r="A10" s="8"/>
      <c r="B10" s="10">
        <v>10</v>
      </c>
      <c r="C10" s="9"/>
      <c r="D10" s="6">
        <v>138826098</v>
      </c>
      <c r="E10" s="14">
        <v>2090545</v>
      </c>
      <c r="F10" s="7">
        <v>140916643</v>
      </c>
    </row>
    <row r="11" spans="1:6" s="23" customFormat="1" ht="13.5">
      <c r="A11" s="8"/>
      <c r="B11" s="10">
        <v>11</v>
      </c>
      <c r="C11" s="9"/>
      <c r="D11" s="6">
        <v>140711843</v>
      </c>
      <c r="E11" s="14">
        <v>2194335</v>
      </c>
      <c r="F11" s="7">
        <v>142906178</v>
      </c>
    </row>
    <row r="12" spans="1:6" s="23" customFormat="1" ht="13.5">
      <c r="A12" s="8"/>
      <c r="B12" s="10">
        <v>12</v>
      </c>
      <c r="C12" s="9"/>
      <c r="D12" s="6">
        <f>+D20</f>
        <v>130258299</v>
      </c>
      <c r="E12" s="14">
        <f>+E20</f>
        <v>2355561</v>
      </c>
      <c r="F12" s="7">
        <f>+F20</f>
        <v>132613860</v>
      </c>
    </row>
    <row r="13" spans="1:6" ht="13.5">
      <c r="A13" s="31"/>
      <c r="B13" s="32"/>
      <c r="C13" s="33"/>
      <c r="D13" s="15"/>
      <c r="E13" s="16"/>
      <c r="F13" s="17"/>
    </row>
    <row r="14" spans="1:6" ht="13.5" customHeight="1">
      <c r="A14" s="34" t="s">
        <v>0</v>
      </c>
      <c r="B14" s="35"/>
      <c r="C14" s="36"/>
      <c r="D14" s="15">
        <v>52562061</v>
      </c>
      <c r="E14" s="16">
        <v>2043367</v>
      </c>
      <c r="F14" s="17">
        <v>54605429</v>
      </c>
    </row>
    <row r="15" spans="1:6" ht="13.5" customHeight="1">
      <c r="A15" s="34" t="s">
        <v>1</v>
      </c>
      <c r="B15" s="35"/>
      <c r="C15" s="36"/>
      <c r="D15" s="15">
        <v>5838979</v>
      </c>
      <c r="E15" s="16">
        <v>158748</v>
      </c>
      <c r="F15" s="17">
        <v>5997728</v>
      </c>
    </row>
    <row r="16" spans="1:6" ht="13.5">
      <c r="A16" s="34" t="s">
        <v>2</v>
      </c>
      <c r="B16" s="35"/>
      <c r="C16" s="36"/>
      <c r="D16" s="15">
        <v>20427071</v>
      </c>
      <c r="E16" s="16">
        <v>23095</v>
      </c>
      <c r="F16" s="17">
        <v>20450166</v>
      </c>
    </row>
    <row r="17" spans="1:6" ht="13.5">
      <c r="A17" s="40" t="s">
        <v>3</v>
      </c>
      <c r="B17" s="41"/>
      <c r="C17" s="42"/>
      <c r="D17" s="15">
        <v>44582573</v>
      </c>
      <c r="E17" s="16">
        <v>86105</v>
      </c>
      <c r="F17" s="17">
        <v>44668678</v>
      </c>
    </row>
    <row r="18" spans="1:6" ht="13.5" customHeight="1">
      <c r="A18" s="40" t="s">
        <v>14</v>
      </c>
      <c r="B18" s="41"/>
      <c r="C18" s="42"/>
      <c r="D18" s="15">
        <v>6847614</v>
      </c>
      <c r="E18" s="16">
        <v>44245</v>
      </c>
      <c r="F18" s="17">
        <v>6891859</v>
      </c>
    </row>
    <row r="19" spans="1:6" ht="13.5">
      <c r="A19" s="31"/>
      <c r="B19" s="32"/>
      <c r="C19" s="33"/>
      <c r="D19" s="15"/>
      <c r="E19" s="16"/>
      <c r="F19" s="17"/>
    </row>
    <row r="20" spans="1:6" s="23" customFormat="1" ht="13.5" customHeight="1">
      <c r="A20" s="43" t="s">
        <v>15</v>
      </c>
      <c r="B20" s="44"/>
      <c r="C20" s="45"/>
      <c r="D20" s="5">
        <v>130258299</v>
      </c>
      <c r="E20" s="14">
        <v>2355561</v>
      </c>
      <c r="F20" s="7">
        <v>132613860</v>
      </c>
    </row>
    <row r="21" spans="1:6" ht="13.5">
      <c r="A21" s="37"/>
      <c r="B21" s="38"/>
      <c r="C21" s="39"/>
      <c r="D21" s="25"/>
      <c r="E21" s="26"/>
      <c r="F21" s="27"/>
    </row>
    <row r="22" spans="1:4" ht="15" customHeight="1">
      <c r="A22" s="29" t="s">
        <v>16</v>
      </c>
      <c r="B22" s="30"/>
      <c r="C22" s="3"/>
      <c r="D22" s="1" t="s">
        <v>18</v>
      </c>
    </row>
    <row r="23" spans="1:4" ht="13.5" customHeight="1">
      <c r="A23" s="28" t="s">
        <v>17</v>
      </c>
      <c r="B23" s="28"/>
      <c r="C23" s="4">
        <v>1</v>
      </c>
      <c r="D23" s="1" t="s">
        <v>19</v>
      </c>
    </row>
    <row r="24" ht="13.5">
      <c r="D24" s="1" t="s">
        <v>20</v>
      </c>
    </row>
    <row r="25" spans="1:4" ht="13.5">
      <c r="A25" s="2"/>
      <c r="B25" s="2"/>
      <c r="C25" s="2" t="s">
        <v>26</v>
      </c>
      <c r="D25" s="11" t="s">
        <v>21</v>
      </c>
    </row>
    <row r="26" spans="2:4" ht="15" customHeight="1">
      <c r="B26" s="1" t="s">
        <v>9</v>
      </c>
      <c r="D26" s="1" t="s">
        <v>22</v>
      </c>
    </row>
    <row r="27" ht="14.25" customHeight="1"/>
  </sheetData>
  <mergeCells count="15">
    <mergeCell ref="A13:C13"/>
    <mergeCell ref="D5:F5"/>
    <mergeCell ref="A1:F1"/>
    <mergeCell ref="A5:C6"/>
    <mergeCell ref="A7:C7"/>
    <mergeCell ref="A23:B23"/>
    <mergeCell ref="A22:B22"/>
    <mergeCell ref="A19:C19"/>
    <mergeCell ref="A14:C14"/>
    <mergeCell ref="A15:C15"/>
    <mergeCell ref="A16:C16"/>
    <mergeCell ref="A21:C21"/>
    <mergeCell ref="A17:C17"/>
    <mergeCell ref="A18:C18"/>
    <mergeCell ref="A20:C20"/>
  </mergeCells>
  <printOptions/>
  <pageMargins left="0.75" right="0.75" top="1" bottom="1" header="0.512" footer="0.512"/>
  <pageSetup firstPageNumber="142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広島国税局</cp:lastModifiedBy>
  <cp:lastPrinted>2002-07-05T00:13:04Z</cp:lastPrinted>
  <dcterms:created xsi:type="dcterms:W3CDTF">2000-12-13T00:15:48Z</dcterms:created>
  <dcterms:modified xsi:type="dcterms:W3CDTF">2003-04-15T01:56:51Z</dcterms:modified>
  <cp:category/>
  <cp:version/>
  <cp:contentType/>
  <cp:contentStatus/>
</cp:coreProperties>
</file>