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8535" activeTab="0"/>
  </bookViews>
  <sheets>
    <sheet name="22～26" sheetId="1" r:id="rId1"/>
    <sheet name="22" sheetId="2" r:id="rId2"/>
    <sheet name="23-1" sheetId="3" r:id="rId3"/>
    <sheet name="23-2" sheetId="4" r:id="rId4"/>
    <sheet name="24" sheetId="5" r:id="rId5"/>
    <sheet name="25-1" sheetId="6" r:id="rId6"/>
    <sheet name="25-2" sheetId="7" r:id="rId7"/>
    <sheet name="25-3.4" sheetId="8" r:id="rId8"/>
    <sheet name="26" sheetId="9" r:id="rId9"/>
  </sheets>
  <definedNames>
    <definedName name="_xlnm.Print_Area" localSheetId="1">'22'!$A$1:$U$58</definedName>
    <definedName name="_xlnm.Print_Area" localSheetId="2">'23-1'!$A$1:$AG$44</definedName>
    <definedName name="_xlnm.Print_Area" localSheetId="4">'24'!$A$1:$I$37</definedName>
    <definedName name="_xlnm.Print_Area" localSheetId="5">'25-1'!$A$1:$U$50</definedName>
    <definedName name="_xlnm.Print_Area" localSheetId="6">'25-2'!$A$1:$P$41</definedName>
    <definedName name="_xlnm.Print_Area" localSheetId="8">'26'!$A$1:$K$21</definedName>
  </definedNames>
  <calcPr fullCalcOnLoad="1"/>
</workbook>
</file>

<file path=xl/sharedStrings.xml><?xml version="1.0" encoding="utf-8"?>
<sst xmlns="http://schemas.openxmlformats.org/spreadsheetml/2006/main" count="3300" uniqueCount="365">
  <si>
    <t>統計表を見るに当たって</t>
  </si>
  <si>
    <t>　この統計表は、平成11年度における国税通則法及び行政不服審査法による不服申立ての事績を、異議申立てと、審査請求とに分けて掲げたものである。</t>
  </si>
  <si>
    <t>　この統計表は、平成11年度における賦課、徴収又は滞納処分に関連して、国、国税局長又は税務署長を当事者又は参加人とする訴訟の事績について、国側被告事件（賦課又は徴収）と、国側原告事件（滞納処分）に区分して掲げたものである。</t>
  </si>
  <si>
    <t>　なお、原告、被告の区分はすべて当該事件の第一審における原告、被告の区分による。</t>
  </si>
  <si>
    <t>　この統計表は、平成11年度の国税犯則取締法に基づく直接国税に係る犯則事件に対する処分の状況について掲げたものである。</t>
  </si>
  <si>
    <t>（１）　異議申立て</t>
  </si>
  <si>
    <t>区分</t>
  </si>
  <si>
    <t>申告所得税</t>
  </si>
  <si>
    <t>源泉所得税</t>
  </si>
  <si>
    <t>法人税</t>
  </si>
  <si>
    <t>相続税</t>
  </si>
  <si>
    <t>贈与税</t>
  </si>
  <si>
    <t>消費税</t>
  </si>
  <si>
    <t>地価税</t>
  </si>
  <si>
    <t>法人特別税等</t>
  </si>
  <si>
    <t>地方消費税</t>
  </si>
  <si>
    <t>酒税</t>
  </si>
  <si>
    <t>徴収関係</t>
  </si>
  <si>
    <t>計</t>
  </si>
  <si>
    <t>前年度未決</t>
  </si>
  <si>
    <t>繰越件数</t>
  </si>
  <si>
    <t>処分に係るもの</t>
  </si>
  <si>
    <t>不作為に係るもの</t>
  </si>
  <si>
    <t>本年度に申立てた件数</t>
  </si>
  <si>
    <t>①</t>
  </si>
  <si>
    <t>みなす審査</t>
  </si>
  <si>
    <t>請求件数</t>
  </si>
  <si>
    <t>②</t>
  </si>
  <si>
    <t>取下げ</t>
  </si>
  <si>
    <t>件数</t>
  </si>
  <si>
    <t>却下</t>
  </si>
  <si>
    <t>棄却</t>
  </si>
  <si>
    <t>変更</t>
  </si>
  <si>
    <t>その他</t>
  </si>
  <si>
    <t>本年度</t>
  </si>
  <si>
    <t>取下げ件数</t>
  </si>
  <si>
    <t>取消し件数</t>
  </si>
  <si>
    <t>全部</t>
  </si>
  <si>
    <t>一部</t>
  </si>
  <si>
    <t>本　　　　年　　　　度　　　　処　　　　理　　　　済　　　　件　　　　数</t>
  </si>
  <si>
    <t>本　　年　　度　　要　　処　　理　　件　　数</t>
  </si>
  <si>
    <t>件</t>
  </si>
  <si>
    <t>（２）　審査請求</t>
  </si>
  <si>
    <t>本年度に請求した件数</t>
  </si>
  <si>
    <t>　</t>
  </si>
  <si>
    <t>本年度未決</t>
  </si>
  <si>
    <t>①－②</t>
  </si>
  <si>
    <t>（１）・（２）共通</t>
  </si>
  <si>
    <t>調査対象</t>
  </si>
  <si>
    <t>（注）</t>
  </si>
  <si>
    <t>　国税通則法及び行政不服審査法に基づき異議申立て及び審査請求されたもの</t>
  </si>
  <si>
    <t>　平成11年４月１日から平成12年３月31日</t>
  </si>
  <si>
    <t>　件数は、処分に係るものについては１処分ごとに、その他のものについては１事案ごとに１件として掲げた。ただし、本税と加算税を併せて異議申立てがあった場合は、１件として掲げた。</t>
  </si>
  <si>
    <t>　審査請求の内書は、国税局分である。</t>
  </si>
  <si>
    <t>用語の説明</t>
  </si>
  <si>
    <t>（１）　国側被告事件</t>
  </si>
  <si>
    <t>所得税</t>
  </si>
  <si>
    <t>資産税</t>
  </si>
  <si>
    <t>行政事件</t>
  </si>
  <si>
    <t>執行停止</t>
  </si>
  <si>
    <t>損害賠償</t>
  </si>
  <si>
    <t>その他民事</t>
  </si>
  <si>
    <t>簡易事件</t>
  </si>
  <si>
    <t>課税関係</t>
  </si>
  <si>
    <t>第一審</t>
  </si>
  <si>
    <t>前年度</t>
  </si>
  <si>
    <t>末係属</t>
  </si>
  <si>
    <t>事件</t>
  </si>
  <si>
    <t>区分の</t>
  </si>
  <si>
    <t>変更等</t>
  </si>
  <si>
    <t>の調整</t>
  </si>
  <si>
    <t>提起</t>
  </si>
  <si>
    <t>国側</t>
  </si>
  <si>
    <t>勝訴</t>
  </si>
  <si>
    <t>敗訴</t>
  </si>
  <si>
    <t>差戻し</t>
  </si>
  <si>
    <t>和解</t>
  </si>
  <si>
    <t>本　　　　年　　　　度　　　　終　　　　結　　　　件　　　　数</t>
  </si>
  <si>
    <t>合　　　　計</t>
  </si>
  <si>
    <t>区　　　　　　分</t>
  </si>
  <si>
    <t>控訴審</t>
  </si>
  <si>
    <t>上告審</t>
  </si>
  <si>
    <t>審級別合計</t>
  </si>
  <si>
    <t>調査期間</t>
  </si>
  <si>
    <t>　国税の賦課又は徴収に関する訴訟事件</t>
  </si>
  <si>
    <t>　件数は、訴状１通につき１件とした。控訴審又は上告審において、原告、被告双方から控訴又は上告した事案についても１件とした。</t>
  </si>
  <si>
    <t>詐害行為</t>
  </si>
  <si>
    <t>名義変更</t>
  </si>
  <si>
    <t>債権取立</t>
  </si>
  <si>
    <t>支払命令</t>
  </si>
  <si>
    <t>保全処分</t>
  </si>
  <si>
    <t>強制執行</t>
  </si>
  <si>
    <t>控訴審</t>
  </si>
  <si>
    <t>審級別合計</t>
  </si>
  <si>
    <t>（１）　起訴事件数</t>
  </si>
  <si>
    <t>合計</t>
  </si>
  <si>
    <t>第２３８条</t>
  </si>
  <si>
    <t>第２４４条</t>
  </si>
  <si>
    <t>区　　分</t>
  </si>
  <si>
    <t>合　　計</t>
  </si>
  <si>
    <t>起　　　　　　　　訴　　　　　　　　事　　　　　　　　件</t>
  </si>
  <si>
    <t>左　　　　の　　　　内　　　　訳</t>
  </si>
  <si>
    <t>公訴権消滅</t>
  </si>
  <si>
    <t>有　　罪</t>
  </si>
  <si>
    <t>無　　罪</t>
  </si>
  <si>
    <t>未　　決</t>
  </si>
  <si>
    <t>起訴件数の</t>
  </si>
  <si>
    <t>本年の</t>
  </si>
  <si>
    <t>起訴件数</t>
  </si>
  <si>
    <t>前年からの</t>
  </si>
  <si>
    <t>繰越未決件数</t>
  </si>
  <si>
    <t>罰　　　　　　　　金</t>
  </si>
  <si>
    <t>人　　　　員</t>
  </si>
  <si>
    <t>金　　額</t>
  </si>
  <si>
    <t>懲役刑を科せら</t>
  </si>
  <si>
    <t>れたものの人員</t>
  </si>
  <si>
    <t>申　　告　　所　　得　　税</t>
  </si>
  <si>
    <t>法　　　　人　　　　税</t>
  </si>
  <si>
    <t>該当条項</t>
  </si>
  <si>
    <t>件　　　　数</t>
  </si>
  <si>
    <t>外</t>
  </si>
  <si>
    <t>第１５９条</t>
  </si>
  <si>
    <t>第１６４条</t>
  </si>
  <si>
    <t>人</t>
  </si>
  <si>
    <t>内</t>
  </si>
  <si>
    <t>人（社）</t>
  </si>
  <si>
    <t>千円</t>
  </si>
  <si>
    <t>平成11年１月１日から平成11年12月31日</t>
  </si>
  <si>
    <t>内書は、懲役刑に罰金刑が併科されたものである。</t>
  </si>
  <si>
    <t>外書は、ほ脱犯規定の適用のほかに、両罰規定も適用された件数である。</t>
  </si>
  <si>
    <t>（１）　検挙及び処理の状況</t>
  </si>
  <si>
    <t>要処理件数</t>
  </si>
  <si>
    <t>処理済件数</t>
  </si>
  <si>
    <t>告発</t>
  </si>
  <si>
    <t>区　　　　分</t>
  </si>
  <si>
    <t>前年度からの繰越処理未済</t>
  </si>
  <si>
    <t>検挙</t>
  </si>
  <si>
    <t>通告処分</t>
  </si>
  <si>
    <t>収税官吏</t>
  </si>
  <si>
    <t>不問処分</t>
  </si>
  <si>
    <t>通知処分</t>
  </si>
  <si>
    <t>不告発</t>
  </si>
  <si>
    <t>処分前公訴権消滅</t>
  </si>
  <si>
    <t>本年度未処理未済件数</t>
  </si>
  <si>
    <t>犯則に係る税額</t>
  </si>
  <si>
    <t>酒　　　　　　　　　　　　　　　　　　　　　　　　　　　　　　　　　　　　　　　　税</t>
  </si>
  <si>
    <t>免　　　　許　　　　者</t>
  </si>
  <si>
    <t>酒類等製造者</t>
  </si>
  <si>
    <t>酒類販売業者</t>
  </si>
  <si>
    <t>小　　　　計</t>
  </si>
  <si>
    <t>非　免　許　者</t>
  </si>
  <si>
    <t>犯則者が判明</t>
  </si>
  <si>
    <t>しないもの</t>
  </si>
  <si>
    <t>揮　　発　　油　　税</t>
  </si>
  <si>
    <t>ほ脱犯</t>
  </si>
  <si>
    <t>秩序犯</t>
  </si>
  <si>
    <t>地方道路税</t>
  </si>
  <si>
    <t>石　　油　　ガ　　ス　　税</t>
  </si>
  <si>
    <t>石　　　　　　油　　　　　　税</t>
  </si>
  <si>
    <t>た　　　　ば　　　　こ　　　　税</t>
  </si>
  <si>
    <t>取引所税</t>
  </si>
  <si>
    <t>印紙税</t>
  </si>
  <si>
    <t>航空機</t>
  </si>
  <si>
    <t>燃料税</t>
  </si>
  <si>
    <t>電源開発</t>
  </si>
  <si>
    <t>促進税</t>
  </si>
  <si>
    <t>　平成11年４月１日から平成12年３月31日までの間における間接国税の犯則事件</t>
  </si>
  <si>
    <t>　外書は、共犯による犯則事件及び両罰規定を適用した犯則事件について、主たる者以外の者及び行為者を示す。</t>
  </si>
  <si>
    <t>　税関分を含まない。</t>
  </si>
  <si>
    <t>（２）　通告処分及び履行状況</t>
  </si>
  <si>
    <t>前年度からの繰越履行未済</t>
  </si>
  <si>
    <t>要履行件数</t>
  </si>
  <si>
    <t>通告不履行による告発</t>
  </si>
  <si>
    <t>通告後公訴権消滅</t>
  </si>
  <si>
    <t>通告履行</t>
  </si>
  <si>
    <t>本年度末履行未済件数</t>
  </si>
  <si>
    <t>通告履行罰科金相当額</t>
  </si>
  <si>
    <t>酒　　　　　　　　　　　　　　　　　　　　　　　　　　　　税</t>
  </si>
  <si>
    <t>石　　油　　ガ　　ス　　税</t>
  </si>
  <si>
    <t>合　　　　計</t>
  </si>
  <si>
    <t>合　　　　　　　　計</t>
  </si>
  <si>
    <t>た　　　　　　ば　　　　　　こ　　　　　　税</t>
  </si>
  <si>
    <t>石　　　　　　　　　油　　　　　　　　　税</t>
  </si>
  <si>
    <t>秩序犯</t>
  </si>
  <si>
    <t>（注）１　外書は、共犯による犯則事件及び両罰規定を適用した犯則事件について、主たる者</t>
  </si>
  <si>
    <t>　　　　以外の者及び行為者を示す。</t>
  </si>
  <si>
    <t>調査対象　平成11年４月１日から平成12年３月31日までの間における間接国税の犯則事件</t>
  </si>
  <si>
    <t>　　　２　税関分は含まない。</t>
  </si>
  <si>
    <t>（３）　酒税の違反行為別検挙件数等</t>
  </si>
  <si>
    <t>第５４条</t>
  </si>
  <si>
    <t>第５５条</t>
  </si>
  <si>
    <t>第５６条第１項第１号</t>
  </si>
  <si>
    <t>第５６条第１項第２号</t>
  </si>
  <si>
    <t>第５６条第１項第３号</t>
  </si>
  <si>
    <t>第５６条第１項第４号</t>
  </si>
  <si>
    <t>第５６条第１項第５号</t>
  </si>
  <si>
    <t>第５６条第１項第６号</t>
  </si>
  <si>
    <t>第５６条第１項第７号</t>
  </si>
  <si>
    <t>第５８条</t>
  </si>
  <si>
    <t>第５９条</t>
  </si>
  <si>
    <t>第６０条</t>
  </si>
  <si>
    <t>犯則者が判明しないもの</t>
  </si>
  <si>
    <t>酒類製造者</t>
  </si>
  <si>
    <t>犯則数量</t>
  </si>
  <si>
    <t>税額</t>
  </si>
  <si>
    <t>非免許者</t>
  </si>
  <si>
    <t>左の計のうち密輸</t>
  </si>
  <si>
    <t>入酒類に係るもの</t>
  </si>
  <si>
    <t>（注）　「（１）検挙及び処理の状況」のうち酒税について、違反行為の該当条項別に示したものである。</t>
  </si>
  <si>
    <t>（４）　酒税以外の間接税の違反行為別検挙件数</t>
  </si>
  <si>
    <t>該当条項</t>
  </si>
  <si>
    <t>第２７条第１項第１号</t>
  </si>
  <si>
    <t>第２７条第１項第２号</t>
  </si>
  <si>
    <t>第２８条第１号</t>
  </si>
  <si>
    <t>第２８条第２号</t>
  </si>
  <si>
    <t>第２８条第３号</t>
  </si>
  <si>
    <t>第２９条第１号</t>
  </si>
  <si>
    <t>第２９条第２号</t>
  </si>
  <si>
    <t>第２９条第３号</t>
  </si>
  <si>
    <t>第２９条第４号</t>
  </si>
  <si>
    <t>揮発油税</t>
  </si>
  <si>
    <t>第２５条第１号</t>
  </si>
  <si>
    <t>第２５条第２号</t>
  </si>
  <si>
    <t>第２６条第１号</t>
  </si>
  <si>
    <t>第２６条第２号</t>
  </si>
  <si>
    <t>第２６条第３号</t>
  </si>
  <si>
    <t>第２６条第４号</t>
  </si>
  <si>
    <t>第２８条第１項第１号</t>
  </si>
  <si>
    <t>第２８条第１項第２号</t>
  </si>
  <si>
    <t>第３０条第１号</t>
  </si>
  <si>
    <t>第３０条第２号</t>
  </si>
  <si>
    <t>第３０条第３号</t>
  </si>
  <si>
    <t>第３０条第４号</t>
  </si>
  <si>
    <t>第２０条第１項第１号</t>
  </si>
  <si>
    <t>第２０条第１項第２号</t>
  </si>
  <si>
    <t>第２１条第１号</t>
  </si>
  <si>
    <t>第２１条第２号</t>
  </si>
  <si>
    <t>第２１条第３号</t>
  </si>
  <si>
    <t>第１５条第１項第１号</t>
  </si>
  <si>
    <t>第１５条第１項第２号</t>
  </si>
  <si>
    <t>第１５条の２</t>
  </si>
  <si>
    <t>第１４条第１号</t>
  </si>
  <si>
    <t>第１４条第２号</t>
  </si>
  <si>
    <t>第１４条第３号</t>
  </si>
  <si>
    <t>第２３条</t>
  </si>
  <si>
    <t>第２４条</t>
  </si>
  <si>
    <t>第２５条第３号</t>
  </si>
  <si>
    <t>第２５条第４号</t>
  </si>
  <si>
    <t>第２４条第１項第１号</t>
  </si>
  <si>
    <t>第２４条第１項第２号</t>
  </si>
  <si>
    <t>（２）　国側原告事件（徴収関係）</t>
  </si>
  <si>
    <t>有価証券取引税</t>
  </si>
  <si>
    <t>免　　許　　者</t>
  </si>
  <si>
    <t>石油税</t>
  </si>
  <si>
    <t>石油ガス税</t>
  </si>
  <si>
    <t>取引所税</t>
  </si>
  <si>
    <t>航空機燃料税</t>
  </si>
  <si>
    <t>地方道路税</t>
  </si>
  <si>
    <t>　</t>
  </si>
  <si>
    <t>　この統計表は、平成11年度の国税犯則取締法に基づく間接国税に係る犯則事件に関する事績を、検挙及び処理の状況、通告処分及び履行状況、酒税の違反行為別検挙の状況、消費税の違反行為別検挙件数に区分して掲げたものである。</t>
  </si>
  <si>
    <r>
      <t>　</t>
    </r>
    <r>
      <rPr>
        <b/>
        <sz val="11"/>
        <rFont val="ＭＳ 明朝"/>
        <family val="1"/>
      </rPr>
      <t>不作為</t>
    </r>
    <r>
      <rPr>
        <sz val="11"/>
        <rFont val="ＭＳ 明朝"/>
        <family val="1"/>
      </rPr>
      <t>とは、行政庁が法令に基づく申請に対し、相当の期間内になんらかの処分その他公権力の行使に当たる行為をすべきにもかかわらず、これをしないことをいう。</t>
    </r>
  </si>
  <si>
    <r>
      <t>　</t>
    </r>
    <r>
      <rPr>
        <b/>
        <sz val="11"/>
        <rFont val="ＭＳ 明朝"/>
        <family val="1"/>
      </rPr>
      <t>みなす審査請求</t>
    </r>
    <r>
      <rPr>
        <sz val="11"/>
        <rFont val="ＭＳ 明朝"/>
        <family val="1"/>
      </rPr>
      <t>とは、国税局長又は、税務署長等が異議申立てを審査請求として取り扱うことを適当と認め、かつ、異議申立人がそれに同意したとき、あるいは更正決定等について審査請求がされている場合に、その更正決定等に係る課税標準等についてされた他の更正決定等に対し異議申立てがされたときに審査請求がされたものとみなされたものをいう。</t>
    </r>
  </si>
  <si>
    <r>
      <t>みなす取下げ</t>
    </r>
    <r>
      <rPr>
        <sz val="11"/>
        <rFont val="ＭＳ 明朝"/>
        <family val="1"/>
      </rPr>
      <t>とは、異議決定を経ないで審査請求がされた場合に取り下げられたものとみなされた異議申立て及び審査請求がされた日以前に異議申立てに係る処分の全部を取り消す旨の異議決定書の謄本を発している場合に取り下げられたものとみなされた審査請求をいう。</t>
    </r>
  </si>
  <si>
    <r>
      <t>　</t>
    </r>
    <r>
      <rPr>
        <b/>
        <sz val="11"/>
        <rFont val="ＭＳ 明朝"/>
        <family val="1"/>
      </rPr>
      <t>取下げ</t>
    </r>
    <r>
      <rPr>
        <sz val="11"/>
        <rFont val="ＭＳ 明朝"/>
        <family val="1"/>
      </rPr>
      <t>とは、不服申立人が異議申立て又は審査請求を撤回したものをいう。</t>
    </r>
  </si>
  <si>
    <r>
      <t>　</t>
    </r>
    <r>
      <rPr>
        <b/>
        <sz val="11"/>
        <rFont val="ＭＳ 明朝"/>
        <family val="1"/>
      </rPr>
      <t>却下</t>
    </r>
    <r>
      <rPr>
        <sz val="11"/>
        <rFont val="ＭＳ 明朝"/>
        <family val="1"/>
      </rPr>
      <t>とは、不服申立ての要件を欠いているため審査の対象にならないと判定されたものをいう。</t>
    </r>
  </si>
  <si>
    <r>
      <t>　</t>
    </r>
    <r>
      <rPr>
        <b/>
        <sz val="11"/>
        <rFont val="ＭＳ 明朝"/>
        <family val="1"/>
      </rPr>
      <t>棄却</t>
    </r>
    <r>
      <rPr>
        <sz val="11"/>
        <rFont val="ＭＳ 明朝"/>
        <family val="1"/>
      </rPr>
      <t>とは、原処分を適法又は妥当と認め、不服申立てが認められなかったものをいう。</t>
    </r>
  </si>
  <si>
    <r>
      <t>　</t>
    </r>
    <r>
      <rPr>
        <b/>
        <sz val="11"/>
        <rFont val="ＭＳ 明朝"/>
        <family val="1"/>
      </rPr>
      <t>取消し</t>
    </r>
    <r>
      <rPr>
        <sz val="11"/>
        <rFont val="ＭＳ 明朝"/>
        <family val="1"/>
      </rPr>
      <t>又は</t>
    </r>
    <r>
      <rPr>
        <b/>
        <sz val="11"/>
        <rFont val="ＭＳ 明朝"/>
        <family val="1"/>
      </rPr>
      <t>変更</t>
    </r>
    <r>
      <rPr>
        <sz val="11"/>
        <rFont val="ＭＳ 明朝"/>
        <family val="1"/>
      </rPr>
      <t>とは、原処分の全部又は一部に違法又は不当を認め、原処分の全部又は一部を取り消した判定をいう。</t>
    </r>
  </si>
  <si>
    <r>
      <t>　</t>
    </r>
    <r>
      <rPr>
        <b/>
        <sz val="11"/>
        <rFont val="ＭＳ 明朝"/>
        <family val="1"/>
      </rPr>
      <t>却下</t>
    </r>
    <r>
      <rPr>
        <sz val="11"/>
        <rFont val="ＭＳ 明朝"/>
        <family val="1"/>
      </rPr>
      <t>とは、控訴要件又は上訴の要件が具備されていないため、不適法として排訴されたものをいう。</t>
    </r>
  </si>
  <si>
    <r>
      <t>　</t>
    </r>
    <r>
      <rPr>
        <b/>
        <sz val="11"/>
        <rFont val="ＭＳ 明朝"/>
        <family val="1"/>
      </rPr>
      <t>差戻し</t>
    </r>
    <r>
      <rPr>
        <sz val="11"/>
        <rFont val="ＭＳ 明朝"/>
        <family val="1"/>
      </rPr>
      <t>とは、上級審で原判決を取り消した場合に、審理をやり直させるため改めて控訴審又は第一審に移審されたものをいう。</t>
    </r>
  </si>
  <si>
    <t>この表は、「（3）起訴事件数」の「有罪件数」欄の内書を示したものである。</t>
  </si>
  <si>
    <t>（3）　犯則者違反行為別件数</t>
  </si>
  <si>
    <t>（2）　有罪に係る人員及び金額</t>
  </si>
  <si>
    <r>
      <t>　</t>
    </r>
    <r>
      <rPr>
        <b/>
        <sz val="11"/>
        <rFont val="ＭＳ 明朝"/>
        <family val="1"/>
      </rPr>
      <t>通告処分</t>
    </r>
    <r>
      <rPr>
        <sz val="11"/>
        <rFont val="ＭＳ 明朝"/>
        <family val="1"/>
      </rPr>
      <t>とは、犯則者に対し罰科金に相当する金額、没収品等を納付すべき旨を通告したものをいう。</t>
    </r>
  </si>
  <si>
    <r>
      <t>　</t>
    </r>
    <r>
      <rPr>
        <b/>
        <sz val="11"/>
        <rFont val="ＭＳ 明朝"/>
        <family val="1"/>
      </rPr>
      <t>通知処分</t>
    </r>
    <r>
      <rPr>
        <sz val="11"/>
        <rFont val="ＭＳ 明朝"/>
        <family val="1"/>
      </rPr>
      <t>とは、犯則の心証を得なかったものについてその旨を通知したものをいう。</t>
    </r>
  </si>
  <si>
    <r>
      <t>　</t>
    </r>
    <r>
      <rPr>
        <b/>
        <sz val="11"/>
        <rFont val="ＭＳ 明朝"/>
        <family val="1"/>
      </rPr>
      <t>不問処分</t>
    </r>
    <r>
      <rPr>
        <sz val="11"/>
        <rFont val="ＭＳ 明朝"/>
        <family val="1"/>
      </rPr>
      <t>とは、犯則の心証を得たが軽微な犯則事件等で、通知処分又は告発を行わなかったものをいう。</t>
    </r>
  </si>
  <si>
    <r>
      <t>　</t>
    </r>
    <r>
      <rPr>
        <b/>
        <sz val="11"/>
        <rFont val="ＭＳ 明朝"/>
        <family val="1"/>
      </rPr>
      <t>収税官吏</t>
    </r>
    <r>
      <rPr>
        <sz val="11"/>
        <rFont val="ＭＳ 明朝"/>
        <family val="1"/>
      </rPr>
      <t>とは、犯則事件の調査のため、質問、検査、領置、臨検、捜索、差押等を行うことができる国税職員をいう。</t>
    </r>
  </si>
  <si>
    <t>　</t>
  </si>
  <si>
    <r>
      <t>用語の説明　</t>
    </r>
    <r>
      <rPr>
        <b/>
        <sz val="11"/>
        <rFont val="ＭＳ 明朝"/>
        <family val="1"/>
      </rPr>
      <t>不履行</t>
    </r>
    <r>
      <rPr>
        <sz val="11"/>
        <rFont val="ＭＳ 明朝"/>
        <family val="1"/>
      </rPr>
      <t>とは、通告処分を履行しなかったものをいう。</t>
    </r>
  </si>
  <si>
    <t>ｌ</t>
  </si>
  <si>
    <t>ｋｇ</t>
  </si>
  <si>
    <t xml:space="preserve">- </t>
  </si>
  <si>
    <t xml:space="preserve">- </t>
  </si>
  <si>
    <t xml:space="preserve">- </t>
  </si>
  <si>
    <t>税理士登録者数</t>
  </si>
  <si>
    <t>弁護士</t>
  </si>
  <si>
    <t>公認</t>
  </si>
  <si>
    <t>試験</t>
  </si>
  <si>
    <t>資格</t>
  </si>
  <si>
    <t>税務</t>
  </si>
  <si>
    <t>特別試験</t>
  </si>
  <si>
    <t>合  計</t>
  </si>
  <si>
    <t>会計士</t>
  </si>
  <si>
    <t>合格者</t>
  </si>
  <si>
    <t>免除者</t>
  </si>
  <si>
    <t>認定者</t>
  </si>
  <si>
    <t>代理士</t>
  </si>
  <si>
    <t>平成</t>
  </si>
  <si>
    <t>年度</t>
  </si>
  <si>
    <t>調査時点</t>
  </si>
  <si>
    <t>平成12年３月31日</t>
  </si>
  <si>
    <t>　試験合格者とは、税理士試験の試験科目の最終科目が試験合格による者をいう。</t>
  </si>
  <si>
    <t>　試験免除者とは、税理士試験の試験科目の最終科目が免除による者をいう。</t>
  </si>
  <si>
    <t>　資格認定者とは、税理士法施行（昭和26年７月15日）の際、国又は地方公共団体の職員である者で、税理士試験の合格者と同等以上の学識を有する旨の税理士試験委員の認定を受けた者をいう。</t>
  </si>
  <si>
    <t>　税務代理士とは、税務代理士の許可を受けた者をいう。</t>
  </si>
  <si>
    <t>　特別試験合格者とは、一定の実務経験を有する者に対し行う特別の税理士試験に合格した者をいう。</t>
  </si>
  <si>
    <t xml:space="preserve">- </t>
  </si>
  <si>
    <t xml:space="preserve"> </t>
  </si>
  <si>
    <t>22～26　そ　の　他</t>
  </si>
  <si>
    <t>22　不服審査</t>
  </si>
  <si>
    <t>23　訴訟事件</t>
  </si>
  <si>
    <t>24　直接国税犯則事件</t>
  </si>
  <si>
    <t>25　間接国税犯則事件</t>
  </si>
  <si>
    <t>26　税理士</t>
  </si>
  <si>
    <t>この統計表は、平成12年３月末における税理士登録者数の状況を掲げたものである。</t>
  </si>
  <si>
    <t>23　訴　訟　事　件</t>
  </si>
  <si>
    <t>26　税　理　士</t>
  </si>
  <si>
    <t>本年度未決</t>
  </si>
  <si>
    <t>繰越件数</t>
  </si>
  <si>
    <t>③</t>
  </si>
  <si>
    <t>①－②－③</t>
  </si>
  <si>
    <r>
      <t>　</t>
    </r>
    <r>
      <rPr>
        <b/>
        <sz val="11"/>
        <rFont val="ＭＳ 明朝"/>
        <family val="1"/>
      </rPr>
      <t>取下げ</t>
    </r>
    <r>
      <rPr>
        <sz val="11"/>
        <rFont val="ＭＳ 明朝"/>
        <family val="1"/>
      </rPr>
      <t>とは、原告が訴えを撤回したものをいう。</t>
    </r>
  </si>
  <si>
    <r>
      <t xml:space="preserve">　 </t>
    </r>
    <r>
      <rPr>
        <b/>
        <sz val="11"/>
        <rFont val="ＭＳ 明朝"/>
        <family val="1"/>
      </rPr>
      <t>和解</t>
    </r>
    <r>
      <rPr>
        <sz val="11"/>
        <rFont val="ＭＳ 明朝"/>
        <family val="1"/>
      </rPr>
      <t>とは、</t>
    </r>
    <r>
      <rPr>
        <sz val="11"/>
        <rFont val="ＭＳ Ｐ明朝"/>
        <family val="1"/>
      </rPr>
      <t>争っている当事者が互いに譲歩して</t>
    </r>
    <r>
      <rPr>
        <sz val="11"/>
        <rFont val="ＭＳ 明朝"/>
        <family val="1"/>
      </rPr>
      <t>争いをやめたものをいう。</t>
    </r>
  </si>
  <si>
    <t>　国税滞納処分に関する訴訟事件</t>
  </si>
  <si>
    <t>通告処分罰科金相当額</t>
  </si>
  <si>
    <t>履行等件数</t>
  </si>
  <si>
    <t>履行等件数</t>
  </si>
  <si>
    <t>酒母もろみこうじ製造者</t>
  </si>
  <si>
    <t>酒類卸売業者</t>
  </si>
  <si>
    <t>酒類小売業者</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</si>
  <si>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</si>
  <si>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</si>
  <si>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</si>
  <si>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</si>
  <si>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</si>
  <si>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</si>
  <si>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</si>
  <si>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</si>
  <si>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</si>
  <si>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</si>
  <si>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</si>
  <si>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</si>
  <si>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</si>
  <si>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</si>
  <si>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みなす</t>
  </si>
  <si>
    <t xml:space="preserve">- </t>
  </si>
  <si>
    <t xml:space="preserve">用語の説明　　  </t>
  </si>
  <si>
    <t>調査期間</t>
  </si>
  <si>
    <r>
      <t>（注</t>
    </r>
    <r>
      <rPr>
        <sz val="11"/>
        <rFont val="ＭＳ 明朝"/>
        <family val="1"/>
      </rPr>
      <t>）</t>
    </r>
  </si>
  <si>
    <r>
      <t>（注</t>
    </r>
    <r>
      <rPr>
        <sz val="11"/>
        <rFont val="ＭＳ 明朝"/>
        <family val="1"/>
      </rPr>
      <t>）</t>
    </r>
    <r>
      <rPr>
        <sz val="11"/>
        <rFont val="ＭＳ Ｐ明朝"/>
        <family val="1"/>
      </rPr>
      <t>　１</t>
    </r>
  </si>
  <si>
    <t>たばこ特別税</t>
  </si>
  <si>
    <t>第２２条第１項第１号</t>
  </si>
  <si>
    <t>第２２条第１項第２号</t>
  </si>
  <si>
    <t>電源開発促進税</t>
  </si>
  <si>
    <t>第２1条第１項第１号</t>
  </si>
  <si>
    <t>第２1条第１項第２号</t>
  </si>
  <si>
    <t>第22条</t>
  </si>
  <si>
    <t>第14条第１号</t>
  </si>
  <si>
    <t>第15条第１号</t>
  </si>
  <si>
    <t>第15条第２号</t>
  </si>
  <si>
    <t>第１３条第１項</t>
  </si>
  <si>
    <t xml:space="preserve">（注）  </t>
  </si>
  <si>
    <t>たばこ税</t>
  </si>
  <si>
    <t>印紙税</t>
  </si>
  <si>
    <t>区      分</t>
  </si>
  <si>
    <t>（注）　「(1)検挙及び処理の状況」のうち酒税以外について、違反行為の該当条項別に示したものである。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</si>
</sst>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19">
    <font>
      <sz val="11"/>
      <name val="ＭＳ Ｐ明朝"/>
      <family val="1"/>
    </font>
    <font>
      <sz val="6"/>
      <name val="ＭＳ Ｐ明朝"/>
      <family val="1"/>
    </font>
    <font>
      <sz val="18"/>
      <name val="ＭＳ Ｐ明朝"/>
      <family val="1"/>
    </font>
    <font>
      <sz val="11"/>
      <name val="ＭＳ 明朝"/>
      <family val="1"/>
    </font>
    <font>
      <sz val="16"/>
      <name val="ＭＳ Ｐ明朝"/>
      <family val="1"/>
    </font>
    <font>
      <sz val="14"/>
      <name val="ＭＳ Ｐ明朝"/>
      <family val="1"/>
    </font>
    <font>
      <b/>
      <sz val="11"/>
      <name val="ＭＳ Ｐ明朝"/>
      <family val="1"/>
    </font>
    <font>
      <sz val="9"/>
      <name val="ＭＳ Ｐ明朝"/>
      <family val="1"/>
    </font>
    <font>
      <sz val="8"/>
      <name val="ＭＳ Ｐ明朝"/>
      <family val="1"/>
    </font>
    <font>
      <b/>
      <sz val="18"/>
      <name val="ＭＳ Ｐ明朝"/>
      <family val="1"/>
    </font>
    <font>
      <sz val="10"/>
      <name val="ＭＳ Ｐ明朝"/>
      <family val="1"/>
    </font>
    <font>
      <b/>
      <sz val="11"/>
      <name val="ＭＳ Ｐゴシック"/>
      <family val="0"/>
    </font>
    <font>
      <sz val="11"/>
      <name val="ＭＳ Ｐゴシック"/>
      <family val="0"/>
    </font>
    <font>
      <b/>
      <sz val="10"/>
      <name val="ＭＳ Ｐゴシック"/>
      <family val="3"/>
    </font>
    <font>
      <b/>
      <sz val="11"/>
      <name val="ＭＳ 明朝"/>
      <family val="1"/>
    </font>
    <font>
      <sz val="10"/>
      <name val="ＭＳ Ｐゴシック"/>
      <family val="3"/>
    </font>
    <font>
      <sz val="10"/>
      <name val="ＭＳ 明朝"/>
      <family val="1"/>
    </font>
    <font>
      <sz val="11"/>
      <name val="ＭＳ ゴシック"/>
      <family val="3"/>
    </font>
    <font>
      <sz val="10"/>
      <name val="ＭＳ ゴシック"/>
      <family val="3"/>
    </font>
  </fonts>
  <fills count="2">
    <fill>
      <patternFill/>
    </fill>
    <fill>
      <patternFill patternType="gray125"/>
    </fill>
  </fills>
  <borders count="88">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dotted"/>
      <right style="thin"/>
      <top>
        <color indexed="63"/>
      </top>
      <bottom>
        <color indexed="63"/>
      </bottom>
    </border>
    <border>
      <left>
        <color indexed="63"/>
      </left>
      <right style="thin"/>
      <top>
        <color indexed="63"/>
      </top>
      <bottom style="thin"/>
    </border>
    <border>
      <left style="dotted"/>
      <right style="thin"/>
      <top>
        <color indexed="63"/>
      </top>
      <bottom style="thin"/>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dotted"/>
      <right style="thin"/>
      <top style="thin"/>
      <bottom>
        <color indexed="63"/>
      </bottom>
    </border>
    <border>
      <left style="thin"/>
      <right style="dotted"/>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hair"/>
      <right>
        <color indexed="63"/>
      </right>
      <top>
        <color indexed="63"/>
      </top>
      <bottom style="thin"/>
    </border>
    <border>
      <left style="dotted"/>
      <right>
        <color indexed="63"/>
      </right>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hair"/>
      <bottom style="thin"/>
    </border>
    <border>
      <left style="thin"/>
      <right style="hair"/>
      <top style="hair"/>
      <bottom style="thin"/>
    </border>
    <border>
      <left style="hair"/>
      <right style="hair"/>
      <top style="hair"/>
      <bottom style="thin"/>
    </border>
    <border>
      <left style="hair"/>
      <right style="dotted"/>
      <top style="thin"/>
      <bottom>
        <color indexed="63"/>
      </bottom>
    </border>
    <border>
      <left>
        <color indexed="63"/>
      </left>
      <right style="hair"/>
      <top style="thin"/>
      <bottom>
        <color indexed="63"/>
      </bottom>
    </border>
    <border>
      <left style="hair"/>
      <right style="dotted"/>
      <top>
        <color indexed="63"/>
      </top>
      <bottom>
        <color indexed="63"/>
      </bottom>
    </border>
    <border>
      <left style="hair"/>
      <right style="dotted"/>
      <top>
        <color indexed="63"/>
      </top>
      <bottom style="thin"/>
    </border>
    <border>
      <left style="dotted"/>
      <right style="hair"/>
      <top style="thin"/>
      <bottom>
        <color indexed="63"/>
      </bottom>
    </border>
    <border>
      <left style="dotted"/>
      <right style="hair"/>
      <top>
        <color indexed="63"/>
      </top>
      <bottom>
        <color indexed="63"/>
      </bottom>
    </border>
    <border>
      <left style="dotted"/>
      <right style="hair"/>
      <top>
        <color indexed="63"/>
      </top>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hair"/>
      <top>
        <color indexed="63"/>
      </top>
      <bottom style="thin"/>
    </border>
    <border>
      <left style="thin"/>
      <right style="thin"/>
      <top style="double"/>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style="thin"/>
      <bottom style="double"/>
    </border>
    <border>
      <left style="thin"/>
      <right style="hair"/>
      <top style="thin"/>
      <bottom style="double"/>
    </border>
    <border>
      <left style="hair"/>
      <right style="hair"/>
      <top style="thin"/>
      <bottom style="double"/>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dotted"/>
      <top>
        <color indexed="63"/>
      </top>
      <bottom>
        <color indexed="63"/>
      </bottom>
    </border>
    <border>
      <left style="thin"/>
      <right style="dotted"/>
      <top>
        <color indexed="63"/>
      </top>
      <bottom style="thin"/>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style="hair"/>
      <right style="thin"/>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style="hair"/>
      <top style="hair"/>
      <bottom>
        <color indexed="63"/>
      </bottom>
    </border>
    <border>
      <left style="thin"/>
      <right style="thin"/>
      <top style="hair"/>
      <bottom>
        <color indexed="63"/>
      </bottom>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style="thin"/>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6">
    <xf numFmtId="0" fontId="0" fillId="0" borderId="0" xfId="0"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0" fillId="0" borderId="1" xfId="0" applyBorder="1" applyAlignment="1">
      <alignment horizontal="distributed"/>
    </xf>
    <xf numFmtId="0" fontId="0" fillId="0" borderId="2" xfId="0" applyBorder="1" applyAlignment="1">
      <alignment horizontal="distributed"/>
    </xf>
    <xf numFmtId="0" fontId="0" fillId="0" borderId="3" xfId="0" applyBorder="1" applyAlignment="1">
      <alignment horizontal="center"/>
    </xf>
    <xf numFmtId="176" fontId="0" fillId="0" borderId="2" xfId="0" applyNumberFormat="1" applyBorder="1" applyAlignment="1">
      <alignment/>
    </xf>
    <xf numFmtId="0" fontId="0" fillId="0" borderId="4" xfId="0" applyFill="1" applyBorder="1" applyAlignment="1">
      <alignment horizontal="center" vertical="distributed"/>
    </xf>
    <xf numFmtId="0" fontId="0" fillId="0" borderId="3" xfId="0" applyBorder="1" applyAlignment="1">
      <alignment horizontal="distributed" vertical="distributed"/>
    </xf>
    <xf numFmtId="0" fontId="0" fillId="0" borderId="3" xfId="0" applyBorder="1" applyAlignment="1">
      <alignment horizontal="distributed"/>
    </xf>
    <xf numFmtId="176" fontId="0" fillId="0" borderId="5" xfId="0" applyNumberFormat="1" applyBorder="1" applyAlignment="1">
      <alignment/>
    </xf>
    <xf numFmtId="0" fontId="0" fillId="0" borderId="5" xfId="0" applyBorder="1" applyAlignment="1">
      <alignment horizontal="distributed" vertical="distributed"/>
    </xf>
    <xf numFmtId="176" fontId="0" fillId="0" borderId="3" xfId="0" applyNumberFormat="1" applyBorder="1" applyAlignment="1">
      <alignment/>
    </xf>
    <xf numFmtId="0" fontId="0" fillId="0" borderId="6" xfId="0" applyFill="1" applyBorder="1" applyAlignment="1">
      <alignment/>
    </xf>
    <xf numFmtId="0" fontId="0" fillId="0" borderId="0" xfId="0" applyFill="1" applyBorder="1" applyAlignment="1">
      <alignment horizontal="right"/>
    </xf>
    <xf numFmtId="0" fontId="0" fillId="0" borderId="0" xfId="0" applyAlignment="1">
      <alignment horizontal="right"/>
    </xf>
    <xf numFmtId="0" fontId="3" fillId="0" borderId="0" xfId="0" applyFont="1" applyAlignment="1">
      <alignment/>
    </xf>
    <xf numFmtId="49" fontId="3" fillId="0" borderId="0" xfId="0" applyNumberFormat="1" applyFont="1" applyAlignment="1">
      <alignment/>
    </xf>
    <xf numFmtId="0" fontId="0" fillId="0" borderId="0" xfId="0" applyAlignment="1">
      <alignment horizontal="center"/>
    </xf>
    <xf numFmtId="0" fontId="0" fillId="0" borderId="7" xfId="0" applyBorder="1" applyAlignment="1">
      <alignment/>
    </xf>
    <xf numFmtId="0" fontId="0" fillId="0" borderId="8" xfId="0" applyBorder="1" applyAlignment="1">
      <alignment/>
    </xf>
    <xf numFmtId="0" fontId="0" fillId="0" borderId="3" xfId="0" applyBorder="1" applyAlignment="1">
      <alignment/>
    </xf>
    <xf numFmtId="0" fontId="3" fillId="0" borderId="0" xfId="0" applyFont="1" applyAlignment="1">
      <alignment/>
    </xf>
    <xf numFmtId="0" fontId="0" fillId="0" borderId="5" xfId="0" applyBorder="1" applyAlignment="1">
      <alignment/>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7" fillId="0" borderId="1" xfId="0" applyFont="1" applyBorder="1" applyAlignment="1">
      <alignment horizontal="right"/>
    </xf>
    <xf numFmtId="0" fontId="8" fillId="0" borderId="1" xfId="0" applyFont="1" applyBorder="1" applyAlignment="1">
      <alignment horizontal="distributed"/>
    </xf>
    <xf numFmtId="0" fontId="8" fillId="0" borderId="2" xfId="0" applyFont="1" applyBorder="1" applyAlignment="1">
      <alignment horizontal="distributed"/>
    </xf>
    <xf numFmtId="0" fontId="0" fillId="0" borderId="5" xfId="0" applyBorder="1" applyAlignment="1">
      <alignment horizontal="distributed"/>
    </xf>
    <xf numFmtId="0" fontId="0" fillId="0" borderId="0" xfId="0" applyFont="1" applyFill="1" applyBorder="1" applyAlignment="1">
      <alignment horizontal="left"/>
    </xf>
    <xf numFmtId="0" fontId="0" fillId="0" borderId="9" xfId="0" applyBorder="1" applyAlignment="1">
      <alignment/>
    </xf>
    <xf numFmtId="176" fontId="0" fillId="0" borderId="10" xfId="0" applyNumberFormat="1" applyBorder="1" applyAlignment="1">
      <alignment/>
    </xf>
    <xf numFmtId="0" fontId="10" fillId="0" borderId="1" xfId="0" applyFont="1" applyBorder="1" applyAlignment="1">
      <alignment horizontal="distributed"/>
    </xf>
    <xf numFmtId="0" fontId="0" fillId="0" borderId="0" xfId="0" applyBorder="1" applyAlignment="1">
      <alignment horizontal="distributed"/>
    </xf>
    <xf numFmtId="0" fontId="0" fillId="0" borderId="11" xfId="0" applyBorder="1" applyAlignment="1">
      <alignment/>
    </xf>
    <xf numFmtId="0" fontId="3"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horizontal="right"/>
    </xf>
    <xf numFmtId="0" fontId="3" fillId="0" borderId="0" xfId="0" applyFont="1" applyFill="1" applyBorder="1" applyAlignment="1">
      <alignment/>
    </xf>
    <xf numFmtId="0" fontId="0" fillId="0" borderId="0" xfId="0" applyAlignment="1">
      <alignment horizontal="distributed"/>
    </xf>
    <xf numFmtId="0" fontId="0" fillId="0" borderId="6" xfId="0" applyFill="1" applyBorder="1" applyAlignment="1">
      <alignment horizontal="left"/>
    </xf>
    <xf numFmtId="49" fontId="0" fillId="0" borderId="2" xfId="0" applyNumberFormat="1" applyBorder="1" applyAlignment="1">
      <alignment horizontal="right"/>
    </xf>
    <xf numFmtId="49" fontId="0" fillId="0" borderId="4" xfId="0" applyNumberFormat="1" applyBorder="1" applyAlignment="1">
      <alignment horizontal="right"/>
    </xf>
    <xf numFmtId="49" fontId="0" fillId="0" borderId="5" xfId="0" applyNumberFormat="1" applyBorder="1" applyAlignment="1">
      <alignment horizontal="right"/>
    </xf>
    <xf numFmtId="49" fontId="0" fillId="0" borderId="11" xfId="0" applyNumberFormat="1" applyBorder="1" applyAlignment="1">
      <alignment horizontal="right"/>
    </xf>
    <xf numFmtId="49" fontId="0" fillId="0" borderId="3" xfId="0" applyNumberFormat="1" applyBorder="1" applyAlignment="1">
      <alignment horizontal="right"/>
    </xf>
    <xf numFmtId="49" fontId="0" fillId="0" borderId="10" xfId="0" applyNumberFormat="1" applyBorder="1" applyAlignment="1">
      <alignment horizontal="right"/>
    </xf>
    <xf numFmtId="49" fontId="0" fillId="0" borderId="9" xfId="0" applyNumberFormat="1" applyBorder="1" applyAlignment="1">
      <alignment horizontal="right"/>
    </xf>
    <xf numFmtId="49" fontId="0" fillId="0" borderId="12" xfId="0" applyNumberFormat="1" applyBorder="1" applyAlignment="1">
      <alignment horizontal="right"/>
    </xf>
    <xf numFmtId="0" fontId="0" fillId="0" borderId="0" xfId="0" applyFill="1" applyBorder="1" applyAlignment="1">
      <alignment horizontal="left"/>
    </xf>
    <xf numFmtId="0" fontId="0" fillId="0" borderId="3" xfId="0" applyBorder="1" applyAlignment="1">
      <alignment horizontal="distributed"/>
    </xf>
    <xf numFmtId="0" fontId="0" fillId="0" borderId="5" xfId="0" applyBorder="1" applyAlignment="1">
      <alignment horizontal="distributed"/>
    </xf>
    <xf numFmtId="0" fontId="9" fillId="0" borderId="0" xfId="0" applyFont="1" applyAlignment="1">
      <alignment horizontal="center"/>
    </xf>
    <xf numFmtId="49" fontId="11" fillId="0" borderId="11" xfId="0" applyNumberFormat="1" applyFont="1" applyBorder="1" applyAlignment="1">
      <alignment horizontal="right"/>
    </xf>
    <xf numFmtId="0" fontId="0" fillId="0" borderId="11" xfId="0" applyBorder="1" applyAlignment="1">
      <alignment horizontal="distributed" vertical="distributed"/>
    </xf>
    <xf numFmtId="49" fontId="0" fillId="0" borderId="0" xfId="0" applyNumberFormat="1" applyBorder="1" applyAlignment="1">
      <alignment horizontal="right"/>
    </xf>
    <xf numFmtId="176" fontId="0" fillId="0" borderId="13" xfId="0" applyNumberFormat="1" applyBorder="1" applyAlignment="1">
      <alignment/>
    </xf>
    <xf numFmtId="49" fontId="0" fillId="0" borderId="13" xfId="0" applyNumberFormat="1" applyBorder="1" applyAlignment="1">
      <alignment horizontal="right"/>
    </xf>
    <xf numFmtId="0" fontId="10" fillId="0" borderId="6" xfId="0" applyFont="1" applyBorder="1" applyAlignment="1">
      <alignment horizontal="right" vertical="top"/>
    </xf>
    <xf numFmtId="0" fontId="10" fillId="0" borderId="13" xfId="0" applyFont="1" applyBorder="1" applyAlignment="1">
      <alignment horizontal="right" vertical="top"/>
    </xf>
    <xf numFmtId="0" fontId="10" fillId="0" borderId="5" xfId="0" applyFont="1" applyBorder="1" applyAlignment="1">
      <alignment horizontal="right" vertical="top"/>
    </xf>
    <xf numFmtId="0" fontId="10" fillId="0" borderId="3" xfId="0" applyFont="1" applyBorder="1" applyAlignment="1">
      <alignment horizontal="right" vertical="top"/>
    </xf>
    <xf numFmtId="0" fontId="10" fillId="0" borderId="7" xfId="0" applyFont="1" applyBorder="1" applyAlignment="1">
      <alignment horizontal="right" vertical="top"/>
    </xf>
    <xf numFmtId="0" fontId="10" fillId="0" borderId="14" xfId="0" applyFont="1" applyBorder="1" applyAlignment="1">
      <alignment horizontal="right" vertical="top"/>
    </xf>
    <xf numFmtId="0" fontId="10" fillId="0" borderId="15" xfId="0" applyFont="1" applyBorder="1" applyAlignment="1">
      <alignment horizontal="right" vertical="top"/>
    </xf>
    <xf numFmtId="0" fontId="10" fillId="0" borderId="0" xfId="0" applyFont="1" applyBorder="1" applyAlignment="1">
      <alignment horizontal="right" vertical="top"/>
    </xf>
    <xf numFmtId="0" fontId="10" fillId="0" borderId="2" xfId="0" applyFont="1" applyBorder="1" applyAlignment="1">
      <alignment horizontal="right" vertical="top"/>
    </xf>
    <xf numFmtId="0" fontId="8" fillId="0" borderId="16" xfId="0" applyFont="1" applyBorder="1" applyAlignment="1">
      <alignment horizontal="distributed"/>
    </xf>
    <xf numFmtId="0" fontId="8" fillId="0" borderId="13" xfId="0" applyFont="1" applyBorder="1" applyAlignment="1">
      <alignment horizontal="distributed"/>
    </xf>
    <xf numFmtId="0" fontId="7" fillId="0" borderId="17" xfId="0" applyFont="1" applyBorder="1" applyAlignment="1">
      <alignment horizontal="right"/>
    </xf>
    <xf numFmtId="0" fontId="7" fillId="0" borderId="16" xfId="0" applyFont="1" applyBorder="1" applyAlignment="1">
      <alignment horizontal="right"/>
    </xf>
    <xf numFmtId="0" fontId="7" fillId="0" borderId="18" xfId="0" applyFont="1" applyBorder="1" applyAlignment="1">
      <alignment horizontal="right"/>
    </xf>
    <xf numFmtId="49" fontId="0" fillId="0" borderId="19" xfId="0" applyNumberFormat="1" applyBorder="1" applyAlignment="1">
      <alignment horizontal="right"/>
    </xf>
    <xf numFmtId="49" fontId="0" fillId="0" borderId="20" xfId="0" applyNumberFormat="1" applyBorder="1" applyAlignment="1">
      <alignment horizontal="right"/>
    </xf>
    <xf numFmtId="49" fontId="11" fillId="0" borderId="19" xfId="0" applyNumberFormat="1" applyFont="1" applyBorder="1" applyAlignment="1">
      <alignment horizontal="right"/>
    </xf>
    <xf numFmtId="49" fontId="11" fillId="0" borderId="13" xfId="0" applyNumberFormat="1" applyFont="1" applyBorder="1" applyAlignment="1">
      <alignment horizontal="right"/>
    </xf>
    <xf numFmtId="0" fontId="7" fillId="0" borderId="1" xfId="0" applyFont="1" applyBorder="1" applyAlignment="1">
      <alignment horizontal="right" vertical="top"/>
    </xf>
    <xf numFmtId="0" fontId="7" fillId="0" borderId="17" xfId="0" applyFont="1" applyBorder="1" applyAlignment="1">
      <alignment horizontal="right" vertical="top"/>
    </xf>
    <xf numFmtId="0" fontId="7" fillId="0" borderId="16" xfId="0" applyFont="1" applyBorder="1" applyAlignment="1">
      <alignment horizontal="right" vertical="top"/>
    </xf>
    <xf numFmtId="0" fontId="7" fillId="0" borderId="18" xfId="0" applyFont="1" applyBorder="1" applyAlignment="1">
      <alignment horizontal="right" vertical="top"/>
    </xf>
    <xf numFmtId="49" fontId="11" fillId="0" borderId="20" xfId="0" applyNumberFormat="1" applyFont="1" applyBorder="1" applyAlignment="1">
      <alignment horizontal="right"/>
    </xf>
    <xf numFmtId="0" fontId="8" fillId="0" borderId="4" xfId="0" applyFont="1" applyBorder="1" applyAlignment="1">
      <alignment horizontal="distributed"/>
    </xf>
    <xf numFmtId="0" fontId="10" fillId="0" borderId="1" xfId="0" applyFont="1" applyBorder="1" applyAlignment="1">
      <alignment horizontal="right" vertical="top"/>
    </xf>
    <xf numFmtId="0" fontId="10" fillId="0" borderId="3" xfId="0" applyFont="1" applyBorder="1" applyAlignment="1">
      <alignment vertical="top"/>
    </xf>
    <xf numFmtId="0" fontId="10" fillId="0" borderId="21" xfId="0" applyFont="1" applyBorder="1" applyAlignment="1">
      <alignment horizontal="right" vertical="top"/>
    </xf>
    <xf numFmtId="0" fontId="10" fillId="0" borderId="1" xfId="0" applyFont="1" applyBorder="1" applyAlignment="1">
      <alignment vertical="top"/>
    </xf>
    <xf numFmtId="0" fontId="10" fillId="0" borderId="22" xfId="0" applyFont="1" applyBorder="1" applyAlignment="1">
      <alignment vertical="top"/>
    </xf>
    <xf numFmtId="0" fontId="10" fillId="0" borderId="8" xfId="0" applyFont="1" applyBorder="1" applyAlignment="1">
      <alignment horizontal="right" vertical="top"/>
    </xf>
    <xf numFmtId="0" fontId="10" fillId="0" borderId="18" xfId="0" applyFont="1" applyBorder="1" applyAlignment="1">
      <alignment horizontal="right" vertical="top"/>
    </xf>
    <xf numFmtId="0" fontId="10" fillId="0" borderId="7" xfId="0" applyFont="1" applyBorder="1" applyAlignment="1">
      <alignment vertical="top"/>
    </xf>
    <xf numFmtId="49" fontId="0" fillId="0" borderId="23" xfId="0" applyNumberFormat="1" applyBorder="1" applyAlignment="1">
      <alignment horizontal="right"/>
    </xf>
    <xf numFmtId="49" fontId="0" fillId="0" borderId="24" xfId="0" applyNumberFormat="1" applyBorder="1" applyAlignment="1">
      <alignment horizontal="right"/>
    </xf>
    <xf numFmtId="49" fontId="0" fillId="0" borderId="14" xfId="0" applyNumberFormat="1" applyBorder="1" applyAlignment="1">
      <alignment horizontal="right"/>
    </xf>
    <xf numFmtId="49" fontId="0" fillId="0" borderId="25" xfId="0" applyNumberFormat="1" applyBorder="1" applyAlignment="1">
      <alignment horizontal="right"/>
    </xf>
    <xf numFmtId="0" fontId="10" fillId="0" borderId="26" xfId="0" applyFont="1" applyBorder="1" applyAlignment="1">
      <alignment horizontal="right" vertical="top"/>
    </xf>
    <xf numFmtId="0" fontId="10" fillId="0" borderId="27" xfId="0" applyFont="1" applyBorder="1" applyAlignment="1">
      <alignment vertical="top"/>
    </xf>
    <xf numFmtId="0" fontId="10" fillId="0" borderId="17" xfId="0" applyFont="1" applyBorder="1" applyAlignment="1">
      <alignment horizontal="right" vertical="top"/>
    </xf>
    <xf numFmtId="0" fontId="10" fillId="0" borderId="16" xfId="0" applyFont="1" applyBorder="1" applyAlignment="1">
      <alignment horizontal="right" vertical="top"/>
    </xf>
    <xf numFmtId="49" fontId="0" fillId="0" borderId="28" xfId="0" applyNumberFormat="1" applyBorder="1" applyAlignment="1">
      <alignment horizontal="right"/>
    </xf>
    <xf numFmtId="49" fontId="0" fillId="0" borderId="29" xfId="0" applyNumberFormat="1" applyBorder="1" applyAlignment="1">
      <alignment horizontal="right"/>
    </xf>
    <xf numFmtId="49" fontId="0" fillId="0" borderId="30" xfId="0" applyNumberFormat="1" applyBorder="1" applyAlignment="1">
      <alignment horizontal="right"/>
    </xf>
    <xf numFmtId="0" fontId="0" fillId="0" borderId="31" xfId="0" applyBorder="1" applyAlignment="1">
      <alignment horizontal="center"/>
    </xf>
    <xf numFmtId="0" fontId="0" fillId="0" borderId="32" xfId="0" applyBorder="1" applyAlignment="1">
      <alignment horizontal="center"/>
    </xf>
    <xf numFmtId="0" fontId="10" fillId="0" borderId="0" xfId="0" applyFont="1" applyBorder="1" applyAlignment="1">
      <alignment vertical="top"/>
    </xf>
    <xf numFmtId="49" fontId="0" fillId="0" borderId="33" xfId="0" applyNumberFormat="1" applyBorder="1" applyAlignment="1">
      <alignment horizontal="right"/>
    </xf>
    <xf numFmtId="0" fontId="0" fillId="0" borderId="34" xfId="0" applyBorder="1" applyAlignment="1">
      <alignment horizontal="distributed" vertical="center"/>
    </xf>
    <xf numFmtId="0" fontId="0" fillId="0" borderId="1"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34" xfId="0" applyBorder="1" applyAlignment="1">
      <alignment horizontal="distributed" vertical="distributed"/>
    </xf>
    <xf numFmtId="0" fontId="0" fillId="0" borderId="36" xfId="0" applyBorder="1" applyAlignment="1">
      <alignment horizontal="distributed" vertical="distributed"/>
    </xf>
    <xf numFmtId="0" fontId="10" fillId="0" borderId="27" xfId="0" applyFont="1" applyBorder="1" applyAlignment="1">
      <alignment horizontal="right" vertical="top"/>
    </xf>
    <xf numFmtId="0" fontId="0" fillId="0" borderId="4" xfId="0" applyBorder="1" applyAlignment="1">
      <alignment horizontal="distributed" vertical="center"/>
    </xf>
    <xf numFmtId="0" fontId="10" fillId="0" borderId="37" xfId="0" applyFont="1" applyBorder="1" applyAlignment="1">
      <alignment vertical="top"/>
    </xf>
    <xf numFmtId="0" fontId="10" fillId="0" borderId="38" xfId="0" applyFont="1" applyBorder="1" applyAlignment="1">
      <alignment horizontal="right" vertical="top"/>
    </xf>
    <xf numFmtId="49" fontId="0" fillId="0" borderId="39" xfId="0" applyNumberFormat="1" applyBorder="1" applyAlignment="1">
      <alignment horizontal="right"/>
    </xf>
    <xf numFmtId="49" fontId="0" fillId="0" borderId="40" xfId="0" applyNumberFormat="1" applyBorder="1" applyAlignment="1">
      <alignment horizontal="right"/>
    </xf>
    <xf numFmtId="0" fontId="10" fillId="0" borderId="14" xfId="0" applyFont="1" applyBorder="1" applyAlignment="1">
      <alignment vertical="top"/>
    </xf>
    <xf numFmtId="0" fontId="10" fillId="0" borderId="41" xfId="0" applyFont="1" applyBorder="1" applyAlignment="1">
      <alignment horizontal="right" vertical="top"/>
    </xf>
    <xf numFmtId="49" fontId="0" fillId="0" borderId="42" xfId="0" applyNumberFormat="1" applyBorder="1" applyAlignment="1">
      <alignment horizontal="right"/>
    </xf>
    <xf numFmtId="49" fontId="0" fillId="0" borderId="43" xfId="0" applyNumberFormat="1" applyBorder="1" applyAlignment="1">
      <alignment horizontal="right"/>
    </xf>
    <xf numFmtId="0" fontId="0" fillId="0" borderId="0" xfId="0" applyAlignment="1">
      <alignment horizontal="distributed" vertical="center"/>
    </xf>
    <xf numFmtId="0" fontId="0" fillId="0" borderId="13" xfId="0" applyBorder="1" applyAlignment="1">
      <alignment/>
    </xf>
    <xf numFmtId="0" fontId="10" fillId="0" borderId="23" xfId="0" applyFont="1" applyBorder="1" applyAlignment="1">
      <alignment horizontal="right" vertical="top"/>
    </xf>
    <xf numFmtId="0" fontId="10" fillId="0" borderId="39" xfId="0" applyFont="1" applyBorder="1" applyAlignment="1">
      <alignment vertical="top"/>
    </xf>
    <xf numFmtId="0" fontId="10" fillId="0" borderId="42" xfId="0" applyFont="1" applyBorder="1" applyAlignment="1">
      <alignment horizontal="right" vertical="top"/>
    </xf>
    <xf numFmtId="0" fontId="10" fillId="0" borderId="44" xfId="0" applyFont="1" applyBorder="1" applyAlignment="1">
      <alignment vertical="top"/>
    </xf>
    <xf numFmtId="0" fontId="10" fillId="0" borderId="6" xfId="0" applyFont="1" applyBorder="1" applyAlignment="1">
      <alignment vertical="top"/>
    </xf>
    <xf numFmtId="0" fontId="10" fillId="0" borderId="10" xfId="0" applyFont="1" applyBorder="1" applyAlignment="1">
      <alignment horizontal="right" vertical="top"/>
    </xf>
    <xf numFmtId="0" fontId="10" fillId="0" borderId="19" xfId="0" applyFont="1" applyBorder="1" applyAlignment="1">
      <alignment horizontal="right" vertical="top"/>
    </xf>
    <xf numFmtId="0" fontId="10" fillId="0" borderId="20" xfId="0" applyFont="1" applyBorder="1" applyAlignment="1">
      <alignment horizontal="right" vertical="top"/>
    </xf>
    <xf numFmtId="0" fontId="0" fillId="0" borderId="19" xfId="0" applyBorder="1" applyAlignment="1">
      <alignment/>
    </xf>
    <xf numFmtId="0" fontId="0" fillId="0" borderId="20" xfId="0" applyBorder="1" applyAlignment="1">
      <alignment/>
    </xf>
    <xf numFmtId="49" fontId="0" fillId="0" borderId="5" xfId="0" applyNumberFormat="1" applyBorder="1" applyAlignment="1">
      <alignment horizontal="distributed"/>
    </xf>
    <xf numFmtId="0" fontId="10" fillId="0" borderId="19" xfId="0" applyFont="1" applyBorder="1" applyAlignment="1">
      <alignment horizontal="distributed"/>
    </xf>
    <xf numFmtId="49" fontId="11" fillId="0" borderId="30" xfId="0" applyNumberFormat="1" applyFont="1" applyBorder="1" applyAlignment="1">
      <alignment horizontal="right"/>
    </xf>
    <xf numFmtId="0" fontId="11" fillId="0" borderId="28" xfId="0" applyFont="1" applyBorder="1" applyAlignment="1">
      <alignment horizont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center"/>
    </xf>
    <xf numFmtId="176" fontId="0" fillId="0" borderId="4" xfId="0" applyNumberFormat="1" applyBorder="1" applyAlignment="1">
      <alignment/>
    </xf>
    <xf numFmtId="176" fontId="0" fillId="0" borderId="9" xfId="0" applyNumberFormat="1" applyBorder="1" applyAlignment="1">
      <alignment/>
    </xf>
    <xf numFmtId="49" fontId="0" fillId="0" borderId="0" xfId="0" applyNumberFormat="1" applyAlignment="1">
      <alignment/>
    </xf>
    <xf numFmtId="49" fontId="3" fillId="0" borderId="3" xfId="0" applyNumberFormat="1" applyFont="1" applyBorder="1" applyAlignment="1">
      <alignment horizontal="right"/>
    </xf>
    <xf numFmtId="49" fontId="3" fillId="0" borderId="23" xfId="0" applyNumberFormat="1" applyFont="1" applyBorder="1" applyAlignment="1">
      <alignment horizontal="right"/>
    </xf>
    <xf numFmtId="49" fontId="3" fillId="0" borderId="39" xfId="0" applyNumberFormat="1" applyFont="1" applyBorder="1" applyAlignment="1">
      <alignment horizontal="right"/>
    </xf>
    <xf numFmtId="49" fontId="3" fillId="0" borderId="0" xfId="0" applyNumberFormat="1" applyFont="1" applyBorder="1" applyAlignment="1">
      <alignment horizontal="right"/>
    </xf>
    <xf numFmtId="49" fontId="3" fillId="0" borderId="14" xfId="0" applyNumberFormat="1" applyFont="1" applyBorder="1" applyAlignment="1">
      <alignment horizontal="right"/>
    </xf>
    <xf numFmtId="49" fontId="3" fillId="0" borderId="42" xfId="0" applyNumberFormat="1" applyFont="1" applyBorder="1" applyAlignment="1">
      <alignment horizontal="right"/>
    </xf>
    <xf numFmtId="49" fontId="3" fillId="0" borderId="44" xfId="0" applyNumberFormat="1" applyFont="1" applyBorder="1" applyAlignment="1">
      <alignment horizontal="right"/>
    </xf>
    <xf numFmtId="49" fontId="3" fillId="0" borderId="5" xfId="0" applyNumberFormat="1" applyFont="1" applyBorder="1" applyAlignment="1">
      <alignment horizontal="right"/>
    </xf>
    <xf numFmtId="49" fontId="3" fillId="0" borderId="13" xfId="0" applyNumberFormat="1" applyFont="1" applyBorder="1" applyAlignment="1">
      <alignment horizontal="right"/>
    </xf>
    <xf numFmtId="0" fontId="3" fillId="0" borderId="3" xfId="0" applyFont="1" applyBorder="1" applyAlignment="1">
      <alignment/>
    </xf>
    <xf numFmtId="0" fontId="3" fillId="0" borderId="23" xfId="0" applyFont="1" applyBorder="1" applyAlignment="1">
      <alignment/>
    </xf>
    <xf numFmtId="0" fontId="3" fillId="0" borderId="39"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42" xfId="0" applyFont="1" applyBorder="1" applyAlignment="1">
      <alignment/>
    </xf>
    <xf numFmtId="0" fontId="3" fillId="0" borderId="44" xfId="0" applyFont="1" applyBorder="1" applyAlignment="1">
      <alignment/>
    </xf>
    <xf numFmtId="0" fontId="3" fillId="0" borderId="5" xfId="0" applyFont="1" applyBorder="1" applyAlignment="1">
      <alignment/>
    </xf>
    <xf numFmtId="0" fontId="3" fillId="0" borderId="13" xfId="0" applyFont="1" applyBorder="1" applyAlignment="1">
      <alignment/>
    </xf>
    <xf numFmtId="49" fontId="3" fillId="0" borderId="9" xfId="0" applyNumberFormat="1" applyFont="1" applyBorder="1" applyAlignment="1">
      <alignment horizontal="right"/>
    </xf>
    <xf numFmtId="49" fontId="3" fillId="0" borderId="24" xfId="0" applyNumberFormat="1" applyFont="1" applyBorder="1" applyAlignment="1">
      <alignment horizontal="right"/>
    </xf>
    <xf numFmtId="49" fontId="3" fillId="0" borderId="40" xfId="0" applyNumberFormat="1" applyFont="1" applyBorder="1" applyAlignment="1">
      <alignment horizontal="right"/>
    </xf>
    <xf numFmtId="49" fontId="3" fillId="0" borderId="33" xfId="0" applyNumberFormat="1" applyFont="1" applyBorder="1" applyAlignment="1">
      <alignment horizontal="right"/>
    </xf>
    <xf numFmtId="49" fontId="3" fillId="0" borderId="25" xfId="0" applyNumberFormat="1" applyFont="1" applyBorder="1" applyAlignment="1">
      <alignment horizontal="right"/>
    </xf>
    <xf numFmtId="49" fontId="3" fillId="0" borderId="43" xfId="0" applyNumberFormat="1" applyFont="1" applyBorder="1" applyAlignment="1">
      <alignment horizontal="right"/>
    </xf>
    <xf numFmtId="49" fontId="3" fillId="0" borderId="45" xfId="0" applyNumberFormat="1" applyFont="1" applyBorder="1" applyAlignment="1">
      <alignment horizontal="right"/>
    </xf>
    <xf numFmtId="49" fontId="3" fillId="0" borderId="11" xfId="0" applyNumberFormat="1" applyFont="1" applyBorder="1" applyAlignment="1">
      <alignment horizontal="right"/>
    </xf>
    <xf numFmtId="49" fontId="3" fillId="0" borderId="29" xfId="0" applyNumberFormat="1" applyFont="1" applyBorder="1" applyAlignment="1">
      <alignment horizontal="right"/>
    </xf>
    <xf numFmtId="49" fontId="3" fillId="0" borderId="15" xfId="0" applyNumberFormat="1" applyFont="1" applyBorder="1" applyAlignment="1">
      <alignment horizontal="right"/>
    </xf>
    <xf numFmtId="49" fontId="3" fillId="0" borderId="10" xfId="0" applyNumberFormat="1" applyFont="1" applyBorder="1" applyAlignment="1">
      <alignment horizontal="right"/>
    </xf>
    <xf numFmtId="0" fontId="3" fillId="0" borderId="15" xfId="0" applyFont="1" applyBorder="1" applyAlignment="1">
      <alignment/>
    </xf>
    <xf numFmtId="0" fontId="3" fillId="0" borderId="10" xfId="0" applyFont="1" applyBorder="1" applyAlignment="1">
      <alignment/>
    </xf>
    <xf numFmtId="49" fontId="3" fillId="0" borderId="46" xfId="0" applyNumberFormat="1" applyFont="1" applyBorder="1" applyAlignment="1">
      <alignment horizontal="right"/>
    </xf>
    <xf numFmtId="49" fontId="3" fillId="0" borderId="12" xfId="0" applyNumberFormat="1" applyFont="1" applyBorder="1" applyAlignment="1">
      <alignment horizontal="right"/>
    </xf>
    <xf numFmtId="0" fontId="10" fillId="0" borderId="4" xfId="0" applyFont="1" applyFill="1" applyBorder="1" applyAlignment="1">
      <alignment horizontal="center" vertical="distributed"/>
    </xf>
    <xf numFmtId="0" fontId="10" fillId="0" borderId="0" xfId="0" applyFont="1" applyBorder="1" applyAlignment="1">
      <alignment horizontal="distributed" vertical="center"/>
    </xf>
    <xf numFmtId="0" fontId="10" fillId="0" borderId="1" xfId="0" applyFont="1" applyBorder="1" applyAlignment="1">
      <alignment horizontal="center"/>
    </xf>
    <xf numFmtId="0" fontId="3" fillId="0" borderId="3" xfId="0" applyFont="1" applyBorder="1" applyAlignment="1">
      <alignment horizontal="distributed"/>
    </xf>
    <xf numFmtId="176" fontId="3" fillId="0" borderId="0" xfId="0" applyNumberFormat="1" applyFont="1" applyBorder="1" applyAlignment="1">
      <alignment/>
    </xf>
    <xf numFmtId="176" fontId="3" fillId="0" borderId="13" xfId="0" applyNumberFormat="1" applyFont="1" applyBorder="1" applyAlignment="1">
      <alignment/>
    </xf>
    <xf numFmtId="176" fontId="3" fillId="0" borderId="5" xfId="0" applyNumberFormat="1" applyFont="1" applyBorder="1" applyAlignment="1">
      <alignment/>
    </xf>
    <xf numFmtId="176" fontId="3" fillId="0" borderId="3" xfId="0" applyNumberFormat="1" applyFont="1" applyBorder="1" applyAlignment="1">
      <alignment/>
    </xf>
    <xf numFmtId="176" fontId="3" fillId="0" borderId="14" xfId="0" applyNumberFormat="1" applyFont="1" applyBorder="1" applyAlignment="1">
      <alignment/>
    </xf>
    <xf numFmtId="176" fontId="3" fillId="0" borderId="15" xfId="0" applyNumberFormat="1" applyFont="1" applyBorder="1" applyAlignment="1">
      <alignment/>
    </xf>
    <xf numFmtId="176" fontId="3" fillId="0" borderId="2" xfId="0" applyNumberFormat="1" applyFont="1" applyBorder="1" applyAlignment="1">
      <alignment/>
    </xf>
    <xf numFmtId="0" fontId="16" fillId="0" borderId="2" xfId="0" applyFont="1" applyBorder="1" applyAlignment="1">
      <alignment horizontal="distributed" vertical="center"/>
    </xf>
    <xf numFmtId="176" fontId="3" fillId="0" borderId="3" xfId="0" applyNumberFormat="1" applyFont="1" applyBorder="1" applyAlignment="1">
      <alignment/>
    </xf>
    <xf numFmtId="0" fontId="17" fillId="0" borderId="9" xfId="0" applyFont="1" applyBorder="1" applyAlignment="1">
      <alignment horizontal="distributed"/>
    </xf>
    <xf numFmtId="176" fontId="17" fillId="0" borderId="33" xfId="0" applyNumberFormat="1" applyFont="1" applyBorder="1" applyAlignment="1">
      <alignment/>
    </xf>
    <xf numFmtId="176" fontId="17" fillId="0" borderId="29" xfId="0" applyNumberFormat="1" applyFont="1" applyBorder="1" applyAlignment="1">
      <alignment/>
    </xf>
    <xf numFmtId="49" fontId="17" fillId="0" borderId="29" xfId="0" applyNumberFormat="1" applyFont="1" applyBorder="1" applyAlignment="1">
      <alignment horizontal="right"/>
    </xf>
    <xf numFmtId="49" fontId="17" fillId="0" borderId="11" xfId="0" applyNumberFormat="1" applyFont="1" applyBorder="1" applyAlignment="1">
      <alignment horizontal="right"/>
    </xf>
    <xf numFmtId="176" fontId="17" fillId="0" borderId="9" xfId="0" applyNumberFormat="1" applyFont="1" applyBorder="1" applyAlignment="1">
      <alignment/>
    </xf>
    <xf numFmtId="176" fontId="17" fillId="0" borderId="11" xfId="0" applyNumberFormat="1" applyFont="1" applyBorder="1" applyAlignment="1">
      <alignment/>
    </xf>
    <xf numFmtId="49" fontId="17" fillId="0" borderId="9" xfId="0" applyNumberFormat="1" applyFont="1" applyBorder="1" applyAlignment="1">
      <alignment horizontal="right"/>
    </xf>
    <xf numFmtId="176" fontId="17" fillId="0" borderId="25" xfId="0" applyNumberFormat="1" applyFont="1" applyBorder="1" applyAlignment="1">
      <alignment/>
    </xf>
    <xf numFmtId="176" fontId="17" fillId="0" borderId="46" xfId="0" applyNumberFormat="1" applyFont="1" applyBorder="1" applyAlignment="1">
      <alignment/>
    </xf>
    <xf numFmtId="176" fontId="17" fillId="0" borderId="4" xfId="0" applyNumberFormat="1" applyFont="1" applyBorder="1" applyAlignment="1">
      <alignment/>
    </xf>
    <xf numFmtId="0" fontId="17" fillId="0" borderId="0" xfId="0" applyFont="1" applyAlignment="1">
      <alignment/>
    </xf>
    <xf numFmtId="176" fontId="17" fillId="0" borderId="9" xfId="0" applyNumberFormat="1" applyFont="1" applyBorder="1" applyAlignment="1">
      <alignment/>
    </xf>
    <xf numFmtId="0" fontId="3" fillId="0" borderId="2" xfId="0" applyFont="1" applyBorder="1" applyAlignment="1">
      <alignment horizontal="distributed"/>
    </xf>
    <xf numFmtId="177" fontId="3" fillId="0" borderId="2" xfId="0" applyNumberFormat="1" applyFont="1" applyBorder="1" applyAlignment="1">
      <alignment/>
    </xf>
    <xf numFmtId="49" fontId="3" fillId="0" borderId="2" xfId="0" applyNumberFormat="1" applyFont="1" applyBorder="1" applyAlignment="1">
      <alignment horizontal="right"/>
    </xf>
    <xf numFmtId="177" fontId="3" fillId="0" borderId="19" xfId="0" applyNumberFormat="1" applyFont="1" applyBorder="1" applyAlignment="1">
      <alignment/>
    </xf>
    <xf numFmtId="177" fontId="3" fillId="0" borderId="13" xfId="0" applyNumberFormat="1" applyFont="1" applyBorder="1" applyAlignment="1">
      <alignment/>
    </xf>
    <xf numFmtId="177" fontId="3" fillId="0" borderId="20" xfId="0" applyNumberFormat="1" applyFont="1" applyBorder="1" applyAlignment="1">
      <alignment/>
    </xf>
    <xf numFmtId="49" fontId="3" fillId="0" borderId="19" xfId="0" applyNumberFormat="1" applyFont="1" applyBorder="1" applyAlignment="1">
      <alignment horizontal="right"/>
    </xf>
    <xf numFmtId="49" fontId="3" fillId="0" borderId="20" xfId="0" applyNumberFormat="1" applyFont="1" applyBorder="1" applyAlignment="1">
      <alignment horizontal="right"/>
    </xf>
    <xf numFmtId="177" fontId="3" fillId="0" borderId="47" xfId="0" applyNumberFormat="1" applyFont="1" applyBorder="1" applyAlignment="1">
      <alignment/>
    </xf>
    <xf numFmtId="49" fontId="3" fillId="0" borderId="47" xfId="0" applyNumberFormat="1" applyFont="1" applyBorder="1" applyAlignment="1">
      <alignment horizontal="right"/>
    </xf>
    <xf numFmtId="177" fontId="3" fillId="0" borderId="48" xfId="0" applyNumberFormat="1" applyFont="1" applyBorder="1" applyAlignment="1">
      <alignment/>
    </xf>
    <xf numFmtId="49" fontId="3" fillId="0" borderId="49" xfId="0" applyNumberFormat="1" applyFont="1" applyBorder="1" applyAlignment="1">
      <alignment horizontal="right"/>
    </xf>
    <xf numFmtId="177" fontId="3" fillId="0" borderId="49" xfId="0" applyNumberFormat="1" applyFont="1" applyBorder="1" applyAlignment="1">
      <alignment/>
    </xf>
    <xf numFmtId="177" fontId="3" fillId="0" borderId="50" xfId="0" applyNumberFormat="1" applyFont="1" applyBorder="1" applyAlignment="1">
      <alignment/>
    </xf>
    <xf numFmtId="176" fontId="3" fillId="0" borderId="20" xfId="0" applyNumberFormat="1" applyFont="1" applyBorder="1" applyAlignment="1">
      <alignment/>
    </xf>
    <xf numFmtId="49" fontId="3" fillId="0" borderId="1" xfId="0" applyNumberFormat="1" applyFont="1" applyBorder="1" applyAlignment="1">
      <alignment horizontal="right"/>
    </xf>
    <xf numFmtId="49" fontId="3" fillId="0" borderId="17" xfId="0" applyNumberFormat="1" applyFont="1" applyBorder="1" applyAlignment="1">
      <alignment horizontal="right"/>
    </xf>
    <xf numFmtId="49" fontId="3" fillId="0" borderId="16" xfId="0" applyNumberFormat="1" applyFont="1" applyBorder="1" applyAlignment="1">
      <alignment horizontal="right"/>
    </xf>
    <xf numFmtId="49" fontId="3" fillId="0" borderId="18" xfId="0" applyNumberFormat="1" applyFont="1" applyBorder="1" applyAlignment="1">
      <alignment horizontal="right"/>
    </xf>
    <xf numFmtId="176" fontId="3" fillId="0" borderId="47" xfId="0" applyNumberFormat="1" applyFont="1" applyBorder="1" applyAlignment="1">
      <alignment/>
    </xf>
    <xf numFmtId="176" fontId="3" fillId="0" borderId="48" xfId="0" applyNumberFormat="1" applyFont="1" applyBorder="1" applyAlignment="1">
      <alignment/>
    </xf>
    <xf numFmtId="176" fontId="3" fillId="0" borderId="49" xfId="0" applyNumberFormat="1" applyFont="1" applyBorder="1" applyAlignment="1">
      <alignment/>
    </xf>
    <xf numFmtId="176" fontId="3" fillId="0" borderId="50" xfId="0" applyNumberFormat="1" applyFont="1" applyBorder="1" applyAlignment="1">
      <alignment/>
    </xf>
    <xf numFmtId="49" fontId="17" fillId="0" borderId="13" xfId="0" applyNumberFormat="1" applyFont="1" applyBorder="1" applyAlignment="1">
      <alignment horizontal="right"/>
    </xf>
    <xf numFmtId="49" fontId="17" fillId="0" borderId="2" xfId="0" applyNumberFormat="1" applyFont="1" applyBorder="1" applyAlignment="1">
      <alignment horizontal="right" vertical="center"/>
    </xf>
    <xf numFmtId="49" fontId="17" fillId="0" borderId="19" xfId="0" applyNumberFormat="1" applyFont="1" applyBorder="1" applyAlignment="1">
      <alignment horizontal="right" vertical="center"/>
    </xf>
    <xf numFmtId="49" fontId="17" fillId="0" borderId="13" xfId="0" applyNumberFormat="1" applyFont="1" applyBorder="1" applyAlignment="1">
      <alignment horizontal="right" vertical="center"/>
    </xf>
    <xf numFmtId="49" fontId="17" fillId="0" borderId="20" xfId="0" applyNumberFormat="1" applyFont="1" applyBorder="1" applyAlignment="1">
      <alignment horizontal="right" vertical="center"/>
    </xf>
    <xf numFmtId="177" fontId="17" fillId="0" borderId="4" xfId="0" applyNumberFormat="1" applyFont="1" applyBorder="1" applyAlignment="1">
      <alignment vertical="center"/>
    </xf>
    <xf numFmtId="49" fontId="17" fillId="0" borderId="4" xfId="0" applyNumberFormat="1" applyFont="1" applyBorder="1" applyAlignment="1">
      <alignment horizontal="right" vertical="center"/>
    </xf>
    <xf numFmtId="176" fontId="17" fillId="0" borderId="4" xfId="0" applyNumberFormat="1" applyFont="1" applyBorder="1" applyAlignment="1">
      <alignment vertical="center"/>
    </xf>
    <xf numFmtId="177" fontId="17" fillId="0" borderId="28" xfId="0" applyNumberFormat="1" applyFont="1" applyBorder="1" applyAlignment="1">
      <alignment vertical="center"/>
    </xf>
    <xf numFmtId="49" fontId="17" fillId="0" borderId="29" xfId="0" applyNumberFormat="1" applyFont="1" applyBorder="1" applyAlignment="1">
      <alignment horizontal="right" vertical="center"/>
    </xf>
    <xf numFmtId="177" fontId="17" fillId="0" borderId="29" xfId="0" applyNumberFormat="1" applyFont="1" applyBorder="1" applyAlignment="1">
      <alignment vertical="center"/>
    </xf>
    <xf numFmtId="177" fontId="17" fillId="0" borderId="30" xfId="0" applyNumberFormat="1" applyFont="1" applyBorder="1" applyAlignment="1">
      <alignment vertical="center"/>
    </xf>
    <xf numFmtId="177" fontId="17" fillId="0" borderId="1" xfId="0" applyNumberFormat="1" applyFont="1" applyBorder="1" applyAlignment="1">
      <alignment vertical="center"/>
    </xf>
    <xf numFmtId="49" fontId="17" fillId="0" borderId="51" xfId="0" applyNumberFormat="1" applyFont="1" applyBorder="1" applyAlignment="1">
      <alignment horizontal="right" vertical="center"/>
    </xf>
    <xf numFmtId="177" fontId="17" fillId="0" borderId="51" xfId="0" applyNumberFormat="1" applyFont="1" applyBorder="1" applyAlignment="1">
      <alignment vertical="center"/>
    </xf>
    <xf numFmtId="177" fontId="17" fillId="0" borderId="52" xfId="0" applyNumberFormat="1" applyFont="1" applyBorder="1" applyAlignment="1">
      <alignment vertical="center"/>
    </xf>
    <xf numFmtId="49" fontId="17" fillId="0" borderId="53" xfId="0" applyNumberFormat="1" applyFont="1" applyBorder="1" applyAlignment="1">
      <alignment horizontal="right" vertical="center"/>
    </xf>
    <xf numFmtId="177" fontId="17" fillId="0" borderId="53" xfId="0" applyNumberFormat="1" applyFont="1" applyBorder="1" applyAlignment="1">
      <alignment vertical="center"/>
    </xf>
    <xf numFmtId="177" fontId="17" fillId="0" borderId="18" xfId="0" applyNumberFormat="1" applyFont="1" applyBorder="1" applyAlignment="1">
      <alignment vertical="center"/>
    </xf>
    <xf numFmtId="176" fontId="17" fillId="0" borderId="2" xfId="0" applyNumberFormat="1" applyFont="1" applyBorder="1" applyAlignment="1">
      <alignment vertical="center"/>
    </xf>
    <xf numFmtId="176" fontId="17" fillId="0" borderId="13" xfId="0" applyNumberFormat="1" applyFont="1" applyBorder="1" applyAlignment="1">
      <alignment vertical="center"/>
    </xf>
    <xf numFmtId="176" fontId="17" fillId="0" borderId="1" xfId="0" applyNumberFormat="1" applyFont="1" applyBorder="1" applyAlignment="1">
      <alignment vertical="center"/>
    </xf>
    <xf numFmtId="49" fontId="17" fillId="0" borderId="52" xfId="0" applyNumberFormat="1" applyFont="1" applyBorder="1" applyAlignment="1">
      <alignment horizontal="right" vertical="center"/>
    </xf>
    <xf numFmtId="176" fontId="17" fillId="0" borderId="16" xfId="0" applyNumberFormat="1" applyFont="1" applyBorder="1" applyAlignment="1">
      <alignment vertical="center"/>
    </xf>
    <xf numFmtId="176" fontId="17" fillId="0" borderId="28" xfId="0" applyNumberFormat="1" applyFont="1" applyBorder="1" applyAlignment="1">
      <alignment vertical="center"/>
    </xf>
    <xf numFmtId="176" fontId="17" fillId="0" borderId="29" xfId="0" applyNumberFormat="1" applyFont="1" applyBorder="1" applyAlignment="1">
      <alignment vertical="center"/>
    </xf>
    <xf numFmtId="176" fontId="17" fillId="0" borderId="30" xfId="0" applyNumberFormat="1" applyFont="1" applyBorder="1" applyAlignment="1">
      <alignment vertical="center"/>
    </xf>
    <xf numFmtId="176" fontId="17" fillId="0" borderId="20" xfId="0" applyNumberFormat="1" applyFont="1" applyBorder="1" applyAlignment="1">
      <alignment vertical="center"/>
    </xf>
    <xf numFmtId="176" fontId="17" fillId="0" borderId="54" xfId="0" applyNumberFormat="1" applyFont="1" applyBorder="1" applyAlignment="1">
      <alignment vertical="center"/>
    </xf>
    <xf numFmtId="49" fontId="17" fillId="0" borderId="54" xfId="0" applyNumberFormat="1" applyFont="1" applyBorder="1" applyAlignment="1">
      <alignment horizontal="right" vertical="center"/>
    </xf>
    <xf numFmtId="176" fontId="17" fillId="0" borderId="55" xfId="0" applyNumberFormat="1" applyFont="1" applyBorder="1" applyAlignment="1">
      <alignment vertical="center"/>
    </xf>
    <xf numFmtId="49" fontId="17" fillId="0" borderId="56" xfId="0" applyNumberFormat="1" applyFont="1" applyBorder="1" applyAlignment="1">
      <alignment horizontal="right" vertical="center"/>
    </xf>
    <xf numFmtId="176" fontId="17" fillId="0" borderId="56" xfId="0" applyNumberFormat="1" applyFont="1" applyBorder="1" applyAlignment="1">
      <alignment vertical="center"/>
    </xf>
    <xf numFmtId="176" fontId="17" fillId="0" borderId="57" xfId="0" applyNumberFormat="1" applyFont="1" applyBorder="1" applyAlignment="1">
      <alignment vertical="center"/>
    </xf>
    <xf numFmtId="176" fontId="3" fillId="0" borderId="10" xfId="0" applyNumberFormat="1" applyFont="1" applyBorder="1" applyAlignment="1">
      <alignment/>
    </xf>
    <xf numFmtId="49" fontId="3" fillId="0" borderId="58" xfId="0" applyNumberFormat="1" applyFont="1" applyBorder="1" applyAlignment="1">
      <alignment horizontal="right"/>
    </xf>
    <xf numFmtId="176" fontId="3" fillId="0" borderId="58" xfId="0" applyNumberFormat="1" applyFont="1" applyBorder="1" applyAlignment="1">
      <alignment/>
    </xf>
    <xf numFmtId="0" fontId="17" fillId="0" borderId="4" xfId="0" applyFont="1" applyBorder="1" applyAlignment="1">
      <alignment horizontal="center"/>
    </xf>
    <xf numFmtId="176" fontId="17" fillId="0" borderId="12" xfId="0" applyNumberFormat="1" applyFont="1" applyBorder="1" applyAlignment="1">
      <alignment/>
    </xf>
    <xf numFmtId="176" fontId="17" fillId="0" borderId="59" xfId="0" applyNumberFormat="1" applyFont="1" applyBorder="1" applyAlignment="1">
      <alignment/>
    </xf>
    <xf numFmtId="0" fontId="10" fillId="0" borderId="5" xfId="0" applyFont="1" applyBorder="1" applyAlignment="1">
      <alignment horizontal="distributed" vertical="distributed"/>
    </xf>
    <xf numFmtId="0" fontId="10" fillId="0" borderId="2" xfId="0" applyFont="1" applyBorder="1" applyAlignment="1">
      <alignment horizontal="distributed"/>
    </xf>
    <xf numFmtId="0" fontId="18" fillId="0" borderId="4" xfId="0" applyFont="1" applyBorder="1" applyAlignment="1">
      <alignment horizontal="distributed" vertical="center"/>
    </xf>
    <xf numFmtId="0" fontId="10" fillId="0" borderId="8" xfId="0" applyFont="1" applyBorder="1" applyAlignment="1">
      <alignment horizontal="distributed" vertical="distributed"/>
    </xf>
    <xf numFmtId="0" fontId="10" fillId="0" borderId="36" xfId="0" applyFont="1" applyBorder="1" applyAlignment="1">
      <alignment horizontal="distributed" vertical="distributed"/>
    </xf>
    <xf numFmtId="0" fontId="10" fillId="0" borderId="11" xfId="0" applyFont="1" applyBorder="1" applyAlignment="1">
      <alignment horizontal="distributed" vertical="distributed"/>
    </xf>
    <xf numFmtId="0" fontId="10" fillId="0" borderId="7" xfId="0" applyFont="1" applyFill="1" applyBorder="1" applyAlignment="1">
      <alignment horizontal="distributed" vertical="distributed"/>
    </xf>
    <xf numFmtId="0" fontId="10" fillId="0" borderId="6" xfId="0" applyFont="1" applyFill="1" applyBorder="1" applyAlignment="1">
      <alignment horizontal="distributed" vertical="distributed"/>
    </xf>
    <xf numFmtId="0" fontId="10" fillId="0" borderId="16" xfId="0" applyFont="1" applyFill="1" applyBorder="1" applyAlignment="1">
      <alignment horizontal="distributed" vertical="distributed"/>
    </xf>
    <xf numFmtId="0" fontId="10" fillId="0" borderId="2" xfId="0" applyFont="1" applyFill="1" applyBorder="1" applyAlignment="1">
      <alignment horizontal="distributed" vertical="distributed"/>
    </xf>
    <xf numFmtId="0" fontId="10" fillId="0" borderId="9" xfId="0" applyFont="1" applyFill="1" applyBorder="1" applyAlignment="1">
      <alignment horizontal="distributed" vertical="distributed"/>
    </xf>
    <xf numFmtId="0" fontId="10" fillId="0" borderId="33" xfId="0" applyFont="1" applyFill="1" applyBorder="1" applyAlignment="1">
      <alignment horizontal="distributed" vertical="distributed"/>
    </xf>
    <xf numFmtId="0" fontId="10" fillId="0" borderId="29" xfId="0" applyFont="1" applyFill="1" applyBorder="1" applyAlignment="1">
      <alignment horizontal="distributed" vertical="distributed"/>
    </xf>
    <xf numFmtId="0" fontId="16" fillId="0" borderId="2" xfId="0" applyFont="1" applyBorder="1" applyAlignment="1">
      <alignment horizontal="distributed"/>
    </xf>
    <xf numFmtId="0" fontId="18" fillId="0" borderId="2" xfId="0" applyFont="1" applyBorder="1" applyAlignment="1">
      <alignment horizontal="distributed" vertical="center"/>
    </xf>
    <xf numFmtId="0" fontId="16" fillId="0" borderId="47" xfId="0" applyFont="1" applyBorder="1" applyAlignment="1">
      <alignment horizontal="distributed"/>
    </xf>
    <xf numFmtId="0" fontId="0" fillId="0" borderId="6" xfId="0" applyFont="1" applyBorder="1" applyAlignment="1">
      <alignment horizontal="center" vertical="center"/>
    </xf>
    <xf numFmtId="0" fontId="10" fillId="0" borderId="5" xfId="0" applyFont="1" applyBorder="1" applyAlignment="1">
      <alignment horizontal="distributed"/>
    </xf>
    <xf numFmtId="49" fontId="18" fillId="0" borderId="2" xfId="0" applyNumberFormat="1" applyFont="1" applyBorder="1" applyAlignment="1">
      <alignment horizontal="right" vertical="center"/>
    </xf>
    <xf numFmtId="176" fontId="18" fillId="0" borderId="2" xfId="0" applyNumberFormat="1" applyFont="1" applyBorder="1" applyAlignment="1">
      <alignment vertical="center"/>
    </xf>
    <xf numFmtId="176" fontId="18" fillId="0" borderId="19" xfId="0" applyNumberFormat="1" applyFont="1" applyBorder="1" applyAlignment="1">
      <alignment vertical="center"/>
    </xf>
    <xf numFmtId="49" fontId="18" fillId="0" borderId="13" xfId="0" applyNumberFormat="1" applyFont="1" applyBorder="1" applyAlignment="1">
      <alignment horizontal="right" vertical="center"/>
    </xf>
    <xf numFmtId="176" fontId="18" fillId="0" borderId="13" xfId="0" applyNumberFormat="1" applyFont="1" applyBorder="1" applyAlignment="1">
      <alignment vertical="center"/>
    </xf>
    <xf numFmtId="176" fontId="18" fillId="0" borderId="20" xfId="0" applyNumberFormat="1" applyFont="1" applyBorder="1" applyAlignment="1">
      <alignment vertical="center"/>
    </xf>
    <xf numFmtId="49" fontId="16" fillId="0" borderId="2" xfId="0" applyNumberFormat="1" applyFont="1" applyBorder="1" applyAlignment="1">
      <alignment horizontal="right"/>
    </xf>
    <xf numFmtId="49" fontId="16" fillId="0" borderId="19" xfId="0" applyNumberFormat="1" applyFont="1" applyBorder="1" applyAlignment="1">
      <alignment horizontal="right"/>
    </xf>
    <xf numFmtId="49" fontId="16" fillId="0" borderId="13" xfId="0" applyNumberFormat="1" applyFont="1" applyBorder="1" applyAlignment="1">
      <alignment horizontal="right"/>
    </xf>
    <xf numFmtId="49" fontId="16" fillId="0" borderId="20" xfId="0" applyNumberFormat="1" applyFont="1" applyBorder="1" applyAlignment="1">
      <alignment horizontal="right"/>
    </xf>
    <xf numFmtId="176" fontId="16" fillId="0" borderId="2" xfId="0" applyNumberFormat="1" applyFont="1" applyBorder="1" applyAlignment="1">
      <alignment/>
    </xf>
    <xf numFmtId="176" fontId="16" fillId="0" borderId="19" xfId="0" applyNumberFormat="1" applyFont="1" applyBorder="1" applyAlignment="1">
      <alignment/>
    </xf>
    <xf numFmtId="176" fontId="16" fillId="0" borderId="20" xfId="0" applyNumberFormat="1" applyFont="1" applyBorder="1" applyAlignment="1">
      <alignment/>
    </xf>
    <xf numFmtId="176" fontId="16" fillId="0" borderId="13" xfId="0" applyNumberFormat="1" applyFont="1" applyBorder="1" applyAlignment="1">
      <alignment/>
    </xf>
    <xf numFmtId="49" fontId="16" fillId="0" borderId="47" xfId="0" applyNumberFormat="1" applyFont="1" applyBorder="1" applyAlignment="1">
      <alignment horizontal="right"/>
    </xf>
    <xf numFmtId="49" fontId="16" fillId="0" borderId="48" xfId="0" applyNumberFormat="1" applyFont="1" applyBorder="1" applyAlignment="1">
      <alignment horizontal="right"/>
    </xf>
    <xf numFmtId="49" fontId="16" fillId="0" borderId="49" xfId="0" applyNumberFormat="1" applyFont="1" applyBorder="1" applyAlignment="1">
      <alignment horizontal="right"/>
    </xf>
    <xf numFmtId="49" fontId="16" fillId="0" borderId="50" xfId="0" applyNumberFormat="1" applyFont="1" applyBorder="1" applyAlignment="1">
      <alignment horizontal="right"/>
    </xf>
    <xf numFmtId="49" fontId="18" fillId="0" borderId="60" xfId="0" applyNumberFormat="1" applyFont="1" applyBorder="1" applyAlignment="1">
      <alignment horizontal="right" vertical="center"/>
    </xf>
    <xf numFmtId="49" fontId="18" fillId="0" borderId="61" xfId="0" applyNumberFormat="1" applyFont="1" applyBorder="1" applyAlignment="1">
      <alignment horizontal="right" vertical="center"/>
    </xf>
    <xf numFmtId="49" fontId="18" fillId="0" borderId="62" xfId="0" applyNumberFormat="1" applyFont="1" applyBorder="1" applyAlignment="1">
      <alignment horizontal="right" vertical="center"/>
    </xf>
    <xf numFmtId="49" fontId="18" fillId="0" borderId="63" xfId="0" applyNumberFormat="1" applyFont="1" applyBorder="1" applyAlignment="1">
      <alignment horizontal="right" vertical="center"/>
    </xf>
    <xf numFmtId="49" fontId="18" fillId="0" borderId="4" xfId="0" applyNumberFormat="1" applyFont="1" applyBorder="1" applyAlignment="1">
      <alignment horizontal="right" vertical="center"/>
    </xf>
    <xf numFmtId="176" fontId="18" fillId="0" borderId="4" xfId="0" applyNumberFormat="1" applyFont="1" applyBorder="1" applyAlignment="1">
      <alignment vertical="center"/>
    </xf>
    <xf numFmtId="176" fontId="18" fillId="0" borderId="28" xfId="0" applyNumberFormat="1" applyFont="1" applyBorder="1" applyAlignment="1">
      <alignment vertical="center"/>
    </xf>
    <xf numFmtId="49" fontId="18" fillId="0" borderId="29" xfId="0" applyNumberFormat="1" applyFont="1" applyBorder="1" applyAlignment="1">
      <alignment horizontal="right" vertical="center"/>
    </xf>
    <xf numFmtId="176" fontId="18" fillId="0" borderId="29" xfId="0" applyNumberFormat="1" applyFont="1" applyBorder="1" applyAlignment="1">
      <alignment vertical="center"/>
    </xf>
    <xf numFmtId="176" fontId="18" fillId="0" borderId="30" xfId="0" applyNumberFormat="1" applyFont="1" applyBorder="1" applyAlignment="1">
      <alignment vertical="center"/>
    </xf>
    <xf numFmtId="0" fontId="7" fillId="0" borderId="6" xfId="0" applyFont="1" applyBorder="1" applyAlignment="1">
      <alignment vertical="center"/>
    </xf>
    <xf numFmtId="0" fontId="0" fillId="0" borderId="6" xfId="0" applyFont="1" applyBorder="1" applyAlignment="1">
      <alignment vertical="center"/>
    </xf>
    <xf numFmtId="0" fontId="0" fillId="0" borderId="0" xfId="0" applyAlignment="1">
      <alignment horizontal="left"/>
    </xf>
    <xf numFmtId="49" fontId="0" fillId="0" borderId="15" xfId="0" applyNumberFormat="1" applyBorder="1" applyAlignment="1">
      <alignment horizontal="right"/>
    </xf>
    <xf numFmtId="49" fontId="0" fillId="0" borderId="46" xfId="0" applyNumberFormat="1" applyBorder="1" applyAlignment="1">
      <alignment horizontal="right"/>
    </xf>
    <xf numFmtId="0" fontId="10" fillId="0" borderId="26" xfId="0" applyFont="1" applyBorder="1" applyAlignment="1">
      <alignment vertical="top"/>
    </xf>
    <xf numFmtId="0" fontId="0" fillId="0" borderId="0" xfId="0" applyAlignment="1">
      <alignment horizontal="right" vertical="center"/>
    </xf>
    <xf numFmtId="0" fontId="0" fillId="0" borderId="19" xfId="0" applyBorder="1" applyAlignment="1">
      <alignment horizontal="distributed" vertical="center"/>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64" xfId="0" applyFont="1" applyBorder="1" applyAlignment="1">
      <alignment horizontal="center" vertical="center"/>
    </xf>
    <xf numFmtId="0" fontId="7" fillId="0" borderId="56" xfId="0" applyFont="1" applyBorder="1" applyAlignment="1">
      <alignment horizontal="center" vertical="center"/>
    </xf>
    <xf numFmtId="0" fontId="7" fillId="0" borderId="65" xfId="0" applyFont="1" applyBorder="1" applyAlignment="1">
      <alignment horizontal="center" vertical="center"/>
    </xf>
    <xf numFmtId="0" fontId="7" fillId="0" borderId="54" xfId="0" applyFont="1" applyBorder="1" applyAlignment="1">
      <alignment horizontal="center" vertical="center"/>
    </xf>
    <xf numFmtId="0" fontId="10" fillId="0" borderId="35" xfId="0" applyFont="1" applyBorder="1" applyAlignment="1">
      <alignment horizontal="distributed" vertical="center"/>
    </xf>
    <xf numFmtId="0" fontId="10" fillId="0" borderId="36" xfId="0" applyFont="1" applyBorder="1" applyAlignment="1">
      <alignment horizontal="distributed" vertical="center"/>
    </xf>
    <xf numFmtId="0" fontId="10" fillId="0" borderId="31" xfId="0" applyFont="1" applyBorder="1" applyAlignment="1">
      <alignment horizontal="distributed" vertical="center"/>
    </xf>
    <xf numFmtId="0" fontId="10" fillId="0" borderId="3" xfId="0" applyFont="1" applyBorder="1" applyAlignment="1">
      <alignment horizontal="distributed" vertical="center"/>
    </xf>
    <xf numFmtId="0" fontId="10" fillId="0" borderId="5" xfId="0" applyFont="1" applyBorder="1" applyAlignment="1">
      <alignment horizontal="distributed" vertical="center"/>
    </xf>
    <xf numFmtId="0" fontId="10" fillId="0" borderId="32" xfId="0" applyFont="1" applyBorder="1" applyAlignment="1">
      <alignment horizontal="distributed" vertical="center"/>
    </xf>
    <xf numFmtId="0" fontId="10" fillId="0" borderId="3" xfId="0" applyFont="1" applyBorder="1" applyAlignment="1">
      <alignment horizontal="distributed" vertical="center"/>
    </xf>
    <xf numFmtId="0" fontId="10" fillId="0" borderId="19" xfId="0" applyFont="1" applyBorder="1" applyAlignment="1">
      <alignment horizontal="distributed" vertical="center"/>
    </xf>
    <xf numFmtId="0" fontId="10" fillId="0" borderId="19" xfId="0" applyFont="1" applyFill="1" applyBorder="1" applyAlignment="1">
      <alignment horizontal="distributed" vertical="center"/>
    </xf>
    <xf numFmtId="0" fontId="11" fillId="0" borderId="28" xfId="0" applyFont="1" applyBorder="1" applyAlignment="1">
      <alignment horizontal="distributed" vertical="center"/>
    </xf>
    <xf numFmtId="0" fontId="10"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distributed" vertical="center"/>
    </xf>
    <xf numFmtId="0" fontId="10" fillId="0" borderId="32" xfId="0" applyFont="1" applyBorder="1" applyAlignment="1">
      <alignment horizontal="center" vertical="center"/>
    </xf>
    <xf numFmtId="0" fontId="10" fillId="0" borderId="36" xfId="0" applyFont="1" applyBorder="1" applyAlignment="1">
      <alignment horizontal="distributed" vertical="center"/>
    </xf>
    <xf numFmtId="0" fontId="10" fillId="0" borderId="0" xfId="0" applyFont="1" applyAlignment="1">
      <alignment/>
    </xf>
    <xf numFmtId="0" fontId="16" fillId="0" borderId="66" xfId="0" applyFont="1" applyBorder="1" applyAlignment="1">
      <alignment horizontal="distributed"/>
    </xf>
    <xf numFmtId="0" fontId="0" fillId="0" borderId="67" xfId="0" applyBorder="1" applyAlignment="1">
      <alignment/>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0" fillId="0" borderId="6" xfId="0" applyBorder="1" applyAlignment="1">
      <alignment/>
    </xf>
    <xf numFmtId="0" fontId="18" fillId="0" borderId="9" xfId="0" applyFont="1" applyBorder="1" applyAlignment="1">
      <alignment horizontal="distributed" vertical="center"/>
    </xf>
    <xf numFmtId="0" fontId="0" fillId="0" borderId="11" xfId="0" applyBorder="1" applyAlignment="1">
      <alignment/>
    </xf>
    <xf numFmtId="0" fontId="16" fillId="0" borderId="7" xfId="0" applyFont="1" applyBorder="1" applyAlignment="1">
      <alignment horizontal="distributed"/>
    </xf>
    <xf numFmtId="0" fontId="0" fillId="0" borderId="8" xfId="0" applyBorder="1" applyAlignment="1">
      <alignment/>
    </xf>
    <xf numFmtId="0" fontId="3" fillId="0" borderId="6" xfId="0" applyFont="1" applyFill="1" applyBorder="1" applyAlignment="1">
      <alignment horizontal="left"/>
    </xf>
    <xf numFmtId="0" fontId="3" fillId="0" borderId="6" xfId="0" applyFont="1" applyBorder="1" applyAlignment="1">
      <alignment horizontal="left"/>
    </xf>
    <xf numFmtId="0" fontId="18" fillId="0" borderId="54" xfId="0" applyFont="1" applyBorder="1" applyAlignment="1">
      <alignment horizontal="center" vertical="center"/>
    </xf>
    <xf numFmtId="0" fontId="13" fillId="0" borderId="1" xfId="0" applyFont="1" applyBorder="1" applyAlignment="1">
      <alignment horizontal="center" vertical="distributed" textRotation="255" wrapText="1"/>
    </xf>
    <xf numFmtId="0" fontId="15" fillId="0" borderId="2" xfId="0" applyFont="1" applyBorder="1" applyAlignment="1">
      <alignment horizontal="center" vertical="distributed" textRotation="255" wrapText="1"/>
    </xf>
    <xf numFmtId="0" fontId="16" fillId="0" borderId="3" xfId="0" applyFont="1" applyBorder="1" applyAlignment="1">
      <alignment horizontal="distributed"/>
    </xf>
    <xf numFmtId="0" fontId="0" fillId="0" borderId="5" xfId="0" applyBorder="1" applyAlignment="1">
      <alignment/>
    </xf>
    <xf numFmtId="0" fontId="0" fillId="0" borderId="0" xfId="0" applyFont="1" applyAlignment="1">
      <alignment vertical="top"/>
    </xf>
    <xf numFmtId="0" fontId="3" fillId="0" borderId="6" xfId="0" applyFont="1" applyBorder="1" applyAlignment="1">
      <alignment/>
    </xf>
    <xf numFmtId="0" fontId="13" fillId="0" borderId="47" xfId="0" applyFont="1" applyBorder="1" applyAlignment="1">
      <alignment horizontal="center" vertical="distributed" textRotation="255" wrapText="1"/>
    </xf>
    <xf numFmtId="0" fontId="13" fillId="0" borderId="2" xfId="0" applyFont="1" applyBorder="1" applyAlignment="1">
      <alignment horizontal="center" vertical="distributed" textRotation="255" wrapText="1"/>
    </xf>
    <xf numFmtId="0" fontId="13" fillId="0" borderId="4" xfId="0" applyFont="1" applyBorder="1" applyAlignment="1">
      <alignment horizontal="center" vertical="distributed" textRotation="255" wrapText="1"/>
    </xf>
    <xf numFmtId="0" fontId="10" fillId="0" borderId="47" xfId="0" applyFont="1" applyBorder="1" applyAlignment="1">
      <alignment horizontal="center" vertical="distributed" textRotation="255" wrapText="1"/>
    </xf>
    <xf numFmtId="0" fontId="10" fillId="0" borderId="2" xfId="0" applyFont="1" applyBorder="1" applyAlignment="1">
      <alignment horizontal="center" vertical="distributed" textRotation="255" wrapText="1"/>
    </xf>
    <xf numFmtId="0" fontId="10" fillId="0" borderId="4" xfId="0" applyFont="1" applyBorder="1" applyAlignment="1">
      <alignment horizontal="center" vertical="distributed" textRotation="255" wrapText="1"/>
    </xf>
    <xf numFmtId="0" fontId="0" fillId="0" borderId="0" xfId="0" applyAlignment="1">
      <alignment horizontal="center" vertical="center"/>
    </xf>
    <xf numFmtId="0" fontId="10" fillId="0" borderId="6" xfId="0" applyFont="1" applyBorder="1" applyAlignment="1">
      <alignment/>
    </xf>
    <xf numFmtId="0" fontId="10" fillId="0" borderId="6" xfId="0" applyFont="1" applyBorder="1" applyAlignment="1">
      <alignment horizontal="distributed"/>
    </xf>
    <xf numFmtId="0" fontId="10" fillId="0" borderId="9" xfId="0" applyFont="1" applyBorder="1" applyAlignment="1">
      <alignment horizontal="distributed" vertical="distributed"/>
    </xf>
    <xf numFmtId="0" fontId="10" fillId="0" borderId="33" xfId="0" applyFont="1" applyBorder="1" applyAlignment="1">
      <alignment horizontal="distributed"/>
    </xf>
    <xf numFmtId="0" fontId="10" fillId="0" borderId="64" xfId="0" applyFont="1" applyBorder="1" applyAlignment="1">
      <alignment horizontal="center" vertical="distributed"/>
    </xf>
    <xf numFmtId="0" fontId="10" fillId="0" borderId="68" xfId="0" applyFont="1" applyBorder="1" applyAlignment="1">
      <alignment/>
    </xf>
    <xf numFmtId="0" fontId="10" fillId="0" borderId="65" xfId="0" applyFont="1" applyBorder="1" applyAlignment="1">
      <alignment/>
    </xf>
    <xf numFmtId="0" fontId="10" fillId="0" borderId="3" xfId="0" applyFont="1" applyBorder="1" applyAlignment="1">
      <alignment horizontal="distributed" vertical="distributed"/>
    </xf>
    <xf numFmtId="0" fontId="10" fillId="0" borderId="5" xfId="0" applyFont="1" applyBorder="1" applyAlignment="1">
      <alignment horizontal="distributed" vertical="distributed"/>
    </xf>
    <xf numFmtId="0" fontId="10" fillId="0" borderId="1" xfId="0" applyFont="1" applyBorder="1" applyAlignment="1">
      <alignment horizontal="center"/>
    </xf>
    <xf numFmtId="0" fontId="10" fillId="0" borderId="69" xfId="0" applyFont="1" applyBorder="1" applyAlignment="1">
      <alignment horizontal="distributed" vertical="distributed"/>
    </xf>
    <xf numFmtId="0" fontId="10" fillId="0" borderId="7" xfId="0" applyFont="1" applyBorder="1" applyAlignment="1">
      <alignment horizontal="center" vertical="distributed"/>
    </xf>
    <xf numFmtId="0" fontId="10" fillId="0" borderId="7" xfId="0" applyFont="1" applyBorder="1" applyAlignment="1">
      <alignment horizontal="distributed" vertical="distributed"/>
    </xf>
    <xf numFmtId="0" fontId="10" fillId="0" borderId="8" xfId="0" applyFont="1" applyBorder="1" applyAlignment="1">
      <alignment/>
    </xf>
    <xf numFmtId="0" fontId="0" fillId="0" borderId="9" xfId="0" applyBorder="1" applyAlignment="1">
      <alignment horizontal="distributed" vertical="distributed"/>
    </xf>
    <xf numFmtId="0" fontId="9" fillId="0" borderId="0" xfId="0" applyFont="1" applyAlignment="1">
      <alignment horizontal="center"/>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4" xfId="0" applyFont="1" applyBorder="1" applyAlignment="1">
      <alignment horizontal="distributed" vertical="center"/>
    </xf>
    <xf numFmtId="0" fontId="3"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14" fillId="0" borderId="0" xfId="0" applyFont="1" applyAlignment="1">
      <alignment wrapText="1"/>
    </xf>
    <xf numFmtId="0" fontId="10" fillId="0" borderId="6" xfId="0" applyFont="1" applyFill="1" applyBorder="1" applyAlignment="1">
      <alignment horizontal="distributed" vertical="distributed"/>
    </xf>
    <xf numFmtId="0" fontId="10" fillId="0" borderId="8" xfId="0" applyFont="1" applyBorder="1" applyAlignment="1">
      <alignment horizontal="distributed" vertical="distributed"/>
    </xf>
    <xf numFmtId="0" fontId="0" fillId="0" borderId="33" xfId="0" applyFill="1" applyBorder="1" applyAlignment="1">
      <alignment horizontal="distributed" vertical="distributed"/>
    </xf>
    <xf numFmtId="0" fontId="0" fillId="0" borderId="11" xfId="0" applyBorder="1" applyAlignment="1">
      <alignment horizontal="distributed" vertical="distributed"/>
    </xf>
    <xf numFmtId="0" fontId="10" fillId="0" borderId="27" xfId="0" applyFont="1" applyFill="1" applyBorder="1" applyAlignment="1">
      <alignment horizontal="distributed" vertical="distributed"/>
    </xf>
    <xf numFmtId="0" fontId="10" fillId="0" borderId="38" xfId="0" applyFont="1" applyBorder="1" applyAlignment="1">
      <alignment horizontal="distributed" vertical="distributed"/>
    </xf>
    <xf numFmtId="0" fontId="10" fillId="0" borderId="25" xfId="0" applyFont="1" applyFill="1" applyBorder="1" applyAlignment="1">
      <alignment horizontal="distributed" vertical="distributed"/>
    </xf>
    <xf numFmtId="0" fontId="10" fillId="0" borderId="46" xfId="0" applyFont="1" applyBorder="1" applyAlignment="1">
      <alignment horizontal="distributed" vertical="distributed"/>
    </xf>
    <xf numFmtId="0" fontId="10" fillId="0" borderId="33" xfId="0" applyFont="1" applyFill="1" applyBorder="1" applyAlignment="1">
      <alignment horizontal="distributed" vertical="distributed"/>
    </xf>
    <xf numFmtId="0" fontId="10" fillId="0" borderId="33" xfId="0" applyFont="1" applyBorder="1" applyAlignment="1">
      <alignment horizontal="distributed" vertical="distributed"/>
    </xf>
    <xf numFmtId="0" fontId="10" fillId="0" borderId="6" xfId="0" applyFont="1" applyBorder="1" applyAlignment="1">
      <alignment horizontal="distributed" vertical="distributed"/>
    </xf>
    <xf numFmtId="0" fontId="0" fillId="0" borderId="9"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18" fillId="0" borderId="1" xfId="0" applyFont="1" applyBorder="1" applyAlignment="1">
      <alignment horizontal="center" vertical="center"/>
    </xf>
    <xf numFmtId="0" fontId="10" fillId="0" borderId="1" xfId="0" applyFont="1" applyBorder="1" applyAlignment="1">
      <alignment horizontal="center" vertical="distributed" textRotation="255" wrapText="1"/>
    </xf>
    <xf numFmtId="0" fontId="10" fillId="0" borderId="7"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8" fillId="0" borderId="18" xfId="0" applyFont="1" applyBorder="1" applyAlignment="1">
      <alignment horizontal="distributed" vertical="center"/>
    </xf>
    <xf numFmtId="0" fontId="0" fillId="0" borderId="20" xfId="0" applyBorder="1" applyAlignment="1">
      <alignment horizontal="distributed" vertical="center"/>
    </xf>
    <xf numFmtId="0" fontId="0" fillId="0" borderId="30" xfId="0" applyBorder="1" applyAlignment="1">
      <alignment horizontal="distributed" vertical="center"/>
    </xf>
    <xf numFmtId="0" fontId="8" fillId="0" borderId="16" xfId="0" applyFont="1" applyBorder="1" applyAlignment="1">
      <alignment horizontal="distributed" vertical="center"/>
    </xf>
    <xf numFmtId="0" fontId="0" fillId="0" borderId="13" xfId="0" applyBorder="1" applyAlignment="1">
      <alignment horizontal="distributed" vertical="center"/>
    </xf>
    <xf numFmtId="0" fontId="0" fillId="0" borderId="29" xfId="0" applyBorder="1" applyAlignment="1">
      <alignment horizontal="distributed" vertical="center"/>
    </xf>
    <xf numFmtId="0" fontId="10" fillId="0" borderId="7" xfId="0" applyFont="1" applyBorder="1" applyAlignment="1">
      <alignment horizontal="center" vertical="distributed" textRotation="255" wrapText="1"/>
    </xf>
    <xf numFmtId="0" fontId="0" fillId="0" borderId="8" xfId="0" applyBorder="1" applyAlignment="1">
      <alignment horizontal="center"/>
    </xf>
    <xf numFmtId="0" fontId="8" fillId="0" borderId="17" xfId="0" applyFont="1" applyBorder="1" applyAlignment="1">
      <alignment horizontal="distributed" vertical="center"/>
    </xf>
    <xf numFmtId="0" fontId="0" fillId="0" borderId="19" xfId="0" applyBorder="1" applyAlignment="1">
      <alignment horizontal="distributed" vertical="center"/>
    </xf>
    <xf numFmtId="0" fontId="0" fillId="0" borderId="28" xfId="0" applyBorder="1" applyAlignment="1">
      <alignment horizontal="distributed" vertical="center"/>
    </xf>
    <xf numFmtId="0" fontId="0" fillId="0" borderId="7" xfId="0" applyBorder="1" applyAlignment="1">
      <alignment/>
    </xf>
    <xf numFmtId="0" fontId="11" fillId="0" borderId="1" xfId="0" applyFont="1" applyBorder="1" applyAlignment="1">
      <alignment horizontal="center" vertical="distributed" textRotation="255" wrapText="1"/>
    </xf>
    <xf numFmtId="0" fontId="11" fillId="0" borderId="2" xfId="0" applyFont="1" applyBorder="1" applyAlignment="1">
      <alignment horizontal="center" vertical="distributed" textRotation="255" wrapText="1"/>
    </xf>
    <xf numFmtId="0" fontId="12" fillId="0" borderId="2" xfId="0" applyFont="1" applyBorder="1" applyAlignment="1">
      <alignment horizontal="center" vertical="distributed" textRotation="255" wrapText="1"/>
    </xf>
    <xf numFmtId="0" fontId="18" fillId="0" borderId="2" xfId="0" applyFont="1" applyBorder="1" applyAlignment="1">
      <alignment horizontal="center" vertical="center"/>
    </xf>
    <xf numFmtId="0" fontId="10" fillId="0" borderId="5" xfId="0" applyFont="1" applyBorder="1" applyAlignment="1">
      <alignment horizontal="distributed"/>
    </xf>
    <xf numFmtId="0" fontId="10" fillId="0" borderId="3" xfId="0" applyFont="1" applyBorder="1" applyAlignment="1">
      <alignment horizontal="distributed"/>
    </xf>
    <xf numFmtId="0" fontId="8" fillId="0" borderId="3" xfId="0" applyFont="1" applyBorder="1" applyAlignment="1">
      <alignment horizontal="left" vertical="distributed" wrapText="1"/>
    </xf>
    <xf numFmtId="0" fontId="0" fillId="0" borderId="7" xfId="0" applyBorder="1" applyAlignment="1">
      <alignment horizontal="center" vertical="center"/>
    </xf>
    <xf numFmtId="0" fontId="11" fillId="0" borderId="47" xfId="0" applyFont="1" applyBorder="1" applyAlignment="1">
      <alignment horizontal="center" vertical="distributed" textRotation="255" wrapText="1"/>
    </xf>
    <xf numFmtId="0" fontId="12" fillId="0" borderId="60" xfId="0" applyFont="1" applyBorder="1" applyAlignment="1">
      <alignment horizontal="center" vertical="distributed" textRotation="255" wrapText="1"/>
    </xf>
    <xf numFmtId="0" fontId="10" fillId="0" borderId="66" xfId="0" applyFont="1" applyBorder="1" applyAlignment="1">
      <alignment horizontal="distributed" vertical="distributed"/>
    </xf>
    <xf numFmtId="0" fontId="10" fillId="0" borderId="67" xfId="0" applyFont="1" applyBorder="1" applyAlignment="1">
      <alignment horizontal="distributed"/>
    </xf>
    <xf numFmtId="0" fontId="18" fillId="0" borderId="60" xfId="0" applyFont="1" applyBorder="1" applyAlignment="1">
      <alignment horizontal="center" vertical="center"/>
    </xf>
    <xf numFmtId="0" fontId="12" fillId="0" borderId="4" xfId="0" applyFont="1" applyBorder="1" applyAlignment="1">
      <alignment horizontal="center" vertical="distributed" textRotation="255" wrapText="1"/>
    </xf>
    <xf numFmtId="0" fontId="18" fillId="0" borderId="4" xfId="0" applyFont="1" applyBorder="1" applyAlignment="1">
      <alignment horizontal="center"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0" fillId="0" borderId="3" xfId="0" applyBorder="1" applyAlignment="1">
      <alignment horizontal="distributed"/>
    </xf>
    <xf numFmtId="0" fontId="0" fillId="0" borderId="5" xfId="0" applyBorder="1" applyAlignment="1">
      <alignment horizontal="distributed"/>
    </xf>
    <xf numFmtId="0" fontId="3" fillId="0" borderId="3" xfId="0" applyFont="1" applyBorder="1" applyAlignment="1">
      <alignment horizontal="distributed" vertical="center"/>
    </xf>
    <xf numFmtId="0" fontId="0" fillId="0" borderId="5" xfId="0" applyBorder="1" applyAlignment="1">
      <alignment horizontal="distributed" vertical="center"/>
    </xf>
    <xf numFmtId="0" fontId="17" fillId="0" borderId="9"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3" fillId="0" borderId="3" xfId="0" applyFont="1" applyBorder="1" applyAlignment="1">
      <alignment horizontal="distributed"/>
    </xf>
    <xf numFmtId="0" fontId="17" fillId="0" borderId="11" xfId="0" applyFont="1" applyBorder="1" applyAlignment="1">
      <alignment horizontal="center" vertical="center"/>
    </xf>
    <xf numFmtId="0" fontId="0" fillId="0" borderId="3" xfId="0" applyBorder="1" applyAlignment="1">
      <alignment horizontal="distributed" vertical="center"/>
    </xf>
    <xf numFmtId="0" fontId="0" fillId="0" borderId="3" xfId="0" applyBorder="1" applyAlignment="1">
      <alignment/>
    </xf>
    <xf numFmtId="0" fontId="0" fillId="0" borderId="0" xfId="0" applyAlignment="1">
      <alignment/>
    </xf>
    <xf numFmtId="0" fontId="0" fillId="0" borderId="0" xfId="0" applyAlignment="1">
      <alignment horizontal="distributed"/>
    </xf>
    <xf numFmtId="0" fontId="10" fillId="0" borderId="3" xfId="0" applyFont="1" applyBorder="1" applyAlignment="1">
      <alignment horizontal="distributed" vertical="center"/>
    </xf>
    <xf numFmtId="0" fontId="0" fillId="0" borderId="0" xfId="0" applyAlignment="1">
      <alignment horizontal="distributed" vertical="center"/>
    </xf>
    <xf numFmtId="0" fontId="0" fillId="0" borderId="0" xfId="0" applyBorder="1" applyAlignment="1">
      <alignment/>
    </xf>
    <xf numFmtId="0" fontId="0" fillId="0" borderId="0" xfId="0" applyBorder="1" applyAlignment="1">
      <alignment horizontal="distributed"/>
    </xf>
    <xf numFmtId="0" fontId="0" fillId="0" borderId="0" xfId="0" applyBorder="1" applyAlignment="1">
      <alignment horizontal="left" vertical="center"/>
    </xf>
    <xf numFmtId="0" fontId="10" fillId="0" borderId="0" xfId="0" applyFont="1" applyBorder="1" applyAlignment="1">
      <alignment vertical="center"/>
    </xf>
    <xf numFmtId="0" fontId="10" fillId="0" borderId="5"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0" fillId="0" borderId="0" xfId="0" applyFont="1" applyBorder="1" applyAlignment="1">
      <alignment horizontal="distributed" vertical="center"/>
    </xf>
    <xf numFmtId="0" fontId="0" fillId="0" borderId="0" xfId="0" applyAlignment="1">
      <alignment horizontal="right"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3" fillId="0" borderId="6" xfId="0" applyFont="1" applyBorder="1" applyAlignment="1">
      <alignment horizontal="right" vertical="center"/>
    </xf>
    <xf numFmtId="0" fontId="0" fillId="0" borderId="7" xfId="0" applyBorder="1" applyAlignment="1">
      <alignment horizontal="distributed" vertical="center"/>
    </xf>
    <xf numFmtId="0" fontId="0" fillId="0" borderId="8" xfId="0"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distributed"/>
    </xf>
    <xf numFmtId="0" fontId="0" fillId="0" borderId="33" xfId="0" applyBorder="1" applyAlignment="1">
      <alignment horizontal="distributed"/>
    </xf>
    <xf numFmtId="0" fontId="8" fillId="0" borderId="3" xfId="0" applyFont="1" applyBorder="1" applyAlignment="1">
      <alignment horizontal="center" vertical="distributed"/>
    </xf>
    <xf numFmtId="0" fontId="0" fillId="0" borderId="33" xfId="0" applyBorder="1" applyAlignment="1">
      <alignment/>
    </xf>
    <xf numFmtId="0" fontId="0" fillId="0" borderId="68" xfId="0" applyBorder="1" applyAlignment="1">
      <alignment/>
    </xf>
    <xf numFmtId="0" fontId="0" fillId="0" borderId="0" xfId="0" applyAlignment="1">
      <alignment horizontal="center"/>
    </xf>
    <xf numFmtId="0" fontId="10" fillId="0" borderId="9" xfId="0" applyFont="1" applyBorder="1" applyAlignment="1">
      <alignment horizontal="distributed" vertical="center"/>
    </xf>
    <xf numFmtId="0" fontId="10" fillId="0" borderId="33" xfId="0" applyFont="1" applyBorder="1" applyAlignment="1">
      <alignment horizontal="distributed" vertical="center"/>
    </xf>
    <xf numFmtId="0" fontId="10" fillId="0" borderId="5" xfId="0" applyFont="1" applyBorder="1" applyAlignment="1">
      <alignment horizontal="distributed" vertical="center"/>
    </xf>
    <xf numFmtId="0" fontId="3" fillId="0" borderId="6" xfId="0" applyFont="1" applyBorder="1" applyAlignment="1">
      <alignment wrapText="1"/>
    </xf>
    <xf numFmtId="0" fontId="8" fillId="0" borderId="3" xfId="0" applyFont="1" applyBorder="1" applyAlignment="1">
      <alignment/>
    </xf>
    <xf numFmtId="0" fontId="10" fillId="0" borderId="0" xfId="0" applyFont="1" applyBorder="1" applyAlignment="1">
      <alignment horizontal="left" vertical="center"/>
    </xf>
    <xf numFmtId="0" fontId="0" fillId="0" borderId="1" xfId="0" applyBorder="1" applyAlignment="1">
      <alignment horizontal="center"/>
    </xf>
    <xf numFmtId="0" fontId="0" fillId="0" borderId="73" xfId="0" applyBorder="1" applyAlignment="1">
      <alignment horizontal="distributed"/>
    </xf>
    <xf numFmtId="0" fontId="0" fillId="0" borderId="74" xfId="0" applyBorder="1" applyAlignment="1">
      <alignment horizontal="distributed"/>
    </xf>
    <xf numFmtId="0" fontId="0" fillId="0" borderId="75" xfId="0" applyBorder="1" applyAlignment="1">
      <alignment horizontal="distributed" vertical="center"/>
    </xf>
    <xf numFmtId="0" fontId="0" fillId="0" borderId="34" xfId="0" applyBorder="1" applyAlignment="1">
      <alignment horizontal="distributed" vertical="center"/>
    </xf>
    <xf numFmtId="0" fontId="0" fillId="0" borderId="31" xfId="0" applyBorder="1" applyAlignment="1">
      <alignment horizontal="distributed"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76" xfId="0" applyBorder="1" applyAlignment="1">
      <alignment horizontal="distributed"/>
    </xf>
    <xf numFmtId="0" fontId="0" fillId="0" borderId="78" xfId="0" applyBorder="1" applyAlignment="1">
      <alignment horizontal="distributed"/>
    </xf>
    <xf numFmtId="0" fontId="0" fillId="0" borderId="77" xfId="0" applyBorder="1" applyAlignment="1">
      <alignment horizontal="distributed"/>
    </xf>
    <xf numFmtId="0" fontId="0" fillId="0" borderId="77" xfId="0" applyBorder="1" applyAlignment="1">
      <alignment horizontal="distributed" vertical="center"/>
    </xf>
    <xf numFmtId="0" fontId="0" fillId="0" borderId="28" xfId="0" applyBorder="1" applyAlignment="1">
      <alignment horizontal="distributed" vertical="center"/>
    </xf>
    <xf numFmtId="0" fontId="0" fillId="0" borderId="79" xfId="0" applyBorder="1" applyAlignment="1">
      <alignment horizontal="distributed" vertical="center"/>
    </xf>
    <xf numFmtId="0" fontId="0" fillId="0" borderId="29" xfId="0" applyBorder="1" applyAlignment="1">
      <alignment horizontal="distributed" vertical="center"/>
    </xf>
    <xf numFmtId="0" fontId="0" fillId="0" borderId="3" xfId="0" applyBorder="1" applyAlignment="1">
      <alignment horizontal="distributed"/>
    </xf>
    <xf numFmtId="0" fontId="0" fillId="0" borderId="5" xfId="0" applyBorder="1" applyAlignment="1">
      <alignment horizontal="distributed"/>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distributed" vertical="top"/>
    </xf>
    <xf numFmtId="0" fontId="0" fillId="0" borderId="33" xfId="0" applyBorder="1" applyAlignment="1">
      <alignment horizontal="distributed" vertical="top"/>
    </xf>
    <xf numFmtId="0" fontId="0" fillId="0" borderId="46" xfId="0" applyBorder="1" applyAlignment="1">
      <alignment horizontal="distributed" vertical="top"/>
    </xf>
    <xf numFmtId="0" fontId="0" fillId="0" borderId="80" xfId="0" applyBorder="1" applyAlignment="1">
      <alignment horizontal="center" vertical="center"/>
    </xf>
    <xf numFmtId="0" fontId="0" fillId="0" borderId="71" xfId="0" applyBorder="1" applyAlignment="1">
      <alignment/>
    </xf>
    <xf numFmtId="0" fontId="0" fillId="0" borderId="72" xfId="0" applyBorder="1" applyAlignment="1">
      <alignment/>
    </xf>
    <xf numFmtId="0" fontId="0" fillId="0" borderId="1" xfId="0" applyBorder="1" applyAlignment="1">
      <alignment horizontal="distributed" vertical="center"/>
    </xf>
    <xf numFmtId="0" fontId="0" fillId="0" borderId="4" xfId="0" applyBorder="1" applyAlignment="1">
      <alignment horizontal="distributed" vertical="center"/>
    </xf>
    <xf numFmtId="0" fontId="0" fillId="0" borderId="81" xfId="0" applyBorder="1" applyAlignment="1">
      <alignment horizontal="distributed" vertical="center"/>
    </xf>
    <xf numFmtId="0" fontId="0" fillId="0" borderId="82" xfId="0" applyBorder="1" applyAlignment="1">
      <alignment horizontal="distributed" vertical="center"/>
    </xf>
    <xf numFmtId="0" fontId="0" fillId="0" borderId="3" xfId="0" applyBorder="1" applyAlignment="1">
      <alignment horizontal="center"/>
    </xf>
    <xf numFmtId="0" fontId="10" fillId="0" borderId="7" xfId="0" applyFont="1" applyBorder="1" applyAlignment="1">
      <alignment horizontal="left" vertical="center" textRotation="255"/>
    </xf>
    <xf numFmtId="0" fontId="10" fillId="0" borderId="3" xfId="0" applyFont="1" applyBorder="1" applyAlignment="1">
      <alignment horizontal="left" vertical="center" textRotation="255"/>
    </xf>
    <xf numFmtId="0" fontId="10" fillId="0" borderId="6" xfId="0" applyFont="1" applyBorder="1" applyAlignment="1">
      <alignment vertical="center"/>
    </xf>
    <xf numFmtId="49" fontId="3" fillId="0" borderId="3" xfId="0" applyNumberFormat="1" applyFont="1" applyBorder="1" applyAlignment="1">
      <alignment horizontal="right"/>
    </xf>
    <xf numFmtId="0" fontId="3" fillId="0" borderId="15" xfId="0" applyFont="1" applyBorder="1" applyAlignment="1">
      <alignment horizontal="right"/>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vertical="center"/>
    </xf>
    <xf numFmtId="0" fontId="10" fillId="0" borderId="34" xfId="0" applyFont="1" applyBorder="1" applyAlignment="1">
      <alignment horizontal="distributed" vertical="center"/>
    </xf>
    <xf numFmtId="0" fontId="10" fillId="0" borderId="83" xfId="0" applyFont="1" applyBorder="1" applyAlignment="1">
      <alignment horizontal="distributed" vertical="center"/>
    </xf>
    <xf numFmtId="0" fontId="10" fillId="0" borderId="7" xfId="0" applyFont="1" applyBorder="1" applyAlignment="1">
      <alignment horizontal="right" vertical="top"/>
    </xf>
    <xf numFmtId="0" fontId="10" fillId="0" borderId="38" xfId="0" applyFont="1" applyBorder="1" applyAlignment="1">
      <alignment horizontal="right" vertical="top"/>
    </xf>
    <xf numFmtId="0" fontId="10" fillId="0" borderId="81" xfId="0" applyFont="1" applyBorder="1" applyAlignment="1">
      <alignment horizontal="distributed" vertical="center"/>
    </xf>
    <xf numFmtId="0" fontId="10" fillId="0" borderId="82" xfId="0" applyFont="1" applyBorder="1" applyAlignment="1">
      <alignment horizontal="distributed" vertical="center"/>
    </xf>
    <xf numFmtId="0" fontId="10" fillId="0" borderId="32" xfId="0" applyFont="1" applyBorder="1" applyAlignment="1">
      <alignment horizontal="center" vertical="center"/>
    </xf>
    <xf numFmtId="0" fontId="10" fillId="0" borderId="75" xfId="0" applyFont="1" applyBorder="1" applyAlignment="1">
      <alignment horizontal="center" vertical="center"/>
    </xf>
    <xf numFmtId="0" fontId="10" fillId="0" borderId="75" xfId="0" applyFont="1" applyBorder="1" applyAlignment="1">
      <alignment horizontal="distributed" vertical="center"/>
    </xf>
    <xf numFmtId="0" fontId="10" fillId="0" borderId="31" xfId="0" applyFont="1" applyBorder="1" applyAlignment="1">
      <alignment horizontal="distributed" vertical="center"/>
    </xf>
    <xf numFmtId="0" fontId="10" fillId="0" borderId="80" xfId="0" applyFont="1" applyBorder="1" applyAlignment="1">
      <alignment horizontal="distributed" vertical="center"/>
    </xf>
    <xf numFmtId="0" fontId="10" fillId="0" borderId="84" xfId="0" applyFont="1" applyBorder="1" applyAlignment="1">
      <alignment horizontal="distributed" vertical="center"/>
    </xf>
    <xf numFmtId="0" fontId="10" fillId="0" borderId="85" xfId="0" applyFont="1" applyBorder="1" applyAlignment="1">
      <alignment horizontal="distributed" vertical="center"/>
    </xf>
    <xf numFmtId="0" fontId="10" fillId="0" borderId="86" xfId="0" applyFont="1" applyBorder="1" applyAlignment="1">
      <alignment horizontal="distributed" vertical="center"/>
    </xf>
    <xf numFmtId="0" fontId="10" fillId="0" borderId="25" xfId="0" applyFont="1" applyBorder="1" applyAlignment="1">
      <alignment horizontal="distributed" vertical="center"/>
    </xf>
    <xf numFmtId="0" fontId="10" fillId="0" borderId="46" xfId="0" applyFont="1" applyBorder="1" applyAlignment="1">
      <alignment horizontal="distributed" vertical="center"/>
    </xf>
    <xf numFmtId="0" fontId="10" fillId="0" borderId="87" xfId="0" applyFont="1" applyBorder="1" applyAlignment="1">
      <alignment horizontal="center" vertical="center"/>
    </xf>
    <xf numFmtId="0" fontId="10" fillId="0" borderId="80"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79" xfId="0" applyFont="1" applyBorder="1" applyAlignment="1">
      <alignment horizontal="distributed" vertical="center"/>
    </xf>
    <xf numFmtId="0" fontId="10" fillId="0" borderId="29" xfId="0" applyFont="1" applyBorder="1" applyAlignment="1">
      <alignment horizontal="distributed" vertical="center"/>
    </xf>
    <xf numFmtId="0" fontId="10" fillId="0" borderId="15"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11" fillId="0" borderId="9" xfId="0" applyFont="1" applyBorder="1" applyAlignment="1">
      <alignment horizontal="center" vertical="center"/>
    </xf>
    <xf numFmtId="0" fontId="0" fillId="0" borderId="46" xfId="0" applyBorder="1" applyAlignment="1">
      <alignment horizontal="center" vertical="center"/>
    </xf>
    <xf numFmtId="0" fontId="10" fillId="0" borderId="7" xfId="0" applyFont="1" applyBorder="1" applyAlignment="1">
      <alignment horizontal="distributed" vertical="center"/>
    </xf>
    <xf numFmtId="0" fontId="10" fillId="0" borderId="6" xfId="0" applyFont="1" applyBorder="1" applyAlignment="1">
      <alignment horizontal="distributed" vertical="center"/>
    </xf>
    <xf numFmtId="0" fontId="10" fillId="0" borderId="8" xfId="0" applyFont="1" applyBorder="1" applyAlignment="1">
      <alignment horizontal="distributed" vertical="center"/>
    </xf>
    <xf numFmtId="0" fontId="10" fillId="0" borderId="34" xfId="0" applyFont="1" applyBorder="1" applyAlignment="1">
      <alignment horizontal="distributed" vertical="center"/>
    </xf>
    <xf numFmtId="0" fontId="10" fillId="0" borderId="83" xfId="0" applyFont="1" applyBorder="1" applyAlignment="1">
      <alignment horizontal="distributed" vertical="center"/>
    </xf>
    <xf numFmtId="0" fontId="10" fillId="0" borderId="7" xfId="0" applyFont="1" applyBorder="1" applyAlignment="1">
      <alignment horizontal="distributed" vertical="top"/>
    </xf>
    <xf numFmtId="0" fontId="10" fillId="0" borderId="6" xfId="0" applyFont="1" applyBorder="1" applyAlignment="1">
      <alignment horizontal="distributed" vertical="top"/>
    </xf>
    <xf numFmtId="0" fontId="10" fillId="0" borderId="38" xfId="0" applyFont="1" applyBorder="1" applyAlignment="1">
      <alignment horizontal="distributed" vertical="top"/>
    </xf>
    <xf numFmtId="0" fontId="10" fillId="0" borderId="19" xfId="0" applyFont="1" applyBorder="1" applyAlignment="1">
      <alignment horizontal="distributed" vertical="center"/>
    </xf>
    <xf numFmtId="0" fontId="0" fillId="0" borderId="19" xfId="0" applyBorder="1" applyAlignment="1">
      <alignment horizontal="distributed" vertical="center"/>
    </xf>
    <xf numFmtId="0" fontId="11" fillId="0" borderId="4" xfId="0" applyFont="1" applyBorder="1" applyAlignment="1">
      <alignment horizontal="distributed" vertical="center"/>
    </xf>
    <xf numFmtId="0" fontId="11" fillId="0" borderId="28" xfId="0" applyFont="1" applyBorder="1" applyAlignment="1">
      <alignment horizontal="distributed" vertical="center"/>
    </xf>
    <xf numFmtId="0" fontId="11" fillId="0" borderId="9" xfId="0" applyFont="1" applyBorder="1" applyAlignment="1">
      <alignment horizontal="distributed" vertical="center"/>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19" xfId="0" applyFont="1" applyBorder="1" applyAlignment="1">
      <alignment horizontal="distributed" vertical="center"/>
    </xf>
    <xf numFmtId="0" fontId="11" fillId="0" borderId="33" xfId="0" applyFont="1" applyBorder="1" applyAlignment="1">
      <alignment horizontal="distributed" vertical="center"/>
    </xf>
    <xf numFmtId="0" fontId="11" fillId="0" borderId="46" xfId="0" applyFont="1" applyBorder="1" applyAlignment="1">
      <alignment horizontal="distributed" vertical="center"/>
    </xf>
    <xf numFmtId="0" fontId="0" fillId="0" borderId="2" xfId="0" applyBorder="1" applyAlignment="1">
      <alignment horizontal="distributed" vertical="center"/>
    </xf>
    <xf numFmtId="0" fontId="10" fillId="0" borderId="3" xfId="0" applyFont="1" applyBorder="1" applyAlignment="1">
      <alignment horizontal="distributed" vertical="center"/>
    </xf>
    <xf numFmtId="0" fontId="10" fillId="0" borderId="0" xfId="0" applyFont="1" applyBorder="1" applyAlignment="1">
      <alignment horizontal="distributed" vertical="center"/>
    </xf>
    <xf numFmtId="0" fontId="10" fillId="0" borderId="15" xfId="0" applyFont="1" applyBorder="1" applyAlignment="1">
      <alignment horizontal="distributed" vertical="center"/>
    </xf>
    <xf numFmtId="0" fontId="10" fillId="0" borderId="75" xfId="0" applyFont="1" applyBorder="1" applyAlignment="1">
      <alignment horizontal="distributed" vertical="center"/>
    </xf>
    <xf numFmtId="0" fontId="10" fillId="0" borderId="35" xfId="0" applyFont="1" applyBorder="1" applyAlignment="1">
      <alignment horizontal="distributed" vertical="center"/>
    </xf>
    <xf numFmtId="0" fontId="10" fillId="0" borderId="2" xfId="0" applyFont="1" applyBorder="1" applyAlignment="1">
      <alignment horizontal="distributed" vertical="top"/>
    </xf>
    <xf numFmtId="0" fontId="10" fillId="0" borderId="19" xfId="0" applyFont="1" applyBorder="1" applyAlignment="1">
      <alignment horizontal="distributed" vertical="top"/>
    </xf>
    <xf numFmtId="0" fontId="10" fillId="0" borderId="3" xfId="0" applyFont="1" applyBorder="1" applyAlignment="1">
      <alignment horizontal="distributed" vertical="top"/>
    </xf>
    <xf numFmtId="0" fontId="10" fillId="0" borderId="5" xfId="0" applyFont="1" applyBorder="1" applyAlignment="1">
      <alignment horizontal="distributed" vertical="center"/>
    </xf>
    <xf numFmtId="0" fontId="13" fillId="0" borderId="3" xfId="0" applyFont="1" applyBorder="1" applyAlignment="1">
      <alignment horizontal="distributed" vertical="center"/>
    </xf>
    <xf numFmtId="0" fontId="13" fillId="0" borderId="5" xfId="0" applyFont="1" applyBorder="1" applyAlignment="1">
      <alignment horizontal="distributed" vertical="center"/>
    </xf>
    <xf numFmtId="0" fontId="10" fillId="0" borderId="9" xfId="0" applyFont="1" applyBorder="1" applyAlignment="1">
      <alignment horizontal="distributed" vertical="center"/>
    </xf>
    <xf numFmtId="0" fontId="10" fillId="0" borderId="11" xfId="0" applyFont="1" applyBorder="1" applyAlignment="1">
      <alignment horizontal="distributed" vertical="center"/>
    </xf>
    <xf numFmtId="0" fontId="10" fillId="0" borderId="1" xfId="0" applyFont="1" applyBorder="1" applyAlignment="1">
      <alignment horizontal="distributed" vertical="top"/>
    </xf>
    <xf numFmtId="0" fontId="10" fillId="0" borderId="17" xfId="0" applyFont="1" applyBorder="1" applyAlignment="1">
      <alignment horizontal="distributed" vertical="top"/>
    </xf>
    <xf numFmtId="0" fontId="10" fillId="0" borderId="35" xfId="0" applyFont="1" applyBorder="1" applyAlignment="1">
      <alignment horizontal="distributed" vertical="center"/>
    </xf>
    <xf numFmtId="0" fontId="10" fillId="0" borderId="36" xfId="0" applyFont="1" applyBorder="1" applyAlignment="1">
      <alignment horizontal="distributed" vertical="center"/>
    </xf>
    <xf numFmtId="0" fontId="10" fillId="0" borderId="79" xfId="0" applyFont="1" applyBorder="1" applyAlignment="1">
      <alignment horizontal="distributed" vertical="center"/>
    </xf>
    <xf numFmtId="0" fontId="10" fillId="0" borderId="76" xfId="0" applyFont="1" applyBorder="1" applyAlignment="1">
      <alignment horizontal="distributed" vertical="center"/>
    </xf>
    <xf numFmtId="0" fontId="10" fillId="0" borderId="54" xfId="0" applyFont="1" applyBorder="1" applyAlignment="1">
      <alignment horizontal="distributed" vertical="center"/>
    </xf>
    <xf numFmtId="0" fontId="10" fillId="0" borderId="77" xfId="0" applyFont="1" applyBorder="1" applyAlignment="1">
      <alignment horizontal="distributed" vertical="center"/>
    </xf>
    <xf numFmtId="0" fontId="10" fillId="0" borderId="0" xfId="0" applyFont="1" applyAlignment="1">
      <alignment horizontal="distributed"/>
    </xf>
    <xf numFmtId="0" fontId="0" fillId="0" borderId="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11</xdr:row>
      <xdr:rowOff>19050</xdr:rowOff>
    </xdr:from>
    <xdr:to>
      <xdr:col>1</xdr:col>
      <xdr:colOff>276225</xdr:colOff>
      <xdr:row>14</xdr:row>
      <xdr:rowOff>161925</xdr:rowOff>
    </xdr:to>
    <xdr:sp>
      <xdr:nvSpPr>
        <xdr:cNvPr id="1" name="AutoShape 1"/>
        <xdr:cNvSpPr>
          <a:spLocks/>
        </xdr:cNvSpPr>
      </xdr:nvSpPr>
      <xdr:spPr>
        <a:xfrm>
          <a:off x="552450" y="1905000"/>
          <a:ext cx="66675" cy="657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20</xdr:row>
      <xdr:rowOff>19050</xdr:rowOff>
    </xdr:from>
    <xdr:to>
      <xdr:col>1</xdr:col>
      <xdr:colOff>276225</xdr:colOff>
      <xdr:row>23</xdr:row>
      <xdr:rowOff>161925</xdr:rowOff>
    </xdr:to>
    <xdr:sp>
      <xdr:nvSpPr>
        <xdr:cNvPr id="2" name="AutoShape 2"/>
        <xdr:cNvSpPr>
          <a:spLocks/>
        </xdr:cNvSpPr>
      </xdr:nvSpPr>
      <xdr:spPr>
        <a:xfrm>
          <a:off x="552450" y="3467100"/>
          <a:ext cx="66675" cy="657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29</xdr:row>
      <xdr:rowOff>19050</xdr:rowOff>
    </xdr:from>
    <xdr:to>
      <xdr:col>1</xdr:col>
      <xdr:colOff>276225</xdr:colOff>
      <xdr:row>32</xdr:row>
      <xdr:rowOff>161925</xdr:rowOff>
    </xdr:to>
    <xdr:sp>
      <xdr:nvSpPr>
        <xdr:cNvPr id="3" name="AutoShape 3"/>
        <xdr:cNvSpPr>
          <a:spLocks/>
        </xdr:cNvSpPr>
      </xdr:nvSpPr>
      <xdr:spPr>
        <a:xfrm>
          <a:off x="552450" y="5029200"/>
          <a:ext cx="66675" cy="657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38</xdr:row>
      <xdr:rowOff>19050</xdr:rowOff>
    </xdr:from>
    <xdr:to>
      <xdr:col>1</xdr:col>
      <xdr:colOff>276225</xdr:colOff>
      <xdr:row>41</xdr:row>
      <xdr:rowOff>161925</xdr:rowOff>
    </xdr:to>
    <xdr:sp>
      <xdr:nvSpPr>
        <xdr:cNvPr id="4" name="AutoShape 4"/>
        <xdr:cNvSpPr>
          <a:spLocks/>
        </xdr:cNvSpPr>
      </xdr:nvSpPr>
      <xdr:spPr>
        <a:xfrm>
          <a:off x="552450" y="6591300"/>
          <a:ext cx="66675" cy="657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8</xdr:row>
      <xdr:rowOff>0</xdr:rowOff>
    </xdr:from>
    <xdr:to>
      <xdr:col>1</xdr:col>
      <xdr:colOff>0</xdr:colOff>
      <xdr:row>10</xdr:row>
      <xdr:rowOff>0</xdr:rowOff>
    </xdr:to>
    <xdr:sp>
      <xdr:nvSpPr>
        <xdr:cNvPr id="1" name="AutoShape 2"/>
        <xdr:cNvSpPr>
          <a:spLocks/>
        </xdr:cNvSpPr>
      </xdr:nvSpPr>
      <xdr:spPr>
        <a:xfrm>
          <a:off x="171450" y="1343025"/>
          <a:ext cx="666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180975</xdr:colOff>
      <xdr:row>11</xdr:row>
      <xdr:rowOff>0</xdr:rowOff>
    </xdr:from>
    <xdr:to>
      <xdr:col>1</xdr:col>
      <xdr:colOff>9525</xdr:colOff>
      <xdr:row>18</xdr:row>
      <xdr:rowOff>9525</xdr:rowOff>
    </xdr:to>
    <xdr:sp>
      <xdr:nvSpPr>
        <xdr:cNvPr id="2" name="AutoShape 3"/>
        <xdr:cNvSpPr>
          <a:spLocks/>
        </xdr:cNvSpPr>
      </xdr:nvSpPr>
      <xdr:spPr>
        <a:xfrm>
          <a:off x="180975" y="1857375"/>
          <a:ext cx="66675" cy="1209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352425</xdr:colOff>
      <xdr:row>12</xdr:row>
      <xdr:rowOff>0</xdr:rowOff>
    </xdr:from>
    <xdr:to>
      <xdr:col>2</xdr:col>
      <xdr:colOff>0</xdr:colOff>
      <xdr:row>13</xdr:row>
      <xdr:rowOff>161925</xdr:rowOff>
    </xdr:to>
    <xdr:sp>
      <xdr:nvSpPr>
        <xdr:cNvPr id="3" name="AutoShape 4"/>
        <xdr:cNvSpPr>
          <a:spLocks/>
        </xdr:cNvSpPr>
      </xdr:nvSpPr>
      <xdr:spPr>
        <a:xfrm>
          <a:off x="590550" y="2028825"/>
          <a:ext cx="762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27</xdr:row>
      <xdr:rowOff>0</xdr:rowOff>
    </xdr:from>
    <xdr:to>
      <xdr:col>1</xdr:col>
      <xdr:colOff>0</xdr:colOff>
      <xdr:row>29</xdr:row>
      <xdr:rowOff>0</xdr:rowOff>
    </xdr:to>
    <xdr:sp>
      <xdr:nvSpPr>
        <xdr:cNvPr id="4" name="AutoShape 5"/>
        <xdr:cNvSpPr>
          <a:spLocks/>
        </xdr:cNvSpPr>
      </xdr:nvSpPr>
      <xdr:spPr>
        <a:xfrm>
          <a:off x="171450" y="4600575"/>
          <a:ext cx="666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180975</xdr:colOff>
      <xdr:row>30</xdr:row>
      <xdr:rowOff>0</xdr:rowOff>
    </xdr:from>
    <xdr:to>
      <xdr:col>1</xdr:col>
      <xdr:colOff>9525</xdr:colOff>
      <xdr:row>37</xdr:row>
      <xdr:rowOff>9525</xdr:rowOff>
    </xdr:to>
    <xdr:sp>
      <xdr:nvSpPr>
        <xdr:cNvPr id="5" name="AutoShape 6"/>
        <xdr:cNvSpPr>
          <a:spLocks/>
        </xdr:cNvSpPr>
      </xdr:nvSpPr>
      <xdr:spPr>
        <a:xfrm>
          <a:off x="180975" y="5114925"/>
          <a:ext cx="66675" cy="1209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352425</xdr:colOff>
      <xdr:row>31</xdr:row>
      <xdr:rowOff>0</xdr:rowOff>
    </xdr:from>
    <xdr:to>
      <xdr:col>2</xdr:col>
      <xdr:colOff>0</xdr:colOff>
      <xdr:row>32</xdr:row>
      <xdr:rowOff>161925</xdr:rowOff>
    </xdr:to>
    <xdr:sp>
      <xdr:nvSpPr>
        <xdr:cNvPr id="6" name="AutoShape 7"/>
        <xdr:cNvSpPr>
          <a:spLocks/>
        </xdr:cNvSpPr>
      </xdr:nvSpPr>
      <xdr:spPr>
        <a:xfrm>
          <a:off x="590550" y="5286375"/>
          <a:ext cx="762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19050</xdr:rowOff>
    </xdr:from>
    <xdr:to>
      <xdr:col>1</xdr:col>
      <xdr:colOff>0</xdr:colOff>
      <xdr:row>8</xdr:row>
      <xdr:rowOff>142875</xdr:rowOff>
    </xdr:to>
    <xdr:sp>
      <xdr:nvSpPr>
        <xdr:cNvPr id="1" name="AutoShape 1"/>
        <xdr:cNvSpPr>
          <a:spLocks/>
        </xdr:cNvSpPr>
      </xdr:nvSpPr>
      <xdr:spPr>
        <a:xfrm>
          <a:off x="171450" y="923925"/>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180975</xdr:colOff>
      <xdr:row>11</xdr:row>
      <xdr:rowOff>0</xdr:rowOff>
    </xdr:from>
    <xdr:to>
      <xdr:col>1</xdr:col>
      <xdr:colOff>9525</xdr:colOff>
      <xdr:row>15</xdr:row>
      <xdr:rowOff>9525</xdr:rowOff>
    </xdr:to>
    <xdr:sp>
      <xdr:nvSpPr>
        <xdr:cNvPr id="2" name="AutoShape 2"/>
        <xdr:cNvSpPr>
          <a:spLocks/>
        </xdr:cNvSpPr>
      </xdr:nvSpPr>
      <xdr:spPr>
        <a:xfrm>
          <a:off x="180975" y="1762125"/>
          <a:ext cx="6667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23</xdr:row>
      <xdr:rowOff>0</xdr:rowOff>
    </xdr:from>
    <xdr:to>
      <xdr:col>1</xdr:col>
      <xdr:colOff>0</xdr:colOff>
      <xdr:row>26</xdr:row>
      <xdr:rowOff>0</xdr:rowOff>
    </xdr:to>
    <xdr:sp>
      <xdr:nvSpPr>
        <xdr:cNvPr id="3" name="AutoShape 4"/>
        <xdr:cNvSpPr>
          <a:spLocks/>
        </xdr:cNvSpPr>
      </xdr:nvSpPr>
      <xdr:spPr>
        <a:xfrm>
          <a:off x="171450" y="3819525"/>
          <a:ext cx="666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180975</xdr:colOff>
      <xdr:row>28</xdr:row>
      <xdr:rowOff>0</xdr:rowOff>
    </xdr:from>
    <xdr:to>
      <xdr:col>1</xdr:col>
      <xdr:colOff>9525</xdr:colOff>
      <xdr:row>32</xdr:row>
      <xdr:rowOff>9525</xdr:rowOff>
    </xdr:to>
    <xdr:sp>
      <xdr:nvSpPr>
        <xdr:cNvPr id="4" name="AutoShape 5"/>
        <xdr:cNvSpPr>
          <a:spLocks/>
        </xdr:cNvSpPr>
      </xdr:nvSpPr>
      <xdr:spPr>
        <a:xfrm>
          <a:off x="180975" y="4676775"/>
          <a:ext cx="6667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180975</xdr:colOff>
      <xdr:row>28</xdr:row>
      <xdr:rowOff>0</xdr:rowOff>
    </xdr:from>
    <xdr:to>
      <xdr:col>1</xdr:col>
      <xdr:colOff>9525</xdr:colOff>
      <xdr:row>32</xdr:row>
      <xdr:rowOff>9525</xdr:rowOff>
    </xdr:to>
    <xdr:sp>
      <xdr:nvSpPr>
        <xdr:cNvPr id="5" name="AutoShape 8"/>
        <xdr:cNvSpPr>
          <a:spLocks/>
        </xdr:cNvSpPr>
      </xdr:nvSpPr>
      <xdr:spPr>
        <a:xfrm>
          <a:off x="180975" y="4676775"/>
          <a:ext cx="6667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showGridLines="0" tabSelected="1" view="pageBreakPreview" zoomScaleSheetLayoutView="100" workbookViewId="0" topLeftCell="A1">
      <selection activeCell="A1" sqref="A1:B1"/>
    </sheetView>
  </sheetViews>
  <sheetFormatPr defaultColWidth="9.00390625" defaultRowHeight="13.5"/>
  <cols>
    <col min="1" max="1" width="3.625" style="0" customWidth="1"/>
    <col min="2" max="2" width="83.375" style="0" customWidth="1"/>
  </cols>
  <sheetData>
    <row r="1" spans="1:2" ht="21">
      <c r="A1" s="396" t="s">
        <v>307</v>
      </c>
      <c r="B1" s="396"/>
    </row>
    <row r="3" ht="18.75">
      <c r="A3" s="2" t="s">
        <v>0</v>
      </c>
    </row>
    <row r="5" spans="1:2" ht="17.25">
      <c r="A5" s="3" t="s">
        <v>308</v>
      </c>
      <c r="B5" s="3"/>
    </row>
    <row r="6" ht="13.5">
      <c r="B6" s="394" t="s">
        <v>1</v>
      </c>
    </row>
    <row r="7" ht="13.5">
      <c r="B7" s="395"/>
    </row>
    <row r="9" spans="1:2" ht="17.25">
      <c r="A9" s="3" t="s">
        <v>309</v>
      </c>
      <c r="B9" s="3"/>
    </row>
    <row r="10" ht="13.5">
      <c r="B10" s="394" t="s">
        <v>2</v>
      </c>
    </row>
    <row r="11" ht="13.5">
      <c r="B11" s="395"/>
    </row>
    <row r="12" ht="13.5">
      <c r="B12" s="395"/>
    </row>
    <row r="13" ht="13.5">
      <c r="B13" s="1" t="s">
        <v>3</v>
      </c>
    </row>
    <row r="15" spans="1:2" ht="17.25">
      <c r="A15" s="3" t="s">
        <v>310</v>
      </c>
      <c r="B15" s="3"/>
    </row>
    <row r="16" ht="13.5">
      <c r="B16" s="395" t="s">
        <v>4</v>
      </c>
    </row>
    <row r="17" ht="13.5">
      <c r="B17" s="395"/>
    </row>
    <row r="19" spans="1:2" ht="17.25">
      <c r="A19" s="3" t="s">
        <v>311</v>
      </c>
      <c r="B19" s="3"/>
    </row>
    <row r="20" ht="13.5">
      <c r="B20" s="394" t="s">
        <v>259</v>
      </c>
    </row>
    <row r="21" ht="13.5">
      <c r="B21" s="395"/>
    </row>
    <row r="22" ht="13.5">
      <c r="B22" s="395"/>
    </row>
    <row r="24" spans="1:2" ht="17.25">
      <c r="A24" s="3" t="s">
        <v>312</v>
      </c>
      <c r="B24" s="3"/>
    </row>
    <row r="25" ht="13.5">
      <c r="B25" t="s">
        <v>313</v>
      </c>
    </row>
  </sheetData>
  <mergeCells count="5">
    <mergeCell ref="B20:B22"/>
    <mergeCell ref="B6:B7"/>
    <mergeCell ref="B10:B12"/>
    <mergeCell ref="A1:B1"/>
    <mergeCell ref="B16:B17"/>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59"/>
  <sheetViews>
    <sheetView showGridLines="0" view="pageBreakPreview" zoomScaleSheetLayoutView="100" workbookViewId="0" topLeftCell="A1">
      <selection activeCell="A1" sqref="A1:H1"/>
    </sheetView>
  </sheetViews>
  <sheetFormatPr defaultColWidth="9.00390625" defaultRowHeight="13.5"/>
  <cols>
    <col min="1" max="1" width="14.125" style="0" customWidth="1"/>
    <col min="2" max="2" width="5.00390625" style="0" customWidth="1"/>
    <col min="3" max="3" width="9.50390625" style="0" customWidth="1"/>
    <col min="4" max="6" width="14.50390625" style="0" customWidth="1"/>
    <col min="7" max="7" width="5.00390625" style="0" customWidth="1"/>
    <col min="8" max="8" width="9.50390625" style="0" customWidth="1"/>
    <col min="9" max="9" width="9.875" style="0" customWidth="1"/>
    <col min="10" max="10" width="3.625" style="0" customWidth="1"/>
    <col min="11" max="11" width="5.875" style="0" customWidth="1"/>
    <col min="12" max="12" width="3.75390625" style="0" customWidth="1"/>
    <col min="13" max="13" width="5.875" style="0" customWidth="1"/>
    <col min="14" max="14" width="3.75390625" style="0" customWidth="1"/>
    <col min="15" max="15" width="5.875" style="0" customWidth="1"/>
    <col min="16" max="18" width="9.625" style="0" customWidth="1"/>
    <col min="19" max="19" width="3.75390625" style="0" customWidth="1"/>
    <col min="20" max="20" width="5.75390625" style="0" customWidth="1"/>
    <col min="21" max="21" width="9.625" style="0" customWidth="1"/>
  </cols>
  <sheetData>
    <row r="1" spans="1:8" ht="21">
      <c r="A1" s="390" t="s">
        <v>308</v>
      </c>
      <c r="B1" s="390"/>
      <c r="C1" s="390"/>
      <c r="D1" s="390"/>
      <c r="E1" s="390"/>
      <c r="F1" s="390"/>
      <c r="G1" s="390"/>
      <c r="H1" s="390"/>
    </row>
    <row r="2" spans="1:8" ht="7.5" customHeight="1">
      <c r="A2" s="58"/>
      <c r="B2" s="58"/>
      <c r="C2" s="58"/>
      <c r="D2" s="58"/>
      <c r="E2" s="58"/>
      <c r="F2" s="58"/>
      <c r="G2" s="58"/>
      <c r="H2" s="58"/>
    </row>
    <row r="3" ht="13.5">
      <c r="A3" t="s">
        <v>5</v>
      </c>
    </row>
    <row r="4" spans="1:21" ht="12.75" customHeight="1">
      <c r="A4" s="391" t="s">
        <v>6</v>
      </c>
      <c r="B4" s="379" t="s">
        <v>40</v>
      </c>
      <c r="C4" s="380"/>
      <c r="D4" s="380"/>
      <c r="E4" s="380"/>
      <c r="F4" s="381"/>
      <c r="G4" s="387" t="s">
        <v>25</v>
      </c>
      <c r="H4" s="388"/>
      <c r="I4" s="384" t="s">
        <v>39</v>
      </c>
      <c r="J4" s="384"/>
      <c r="K4" s="384"/>
      <c r="L4" s="384"/>
      <c r="M4" s="384"/>
      <c r="N4" s="384"/>
      <c r="O4" s="384"/>
      <c r="P4" s="384"/>
      <c r="Q4" s="384"/>
      <c r="R4" s="384"/>
      <c r="S4" s="384"/>
      <c r="T4" s="384"/>
      <c r="U4" s="37" t="s">
        <v>316</v>
      </c>
    </row>
    <row r="5" spans="1:21" ht="13.5" customHeight="1">
      <c r="A5" s="392"/>
      <c r="B5" s="387" t="s">
        <v>19</v>
      </c>
      <c r="C5" s="376"/>
      <c r="D5" s="385" t="s">
        <v>23</v>
      </c>
      <c r="E5" s="385"/>
      <c r="F5" s="273" t="s">
        <v>18</v>
      </c>
      <c r="G5" s="382" t="s">
        <v>26</v>
      </c>
      <c r="H5" s="383"/>
      <c r="I5" s="279" t="s">
        <v>343</v>
      </c>
      <c r="J5" s="402" t="s">
        <v>28</v>
      </c>
      <c r="K5" s="403"/>
      <c r="L5" s="398" t="s">
        <v>30</v>
      </c>
      <c r="M5" s="408"/>
      <c r="N5" s="402" t="s">
        <v>31</v>
      </c>
      <c r="O5" s="408"/>
      <c r="P5" s="281" t="s">
        <v>37</v>
      </c>
      <c r="Q5" s="280" t="s">
        <v>38</v>
      </c>
      <c r="R5" s="281" t="s">
        <v>32</v>
      </c>
      <c r="S5" s="398" t="s">
        <v>18</v>
      </c>
      <c r="T5" s="399"/>
      <c r="U5" s="282" t="s">
        <v>317</v>
      </c>
    </row>
    <row r="6" spans="1:21" ht="13.5" customHeight="1">
      <c r="A6" s="393"/>
      <c r="B6" s="377" t="s">
        <v>20</v>
      </c>
      <c r="C6" s="378"/>
      <c r="D6" s="277" t="s">
        <v>21</v>
      </c>
      <c r="E6" s="277" t="s">
        <v>22</v>
      </c>
      <c r="F6" s="60" t="s">
        <v>24</v>
      </c>
      <c r="G6" s="389" t="s">
        <v>27</v>
      </c>
      <c r="H6" s="401"/>
      <c r="I6" s="283" t="s">
        <v>35</v>
      </c>
      <c r="J6" s="404" t="s">
        <v>29</v>
      </c>
      <c r="K6" s="405"/>
      <c r="L6" s="406" t="s">
        <v>29</v>
      </c>
      <c r="M6" s="407"/>
      <c r="N6" s="404" t="s">
        <v>29</v>
      </c>
      <c r="O6" s="407"/>
      <c r="P6" s="285" t="s">
        <v>36</v>
      </c>
      <c r="Q6" s="284" t="s">
        <v>36</v>
      </c>
      <c r="R6" s="285" t="s">
        <v>33</v>
      </c>
      <c r="S6" s="400" t="s">
        <v>318</v>
      </c>
      <c r="T6" s="401"/>
      <c r="U6" s="184" t="s">
        <v>319</v>
      </c>
    </row>
    <row r="7" spans="1:21" ht="13.5" customHeight="1">
      <c r="A7" s="274"/>
      <c r="B7" s="12"/>
      <c r="C7" s="64" t="s">
        <v>41</v>
      </c>
      <c r="D7" s="65" t="s">
        <v>41</v>
      </c>
      <c r="E7" s="65" t="s">
        <v>41</v>
      </c>
      <c r="F7" s="66" t="s">
        <v>41</v>
      </c>
      <c r="G7" s="67"/>
      <c r="H7" s="66" t="s">
        <v>41</v>
      </c>
      <c r="I7" s="68" t="s">
        <v>41</v>
      </c>
      <c r="J7" s="69"/>
      <c r="K7" s="70" t="s">
        <v>41</v>
      </c>
      <c r="L7" s="71"/>
      <c r="M7" s="71" t="s">
        <v>41</v>
      </c>
      <c r="N7" s="69"/>
      <c r="O7" s="71" t="s">
        <v>41</v>
      </c>
      <c r="P7" s="65" t="s">
        <v>41</v>
      </c>
      <c r="Q7" s="71" t="s">
        <v>41</v>
      </c>
      <c r="R7" s="65" t="s">
        <v>41</v>
      </c>
      <c r="S7" s="71"/>
      <c r="T7" s="66" t="s">
        <v>41</v>
      </c>
      <c r="U7" s="72" t="s">
        <v>41</v>
      </c>
    </row>
    <row r="8" spans="1:21" s="19" customFormat="1" ht="13.5" customHeight="1">
      <c r="A8" s="195" t="s">
        <v>7</v>
      </c>
      <c r="B8" s="187"/>
      <c r="C8" s="188">
        <v>152</v>
      </c>
      <c r="D8" s="189">
        <v>332</v>
      </c>
      <c r="E8" s="159" t="s">
        <v>329</v>
      </c>
      <c r="F8" s="190">
        <f>SUM(C8:E8)</f>
        <v>484</v>
      </c>
      <c r="G8" s="191"/>
      <c r="H8" s="158" t="s">
        <v>329</v>
      </c>
      <c r="I8" s="191">
        <v>6</v>
      </c>
      <c r="J8" s="192"/>
      <c r="K8" s="193">
        <v>40</v>
      </c>
      <c r="L8" s="188"/>
      <c r="M8" s="188">
        <v>11</v>
      </c>
      <c r="N8" s="192"/>
      <c r="O8" s="188">
        <v>216</v>
      </c>
      <c r="P8" s="189">
        <v>2</v>
      </c>
      <c r="Q8" s="188">
        <v>57</v>
      </c>
      <c r="R8" s="159" t="s">
        <v>329</v>
      </c>
      <c r="S8" s="188"/>
      <c r="T8" s="190">
        <v>332</v>
      </c>
      <c r="U8" s="194">
        <v>152</v>
      </c>
    </row>
    <row r="9" spans="1:21" s="19" customFormat="1" ht="13.5" customHeight="1">
      <c r="A9" s="195" t="s">
        <v>8</v>
      </c>
      <c r="B9" s="187"/>
      <c r="C9" s="154" t="s">
        <v>330</v>
      </c>
      <c r="D9" s="189">
        <v>13</v>
      </c>
      <c r="E9" s="159" t="s">
        <v>330</v>
      </c>
      <c r="F9" s="190">
        <f aca="true" t="shared" si="0" ref="F9:F20">SUM(C9:E9)</f>
        <v>13</v>
      </c>
      <c r="G9" s="191"/>
      <c r="H9" s="158" t="s">
        <v>330</v>
      </c>
      <c r="I9" s="151" t="s">
        <v>330</v>
      </c>
      <c r="J9" s="192"/>
      <c r="K9" s="193">
        <v>1</v>
      </c>
      <c r="L9" s="188"/>
      <c r="M9" s="188">
        <v>2</v>
      </c>
      <c r="N9" s="192"/>
      <c r="O9" s="188">
        <v>1</v>
      </c>
      <c r="P9" s="159" t="s">
        <v>330</v>
      </c>
      <c r="Q9" s="188">
        <v>3</v>
      </c>
      <c r="R9" s="159" t="s">
        <v>330</v>
      </c>
      <c r="S9" s="188"/>
      <c r="T9" s="190">
        <v>7</v>
      </c>
      <c r="U9" s="194">
        <v>6</v>
      </c>
    </row>
    <row r="10" spans="1:21" s="19" customFormat="1" ht="13.5" customHeight="1">
      <c r="A10" s="195" t="s">
        <v>9</v>
      </c>
      <c r="B10" s="187"/>
      <c r="C10" s="188">
        <v>23</v>
      </c>
      <c r="D10" s="189">
        <v>14</v>
      </c>
      <c r="E10" s="159" t="s">
        <v>331</v>
      </c>
      <c r="F10" s="190">
        <f t="shared" si="0"/>
        <v>37</v>
      </c>
      <c r="G10" s="191"/>
      <c r="H10" s="158" t="s">
        <v>331</v>
      </c>
      <c r="I10" s="151" t="s">
        <v>331</v>
      </c>
      <c r="J10" s="192"/>
      <c r="K10" s="193">
        <v>10</v>
      </c>
      <c r="L10" s="188"/>
      <c r="M10" s="188">
        <v>3</v>
      </c>
      <c r="N10" s="192"/>
      <c r="O10" s="188">
        <v>11</v>
      </c>
      <c r="P10" s="159" t="s">
        <v>331</v>
      </c>
      <c r="Q10" s="188">
        <v>9</v>
      </c>
      <c r="R10" s="159" t="s">
        <v>331</v>
      </c>
      <c r="S10" s="188"/>
      <c r="T10" s="190">
        <v>33</v>
      </c>
      <c r="U10" s="194">
        <v>4</v>
      </c>
    </row>
    <row r="11" spans="1:21" s="19" customFormat="1" ht="13.5" customHeight="1">
      <c r="A11" s="195" t="s">
        <v>10</v>
      </c>
      <c r="B11" s="187"/>
      <c r="C11" s="188">
        <v>8</v>
      </c>
      <c r="D11" s="189">
        <v>17</v>
      </c>
      <c r="E11" s="159" t="s">
        <v>332</v>
      </c>
      <c r="F11" s="190">
        <f t="shared" si="0"/>
        <v>25</v>
      </c>
      <c r="G11" s="191"/>
      <c r="H11" s="158" t="s">
        <v>332</v>
      </c>
      <c r="I11" s="151" t="s">
        <v>332</v>
      </c>
      <c r="J11" s="192"/>
      <c r="K11" s="193">
        <v>8</v>
      </c>
      <c r="L11" s="188"/>
      <c r="M11" s="154" t="s">
        <v>332</v>
      </c>
      <c r="N11" s="192"/>
      <c r="O11" s="188">
        <v>10</v>
      </c>
      <c r="P11" s="159" t="s">
        <v>332</v>
      </c>
      <c r="Q11" s="188">
        <v>5</v>
      </c>
      <c r="R11" s="159" t="s">
        <v>332</v>
      </c>
      <c r="S11" s="188"/>
      <c r="T11" s="190">
        <v>23</v>
      </c>
      <c r="U11" s="194">
        <v>2</v>
      </c>
    </row>
    <row r="12" spans="1:21" s="19" customFormat="1" ht="13.5" customHeight="1">
      <c r="A12" s="195" t="s">
        <v>11</v>
      </c>
      <c r="B12" s="187"/>
      <c r="C12" s="154" t="s">
        <v>333</v>
      </c>
      <c r="D12" s="189">
        <v>3</v>
      </c>
      <c r="E12" s="159" t="s">
        <v>333</v>
      </c>
      <c r="F12" s="190">
        <f t="shared" si="0"/>
        <v>3</v>
      </c>
      <c r="G12" s="191"/>
      <c r="H12" s="158" t="s">
        <v>333</v>
      </c>
      <c r="I12" s="151" t="s">
        <v>333</v>
      </c>
      <c r="J12" s="192"/>
      <c r="K12" s="178" t="s">
        <v>333</v>
      </c>
      <c r="L12" s="188"/>
      <c r="M12" s="154" t="s">
        <v>333</v>
      </c>
      <c r="N12" s="192"/>
      <c r="O12" s="154" t="s">
        <v>333</v>
      </c>
      <c r="P12" s="159" t="s">
        <v>333</v>
      </c>
      <c r="Q12" s="188">
        <v>3</v>
      </c>
      <c r="R12" s="159" t="s">
        <v>333</v>
      </c>
      <c r="S12" s="188"/>
      <c r="T12" s="190">
        <v>3</v>
      </c>
      <c r="U12" s="158" t="s">
        <v>333</v>
      </c>
    </row>
    <row r="13" spans="1:21" s="19" customFormat="1" ht="13.5" customHeight="1">
      <c r="A13" s="195" t="s">
        <v>12</v>
      </c>
      <c r="B13" s="187"/>
      <c r="C13" s="188">
        <v>52</v>
      </c>
      <c r="D13" s="189">
        <v>87</v>
      </c>
      <c r="E13" s="159" t="s">
        <v>329</v>
      </c>
      <c r="F13" s="190">
        <f t="shared" si="0"/>
        <v>139</v>
      </c>
      <c r="G13" s="191"/>
      <c r="H13" s="158" t="s">
        <v>329</v>
      </c>
      <c r="I13" s="191">
        <v>6</v>
      </c>
      <c r="J13" s="192"/>
      <c r="K13" s="193">
        <v>21</v>
      </c>
      <c r="L13" s="188"/>
      <c r="M13" s="188">
        <v>12</v>
      </c>
      <c r="N13" s="192"/>
      <c r="O13" s="188">
        <v>38</v>
      </c>
      <c r="P13" s="159" t="s">
        <v>329</v>
      </c>
      <c r="Q13" s="188">
        <v>9</v>
      </c>
      <c r="R13" s="159" t="s">
        <v>329</v>
      </c>
      <c r="S13" s="188"/>
      <c r="T13" s="190">
        <v>86</v>
      </c>
      <c r="U13" s="194">
        <v>53</v>
      </c>
    </row>
    <row r="14" spans="1:21" s="19" customFormat="1" ht="13.5" customHeight="1">
      <c r="A14" s="195" t="s">
        <v>251</v>
      </c>
      <c r="B14" s="187"/>
      <c r="C14" s="154" t="s">
        <v>334</v>
      </c>
      <c r="D14" s="159" t="s">
        <v>334</v>
      </c>
      <c r="E14" s="159" t="s">
        <v>334</v>
      </c>
      <c r="F14" s="158" t="s">
        <v>334</v>
      </c>
      <c r="G14" s="191"/>
      <c r="H14" s="158" t="s">
        <v>334</v>
      </c>
      <c r="I14" s="151" t="s">
        <v>334</v>
      </c>
      <c r="J14" s="192"/>
      <c r="K14" s="178" t="s">
        <v>334</v>
      </c>
      <c r="L14" s="188"/>
      <c r="M14" s="154" t="s">
        <v>334</v>
      </c>
      <c r="N14" s="192"/>
      <c r="O14" s="154" t="s">
        <v>334</v>
      </c>
      <c r="P14" s="159" t="s">
        <v>334</v>
      </c>
      <c r="Q14" s="154" t="s">
        <v>334</v>
      </c>
      <c r="R14" s="159" t="s">
        <v>334</v>
      </c>
      <c r="S14" s="154"/>
      <c r="T14" s="158" t="s">
        <v>334</v>
      </c>
      <c r="U14" s="158" t="s">
        <v>334</v>
      </c>
    </row>
    <row r="15" spans="1:21" s="19" customFormat="1" ht="13.5" customHeight="1">
      <c r="A15" s="195" t="s">
        <v>13</v>
      </c>
      <c r="B15" s="187"/>
      <c r="C15" s="154" t="s">
        <v>335</v>
      </c>
      <c r="D15" s="159" t="s">
        <v>335</v>
      </c>
      <c r="E15" s="159" t="s">
        <v>335</v>
      </c>
      <c r="F15" s="158" t="s">
        <v>335</v>
      </c>
      <c r="G15" s="191"/>
      <c r="H15" s="158" t="s">
        <v>335</v>
      </c>
      <c r="I15" s="151" t="s">
        <v>335</v>
      </c>
      <c r="J15" s="192"/>
      <c r="K15" s="178" t="s">
        <v>335</v>
      </c>
      <c r="L15" s="188"/>
      <c r="M15" s="154" t="s">
        <v>335</v>
      </c>
      <c r="N15" s="192"/>
      <c r="O15" s="154" t="s">
        <v>335</v>
      </c>
      <c r="P15" s="159" t="s">
        <v>335</v>
      </c>
      <c r="Q15" s="154" t="s">
        <v>335</v>
      </c>
      <c r="R15" s="159" t="s">
        <v>335</v>
      </c>
      <c r="S15" s="154"/>
      <c r="T15" s="158" t="s">
        <v>335</v>
      </c>
      <c r="U15" s="158" t="s">
        <v>335</v>
      </c>
    </row>
    <row r="16" spans="1:21" s="19" customFormat="1" ht="13.5" customHeight="1">
      <c r="A16" s="195" t="s">
        <v>14</v>
      </c>
      <c r="B16" s="187"/>
      <c r="C16" s="188">
        <v>12</v>
      </c>
      <c r="D16" s="159" t="s">
        <v>331</v>
      </c>
      <c r="E16" s="159" t="s">
        <v>331</v>
      </c>
      <c r="F16" s="190">
        <f t="shared" si="0"/>
        <v>12</v>
      </c>
      <c r="G16" s="191"/>
      <c r="H16" s="158" t="s">
        <v>331</v>
      </c>
      <c r="I16" s="151" t="s">
        <v>331</v>
      </c>
      <c r="J16" s="192"/>
      <c r="K16" s="178" t="s">
        <v>331</v>
      </c>
      <c r="L16" s="188"/>
      <c r="M16" s="154" t="s">
        <v>331</v>
      </c>
      <c r="N16" s="192"/>
      <c r="O16" s="188">
        <v>5</v>
      </c>
      <c r="P16" s="159" t="s">
        <v>331</v>
      </c>
      <c r="Q16" s="188">
        <v>1</v>
      </c>
      <c r="R16" s="159" t="s">
        <v>331</v>
      </c>
      <c r="S16" s="188"/>
      <c r="T16" s="190">
        <v>6</v>
      </c>
      <c r="U16" s="194">
        <v>6</v>
      </c>
    </row>
    <row r="17" spans="1:21" s="19" customFormat="1" ht="13.5" customHeight="1">
      <c r="A17" s="195" t="s">
        <v>15</v>
      </c>
      <c r="B17" s="187"/>
      <c r="C17" s="188">
        <v>3</v>
      </c>
      <c r="D17" s="189">
        <v>33</v>
      </c>
      <c r="E17" s="159" t="s">
        <v>335</v>
      </c>
      <c r="F17" s="190">
        <f t="shared" si="0"/>
        <v>36</v>
      </c>
      <c r="G17" s="191"/>
      <c r="H17" s="158" t="s">
        <v>335</v>
      </c>
      <c r="I17" s="151" t="s">
        <v>335</v>
      </c>
      <c r="J17" s="192"/>
      <c r="K17" s="193">
        <v>1</v>
      </c>
      <c r="L17" s="188"/>
      <c r="M17" s="188">
        <v>4</v>
      </c>
      <c r="N17" s="192"/>
      <c r="O17" s="188">
        <v>12</v>
      </c>
      <c r="P17" s="159" t="s">
        <v>335</v>
      </c>
      <c r="Q17" s="154" t="s">
        <v>335</v>
      </c>
      <c r="R17" s="159" t="s">
        <v>335</v>
      </c>
      <c r="S17" s="188"/>
      <c r="T17" s="190">
        <v>17</v>
      </c>
      <c r="U17" s="194">
        <v>19</v>
      </c>
    </row>
    <row r="18" spans="1:21" s="19" customFormat="1" ht="13.5" customHeight="1">
      <c r="A18" s="195" t="s">
        <v>16</v>
      </c>
      <c r="B18" s="187"/>
      <c r="C18" s="154" t="s">
        <v>329</v>
      </c>
      <c r="D18" s="159" t="s">
        <v>329</v>
      </c>
      <c r="E18" s="159" t="s">
        <v>329</v>
      </c>
      <c r="F18" s="158" t="s">
        <v>329</v>
      </c>
      <c r="G18" s="191"/>
      <c r="H18" s="158" t="s">
        <v>329</v>
      </c>
      <c r="I18" s="151" t="s">
        <v>329</v>
      </c>
      <c r="J18" s="192"/>
      <c r="K18" s="178" t="s">
        <v>329</v>
      </c>
      <c r="L18" s="188"/>
      <c r="M18" s="154" t="s">
        <v>329</v>
      </c>
      <c r="N18" s="192"/>
      <c r="O18" s="154" t="s">
        <v>329</v>
      </c>
      <c r="P18" s="159" t="s">
        <v>329</v>
      </c>
      <c r="Q18" s="154" t="s">
        <v>329</v>
      </c>
      <c r="R18" s="159" t="s">
        <v>329</v>
      </c>
      <c r="S18" s="188"/>
      <c r="T18" s="158" t="s">
        <v>329</v>
      </c>
      <c r="U18" s="158" t="s">
        <v>329</v>
      </c>
    </row>
    <row r="19" spans="1:21" s="19" customFormat="1" ht="13.5" customHeight="1">
      <c r="A19" s="195" t="s">
        <v>17</v>
      </c>
      <c r="B19" s="187"/>
      <c r="C19" s="154" t="s">
        <v>335</v>
      </c>
      <c r="D19" s="189">
        <v>20</v>
      </c>
      <c r="E19" s="159" t="s">
        <v>335</v>
      </c>
      <c r="F19" s="190">
        <f t="shared" si="0"/>
        <v>20</v>
      </c>
      <c r="G19" s="191"/>
      <c r="H19" s="158" t="s">
        <v>335</v>
      </c>
      <c r="I19" s="151" t="s">
        <v>335</v>
      </c>
      <c r="J19" s="192"/>
      <c r="K19" s="193">
        <v>8</v>
      </c>
      <c r="L19" s="188"/>
      <c r="M19" s="188">
        <v>3</v>
      </c>
      <c r="N19" s="192"/>
      <c r="O19" s="188">
        <v>5</v>
      </c>
      <c r="P19" s="159" t="s">
        <v>335</v>
      </c>
      <c r="Q19" s="154" t="s">
        <v>335</v>
      </c>
      <c r="R19" s="159" t="s">
        <v>335</v>
      </c>
      <c r="S19" s="188"/>
      <c r="T19" s="190">
        <v>16</v>
      </c>
      <c r="U19" s="194">
        <v>4</v>
      </c>
    </row>
    <row r="20" spans="1:21" s="208" customFormat="1" ht="13.5" customHeight="1">
      <c r="A20" s="275" t="s">
        <v>18</v>
      </c>
      <c r="B20" s="197"/>
      <c r="C20" s="198">
        <v>250</v>
      </c>
      <c r="D20" s="199">
        <v>519</v>
      </c>
      <c r="E20" s="200" t="s">
        <v>336</v>
      </c>
      <c r="F20" s="203">
        <f t="shared" si="0"/>
        <v>769</v>
      </c>
      <c r="G20" s="209"/>
      <c r="H20" s="201" t="s">
        <v>336</v>
      </c>
      <c r="I20" s="209">
        <v>12</v>
      </c>
      <c r="J20" s="205"/>
      <c r="K20" s="206">
        <v>89</v>
      </c>
      <c r="L20" s="198"/>
      <c r="M20" s="198">
        <v>35</v>
      </c>
      <c r="N20" s="205"/>
      <c r="O20" s="198">
        <v>298</v>
      </c>
      <c r="P20" s="199">
        <v>2</v>
      </c>
      <c r="Q20" s="198">
        <v>87</v>
      </c>
      <c r="R20" s="200" t="s">
        <v>336</v>
      </c>
      <c r="S20" s="198"/>
      <c r="T20" s="203">
        <v>523</v>
      </c>
      <c r="U20" s="207">
        <v>246</v>
      </c>
    </row>
    <row r="21" ht="9" customHeight="1"/>
    <row r="22" ht="13.5" customHeight="1">
      <c r="A22" t="s">
        <v>42</v>
      </c>
    </row>
    <row r="23" spans="1:21" ht="13.5" customHeight="1">
      <c r="A23" s="391" t="s">
        <v>6</v>
      </c>
      <c r="B23" s="386" t="s">
        <v>40</v>
      </c>
      <c r="C23" s="375"/>
      <c r="D23" s="375"/>
      <c r="E23" s="375"/>
      <c r="F23" s="388"/>
      <c r="G23" s="387" t="s">
        <v>18</v>
      </c>
      <c r="H23" s="388"/>
      <c r="I23" s="384" t="s">
        <v>39</v>
      </c>
      <c r="J23" s="384"/>
      <c r="K23" s="384"/>
      <c r="L23" s="384"/>
      <c r="M23" s="384"/>
      <c r="N23" s="384"/>
      <c r="O23" s="384"/>
      <c r="P23" s="384"/>
      <c r="Q23" s="384"/>
      <c r="R23" s="384"/>
      <c r="S23" s="384"/>
      <c r="T23" s="384"/>
      <c r="U23" s="37" t="s">
        <v>45</v>
      </c>
    </row>
    <row r="24" spans="1:21" ht="13.5" customHeight="1">
      <c r="A24" s="392"/>
      <c r="B24" s="387" t="s">
        <v>19</v>
      </c>
      <c r="C24" s="376"/>
      <c r="D24" s="385" t="s">
        <v>43</v>
      </c>
      <c r="E24" s="385"/>
      <c r="F24" s="276" t="s">
        <v>25</v>
      </c>
      <c r="G24" s="11"/>
      <c r="H24" s="14" t="s">
        <v>44</v>
      </c>
      <c r="I24" s="279" t="s">
        <v>343</v>
      </c>
      <c r="J24" s="402" t="s">
        <v>28</v>
      </c>
      <c r="K24" s="403"/>
      <c r="L24" s="402" t="s">
        <v>30</v>
      </c>
      <c r="M24" s="403"/>
      <c r="N24" s="398" t="s">
        <v>31</v>
      </c>
      <c r="O24" s="408"/>
      <c r="P24" s="281" t="s">
        <v>37</v>
      </c>
      <c r="Q24" s="280" t="s">
        <v>38</v>
      </c>
      <c r="R24" s="281" t="s">
        <v>32</v>
      </c>
      <c r="S24" s="398" t="s">
        <v>18</v>
      </c>
      <c r="T24" s="399"/>
      <c r="U24" s="282" t="s">
        <v>20</v>
      </c>
    </row>
    <row r="25" spans="1:21" ht="13.5" customHeight="1">
      <c r="A25" s="393"/>
      <c r="B25" s="377" t="s">
        <v>20</v>
      </c>
      <c r="C25" s="378"/>
      <c r="D25" s="277" t="s">
        <v>21</v>
      </c>
      <c r="E25" s="277" t="s">
        <v>22</v>
      </c>
      <c r="F25" s="278" t="s">
        <v>26</v>
      </c>
      <c r="G25" s="389" t="s">
        <v>24</v>
      </c>
      <c r="H25" s="401"/>
      <c r="I25" s="283" t="s">
        <v>35</v>
      </c>
      <c r="J25" s="404" t="s">
        <v>29</v>
      </c>
      <c r="K25" s="405"/>
      <c r="L25" s="404" t="s">
        <v>29</v>
      </c>
      <c r="M25" s="405"/>
      <c r="N25" s="406" t="s">
        <v>29</v>
      </c>
      <c r="O25" s="407"/>
      <c r="P25" s="285" t="s">
        <v>36</v>
      </c>
      <c r="Q25" s="284" t="s">
        <v>36</v>
      </c>
      <c r="R25" s="285" t="s">
        <v>33</v>
      </c>
      <c r="S25" s="400" t="s">
        <v>27</v>
      </c>
      <c r="T25" s="401"/>
      <c r="U25" s="10" t="s">
        <v>46</v>
      </c>
    </row>
    <row r="26" spans="1:21" ht="13.5" customHeight="1">
      <c r="A26" s="274"/>
      <c r="B26" s="12"/>
      <c r="C26" s="64" t="s">
        <v>41</v>
      </c>
      <c r="D26" s="65" t="s">
        <v>41</v>
      </c>
      <c r="E26" s="65" t="s">
        <v>41</v>
      </c>
      <c r="F26" s="66" t="s">
        <v>41</v>
      </c>
      <c r="G26" s="67"/>
      <c r="H26" s="66" t="s">
        <v>41</v>
      </c>
      <c r="I26" s="68" t="s">
        <v>41</v>
      </c>
      <c r="J26" s="69"/>
      <c r="K26" s="70" t="s">
        <v>41</v>
      </c>
      <c r="L26" s="69"/>
      <c r="M26" s="70" t="s">
        <v>41</v>
      </c>
      <c r="N26" s="71"/>
      <c r="O26" s="71" t="s">
        <v>41</v>
      </c>
      <c r="P26" s="65" t="s">
        <v>41</v>
      </c>
      <c r="Q26" s="71" t="s">
        <v>41</v>
      </c>
      <c r="R26" s="65" t="s">
        <v>41</v>
      </c>
      <c r="S26" s="71"/>
      <c r="T26" s="66" t="s">
        <v>41</v>
      </c>
      <c r="U26" s="72" t="s">
        <v>41</v>
      </c>
    </row>
    <row r="27" spans="1:21" s="19" customFormat="1" ht="13.5" customHeight="1">
      <c r="A27" s="195" t="s">
        <v>7</v>
      </c>
      <c r="B27" s="187"/>
      <c r="C27" s="188">
        <v>174</v>
      </c>
      <c r="D27" s="189">
        <v>147</v>
      </c>
      <c r="E27" s="159" t="s">
        <v>329</v>
      </c>
      <c r="F27" s="158" t="s">
        <v>329</v>
      </c>
      <c r="G27" s="196"/>
      <c r="H27" s="190">
        <v>321</v>
      </c>
      <c r="I27" s="151" t="s">
        <v>329</v>
      </c>
      <c r="J27" s="192"/>
      <c r="K27" s="193">
        <v>5</v>
      </c>
      <c r="L27" s="192"/>
      <c r="M27" s="178" t="s">
        <v>329</v>
      </c>
      <c r="N27" s="188"/>
      <c r="O27" s="188">
        <v>116</v>
      </c>
      <c r="P27" s="159" t="s">
        <v>329</v>
      </c>
      <c r="Q27" s="188">
        <v>2</v>
      </c>
      <c r="R27" s="159" t="s">
        <v>329</v>
      </c>
      <c r="S27" s="188"/>
      <c r="T27" s="190">
        <f>SUM(I27:R27)</f>
        <v>123</v>
      </c>
      <c r="U27" s="194">
        <v>198</v>
      </c>
    </row>
    <row r="28" spans="1:21" s="19" customFormat="1" ht="13.5" customHeight="1">
      <c r="A28" s="195" t="s">
        <v>8</v>
      </c>
      <c r="B28" s="187"/>
      <c r="C28" s="188">
        <v>3</v>
      </c>
      <c r="D28" s="189">
        <v>2</v>
      </c>
      <c r="E28" s="159" t="s">
        <v>330</v>
      </c>
      <c r="F28" s="158" t="s">
        <v>330</v>
      </c>
      <c r="G28" s="196"/>
      <c r="H28" s="190">
        <v>5</v>
      </c>
      <c r="I28" s="151" t="s">
        <v>330</v>
      </c>
      <c r="J28" s="192"/>
      <c r="K28" s="178" t="s">
        <v>330</v>
      </c>
      <c r="L28" s="192"/>
      <c r="M28" s="178" t="s">
        <v>330</v>
      </c>
      <c r="N28" s="188"/>
      <c r="O28" s="154" t="s">
        <v>330</v>
      </c>
      <c r="P28" s="159" t="s">
        <v>330</v>
      </c>
      <c r="Q28" s="154" t="s">
        <v>330</v>
      </c>
      <c r="R28" s="159" t="s">
        <v>330</v>
      </c>
      <c r="S28" s="188"/>
      <c r="T28" s="158" t="s">
        <v>330</v>
      </c>
      <c r="U28" s="194">
        <v>5</v>
      </c>
    </row>
    <row r="29" spans="1:21" s="19" customFormat="1" ht="13.5" customHeight="1">
      <c r="A29" s="195" t="s">
        <v>9</v>
      </c>
      <c r="B29" s="187"/>
      <c r="C29" s="188">
        <v>148</v>
      </c>
      <c r="D29" s="189">
        <v>31</v>
      </c>
      <c r="E29" s="159" t="s">
        <v>331</v>
      </c>
      <c r="F29" s="158" t="s">
        <v>331</v>
      </c>
      <c r="G29" s="196"/>
      <c r="H29" s="190">
        <v>179</v>
      </c>
      <c r="I29" s="151" t="s">
        <v>331</v>
      </c>
      <c r="J29" s="192"/>
      <c r="K29" s="193">
        <v>1</v>
      </c>
      <c r="L29" s="192"/>
      <c r="M29" s="193">
        <v>3</v>
      </c>
      <c r="N29" s="188"/>
      <c r="O29" s="188">
        <v>70</v>
      </c>
      <c r="P29" s="189">
        <v>9</v>
      </c>
      <c r="Q29" s="188">
        <v>17</v>
      </c>
      <c r="R29" s="159" t="s">
        <v>331</v>
      </c>
      <c r="S29" s="188"/>
      <c r="T29" s="190">
        <f>SUM(I29:R29)</f>
        <v>100</v>
      </c>
      <c r="U29" s="194">
        <v>79</v>
      </c>
    </row>
    <row r="30" spans="1:21" s="19" customFormat="1" ht="13.5" customHeight="1">
      <c r="A30" s="195" t="s">
        <v>10</v>
      </c>
      <c r="B30" s="187"/>
      <c r="C30" s="188">
        <v>1</v>
      </c>
      <c r="D30" s="189">
        <v>7</v>
      </c>
      <c r="E30" s="159" t="s">
        <v>332</v>
      </c>
      <c r="F30" s="158" t="s">
        <v>332</v>
      </c>
      <c r="G30" s="196"/>
      <c r="H30" s="190">
        <v>8</v>
      </c>
      <c r="I30" s="151" t="s">
        <v>332</v>
      </c>
      <c r="J30" s="192"/>
      <c r="K30" s="178" t="s">
        <v>332</v>
      </c>
      <c r="L30" s="192"/>
      <c r="M30" s="193">
        <v>1</v>
      </c>
      <c r="N30" s="188"/>
      <c r="O30" s="154" t="s">
        <v>332</v>
      </c>
      <c r="P30" s="159" t="s">
        <v>332</v>
      </c>
      <c r="Q30" s="154" t="s">
        <v>332</v>
      </c>
      <c r="R30" s="159" t="s">
        <v>332</v>
      </c>
      <c r="S30" s="188"/>
      <c r="T30" s="190">
        <v>1</v>
      </c>
      <c r="U30" s="194">
        <v>7</v>
      </c>
    </row>
    <row r="31" spans="1:21" s="19" customFormat="1" ht="13.5" customHeight="1">
      <c r="A31" s="195" t="s">
        <v>11</v>
      </c>
      <c r="B31" s="187"/>
      <c r="C31" s="188">
        <v>3</v>
      </c>
      <c r="D31" s="189">
        <v>4</v>
      </c>
      <c r="E31" s="159" t="s">
        <v>333</v>
      </c>
      <c r="F31" s="158" t="s">
        <v>333</v>
      </c>
      <c r="G31" s="196"/>
      <c r="H31" s="190">
        <v>7</v>
      </c>
      <c r="I31" s="151" t="s">
        <v>333</v>
      </c>
      <c r="J31" s="192"/>
      <c r="K31" s="178" t="s">
        <v>333</v>
      </c>
      <c r="L31" s="192"/>
      <c r="M31" s="178" t="s">
        <v>333</v>
      </c>
      <c r="N31" s="188"/>
      <c r="O31" s="188">
        <v>3</v>
      </c>
      <c r="P31" s="159" t="s">
        <v>333</v>
      </c>
      <c r="Q31" s="154" t="s">
        <v>333</v>
      </c>
      <c r="R31" s="159" t="s">
        <v>333</v>
      </c>
      <c r="S31" s="188"/>
      <c r="T31" s="190">
        <v>3</v>
      </c>
      <c r="U31" s="194">
        <v>4</v>
      </c>
    </row>
    <row r="32" spans="1:21" s="19" customFormat="1" ht="13.5" customHeight="1">
      <c r="A32" s="195" t="s">
        <v>12</v>
      </c>
      <c r="B32" s="187"/>
      <c r="C32" s="188">
        <v>96</v>
      </c>
      <c r="D32" s="189">
        <v>41</v>
      </c>
      <c r="E32" s="159" t="s">
        <v>329</v>
      </c>
      <c r="F32" s="158" t="s">
        <v>329</v>
      </c>
      <c r="G32" s="196"/>
      <c r="H32" s="190">
        <v>137</v>
      </c>
      <c r="I32" s="151" t="s">
        <v>329</v>
      </c>
      <c r="J32" s="192"/>
      <c r="K32" s="193">
        <v>1</v>
      </c>
      <c r="L32" s="192"/>
      <c r="M32" s="193">
        <v>1</v>
      </c>
      <c r="N32" s="188"/>
      <c r="O32" s="188">
        <v>39</v>
      </c>
      <c r="P32" s="159" t="s">
        <v>329</v>
      </c>
      <c r="Q32" s="188">
        <v>4</v>
      </c>
      <c r="R32" s="159" t="s">
        <v>329</v>
      </c>
      <c r="S32" s="188"/>
      <c r="T32" s="190">
        <f>SUM(K32:Q32)</f>
        <v>45</v>
      </c>
      <c r="U32" s="194">
        <v>92</v>
      </c>
    </row>
    <row r="33" spans="1:21" s="19" customFormat="1" ht="13.5" customHeight="1">
      <c r="A33" s="195" t="s">
        <v>251</v>
      </c>
      <c r="B33" s="187"/>
      <c r="C33" s="154" t="s">
        <v>334</v>
      </c>
      <c r="D33" s="159" t="s">
        <v>334</v>
      </c>
      <c r="E33" s="159" t="s">
        <v>334</v>
      </c>
      <c r="F33" s="158" t="s">
        <v>334</v>
      </c>
      <c r="G33" s="196"/>
      <c r="H33" s="158" t="s">
        <v>334</v>
      </c>
      <c r="I33" s="151" t="s">
        <v>334</v>
      </c>
      <c r="J33" s="192"/>
      <c r="K33" s="178" t="s">
        <v>334</v>
      </c>
      <c r="L33" s="192"/>
      <c r="M33" s="178" t="s">
        <v>334</v>
      </c>
      <c r="N33" s="188"/>
      <c r="O33" s="154" t="s">
        <v>334</v>
      </c>
      <c r="P33" s="159" t="s">
        <v>334</v>
      </c>
      <c r="Q33" s="154" t="s">
        <v>334</v>
      </c>
      <c r="R33" s="159" t="s">
        <v>334</v>
      </c>
      <c r="S33" s="188"/>
      <c r="T33" s="158" t="s">
        <v>334</v>
      </c>
      <c r="U33" s="158" t="s">
        <v>334</v>
      </c>
    </row>
    <row r="34" spans="1:21" s="19" customFormat="1" ht="13.5" customHeight="1">
      <c r="A34" s="195" t="s">
        <v>13</v>
      </c>
      <c r="B34" s="187"/>
      <c r="C34" s="188">
        <v>4</v>
      </c>
      <c r="D34" s="159" t="s">
        <v>335</v>
      </c>
      <c r="E34" s="159" t="s">
        <v>335</v>
      </c>
      <c r="F34" s="158" t="s">
        <v>335</v>
      </c>
      <c r="G34" s="196"/>
      <c r="H34" s="190">
        <v>4</v>
      </c>
      <c r="I34" s="151" t="s">
        <v>335</v>
      </c>
      <c r="J34" s="192"/>
      <c r="K34" s="178" t="s">
        <v>335</v>
      </c>
      <c r="L34" s="192"/>
      <c r="M34" s="178" t="s">
        <v>335</v>
      </c>
      <c r="N34" s="188"/>
      <c r="O34" s="154" t="s">
        <v>335</v>
      </c>
      <c r="P34" s="189">
        <v>4</v>
      </c>
      <c r="Q34" s="154" t="s">
        <v>335</v>
      </c>
      <c r="R34" s="159" t="s">
        <v>335</v>
      </c>
      <c r="S34" s="188"/>
      <c r="T34" s="190">
        <v>4</v>
      </c>
      <c r="U34" s="158" t="s">
        <v>335</v>
      </c>
    </row>
    <row r="35" spans="1:21" s="19" customFormat="1" ht="13.5" customHeight="1">
      <c r="A35" s="195" t="s">
        <v>14</v>
      </c>
      <c r="B35" s="187"/>
      <c r="C35" s="188">
        <v>20</v>
      </c>
      <c r="D35" s="189">
        <v>6</v>
      </c>
      <c r="E35" s="159" t="s">
        <v>331</v>
      </c>
      <c r="F35" s="158" t="s">
        <v>331</v>
      </c>
      <c r="G35" s="196"/>
      <c r="H35" s="190">
        <v>26</v>
      </c>
      <c r="I35" s="151" t="s">
        <v>331</v>
      </c>
      <c r="J35" s="192"/>
      <c r="K35" s="178" t="s">
        <v>331</v>
      </c>
      <c r="L35" s="192"/>
      <c r="M35" s="178" t="s">
        <v>331</v>
      </c>
      <c r="N35" s="188"/>
      <c r="O35" s="188">
        <v>6</v>
      </c>
      <c r="P35" s="159" t="s">
        <v>331</v>
      </c>
      <c r="Q35" s="188">
        <v>4</v>
      </c>
      <c r="R35" s="159" t="s">
        <v>331</v>
      </c>
      <c r="S35" s="188"/>
      <c r="T35" s="190">
        <v>10</v>
      </c>
      <c r="U35" s="194">
        <v>16</v>
      </c>
    </row>
    <row r="36" spans="1:21" s="19" customFormat="1" ht="13.5" customHeight="1">
      <c r="A36" s="195" t="s">
        <v>15</v>
      </c>
      <c r="B36" s="187"/>
      <c r="C36" s="154" t="s">
        <v>335</v>
      </c>
      <c r="D36" s="189">
        <v>8</v>
      </c>
      <c r="E36" s="159" t="s">
        <v>335</v>
      </c>
      <c r="F36" s="158" t="s">
        <v>335</v>
      </c>
      <c r="G36" s="196"/>
      <c r="H36" s="190">
        <v>8</v>
      </c>
      <c r="I36" s="151" t="s">
        <v>335</v>
      </c>
      <c r="J36" s="192"/>
      <c r="K36" s="178" t="s">
        <v>335</v>
      </c>
      <c r="L36" s="192"/>
      <c r="M36" s="178" t="s">
        <v>335</v>
      </c>
      <c r="N36" s="188"/>
      <c r="O36" s="154" t="s">
        <v>335</v>
      </c>
      <c r="P36" s="159" t="s">
        <v>335</v>
      </c>
      <c r="Q36" s="154" t="s">
        <v>335</v>
      </c>
      <c r="R36" s="159" t="s">
        <v>335</v>
      </c>
      <c r="S36" s="188"/>
      <c r="T36" s="158" t="s">
        <v>335</v>
      </c>
      <c r="U36" s="194">
        <v>8</v>
      </c>
    </row>
    <row r="37" spans="1:21" s="19" customFormat="1" ht="13.5" customHeight="1">
      <c r="A37" s="195" t="s">
        <v>16</v>
      </c>
      <c r="B37" s="187"/>
      <c r="C37" s="154" t="s">
        <v>329</v>
      </c>
      <c r="D37" s="159" t="s">
        <v>329</v>
      </c>
      <c r="E37" s="159" t="s">
        <v>329</v>
      </c>
      <c r="F37" s="158" t="s">
        <v>329</v>
      </c>
      <c r="G37" s="196"/>
      <c r="H37" s="158" t="s">
        <v>329</v>
      </c>
      <c r="I37" s="151" t="s">
        <v>329</v>
      </c>
      <c r="J37" s="192"/>
      <c r="K37" s="178" t="s">
        <v>329</v>
      </c>
      <c r="L37" s="192"/>
      <c r="M37" s="178" t="s">
        <v>329</v>
      </c>
      <c r="N37" s="188"/>
      <c r="O37" s="154" t="s">
        <v>329</v>
      </c>
      <c r="P37" s="159" t="s">
        <v>329</v>
      </c>
      <c r="Q37" s="154" t="s">
        <v>329</v>
      </c>
      <c r="R37" s="159" t="s">
        <v>329</v>
      </c>
      <c r="S37" s="188"/>
      <c r="T37" s="158" t="s">
        <v>329</v>
      </c>
      <c r="U37" s="158" t="s">
        <v>329</v>
      </c>
    </row>
    <row r="38" spans="1:21" s="19" customFormat="1" ht="13.5" customHeight="1">
      <c r="A38" s="195" t="s">
        <v>17</v>
      </c>
      <c r="B38" s="187"/>
      <c r="C38" s="188">
        <v>1</v>
      </c>
      <c r="D38" s="189">
        <v>3</v>
      </c>
      <c r="E38" s="159" t="s">
        <v>335</v>
      </c>
      <c r="F38" s="158" t="s">
        <v>335</v>
      </c>
      <c r="G38" s="196"/>
      <c r="H38" s="190">
        <v>4</v>
      </c>
      <c r="I38" s="151" t="s">
        <v>335</v>
      </c>
      <c r="J38" s="192"/>
      <c r="K38" s="178" t="s">
        <v>335</v>
      </c>
      <c r="L38" s="192"/>
      <c r="M38" s="193">
        <v>1</v>
      </c>
      <c r="N38" s="188"/>
      <c r="O38" s="154" t="s">
        <v>335</v>
      </c>
      <c r="P38" s="159" t="s">
        <v>335</v>
      </c>
      <c r="Q38" s="154" t="s">
        <v>335</v>
      </c>
      <c r="R38" s="159" t="s">
        <v>335</v>
      </c>
      <c r="S38" s="188"/>
      <c r="T38" s="190">
        <v>1</v>
      </c>
      <c r="U38" s="194">
        <v>3</v>
      </c>
    </row>
    <row r="39" spans="1:21" s="208" customFormat="1" ht="13.5" customHeight="1">
      <c r="A39" s="275" t="s">
        <v>18</v>
      </c>
      <c r="B39" s="197"/>
      <c r="C39" s="198">
        <f>SUM(C27:C38)</f>
        <v>450</v>
      </c>
      <c r="D39" s="199">
        <f>SUM(D27:D38)</f>
        <v>249</v>
      </c>
      <c r="E39" s="200" t="s">
        <v>336</v>
      </c>
      <c r="F39" s="201" t="s">
        <v>336</v>
      </c>
      <c r="G39" s="202"/>
      <c r="H39" s="203">
        <f>SUM(H27:H38)</f>
        <v>699</v>
      </c>
      <c r="I39" s="204" t="s">
        <v>336</v>
      </c>
      <c r="J39" s="205"/>
      <c r="K39" s="206">
        <f>SUM(K27:K38)</f>
        <v>7</v>
      </c>
      <c r="L39" s="205"/>
      <c r="M39" s="206">
        <f>SUM(M27:M38)</f>
        <v>6</v>
      </c>
      <c r="N39" s="198"/>
      <c r="O39" s="198">
        <f>SUM(O27:O38)</f>
        <v>234</v>
      </c>
      <c r="P39" s="199">
        <f>SUM(P27:P38)</f>
        <v>13</v>
      </c>
      <c r="Q39" s="198">
        <f>SUM(Q27:Q38)</f>
        <v>27</v>
      </c>
      <c r="R39" s="200" t="s">
        <v>336</v>
      </c>
      <c r="S39" s="198"/>
      <c r="T39" s="203">
        <f>SUM(I39:R39)</f>
        <v>287</v>
      </c>
      <c r="U39" s="207">
        <f>SUM(U27:U38)</f>
        <v>412</v>
      </c>
    </row>
    <row r="40" ht="13.5" customHeight="1">
      <c r="A40" s="16" t="s">
        <v>47</v>
      </c>
    </row>
    <row r="41" spans="1:21" ht="13.5" customHeight="1">
      <c r="A41" s="17" t="s">
        <v>48</v>
      </c>
      <c r="B41" s="19" t="s">
        <v>50</v>
      </c>
      <c r="K41">
        <v>4</v>
      </c>
      <c r="L41" s="394" t="s">
        <v>263</v>
      </c>
      <c r="M41" s="395"/>
      <c r="N41" s="395"/>
      <c r="O41" s="395"/>
      <c r="P41" s="395"/>
      <c r="Q41" s="395"/>
      <c r="R41" s="395"/>
      <c r="S41" s="395"/>
      <c r="T41" s="395"/>
      <c r="U41" s="395"/>
    </row>
    <row r="42" spans="1:21" ht="13.5">
      <c r="A42" s="18" t="s">
        <v>346</v>
      </c>
      <c r="B42" s="20" t="s">
        <v>51</v>
      </c>
      <c r="L42" s="395"/>
      <c r="M42" s="395"/>
      <c r="N42" s="395"/>
      <c r="O42" s="395"/>
      <c r="P42" s="395"/>
      <c r="Q42" s="395"/>
      <c r="R42" s="395"/>
      <c r="S42" s="395"/>
      <c r="T42" s="395"/>
      <c r="U42" s="395"/>
    </row>
    <row r="43" spans="1:21" ht="13.5" customHeight="1">
      <c r="A43" s="18" t="s">
        <v>360</v>
      </c>
      <c r="B43" s="18">
        <v>1</v>
      </c>
      <c r="C43" s="394" t="s">
        <v>52</v>
      </c>
      <c r="D43" s="394"/>
      <c r="E43" s="394"/>
      <c r="F43" s="394"/>
      <c r="G43" s="394"/>
      <c r="H43" s="394"/>
      <c r="K43">
        <v>5</v>
      </c>
      <c r="L43" s="394" t="s">
        <v>264</v>
      </c>
      <c r="M43" s="394"/>
      <c r="N43" s="394"/>
      <c r="O43" s="394"/>
      <c r="P43" s="394"/>
      <c r="Q43" s="394"/>
      <c r="R43" s="394"/>
      <c r="S43" s="394"/>
      <c r="T43" s="394"/>
      <c r="U43" s="394"/>
    </row>
    <row r="44" spans="1:21" ht="13.5">
      <c r="A44" s="5"/>
      <c r="C44" s="394"/>
      <c r="D44" s="394"/>
      <c r="E44" s="394"/>
      <c r="F44" s="394"/>
      <c r="G44" s="394"/>
      <c r="H44" s="394"/>
      <c r="L44" s="394"/>
      <c r="M44" s="394"/>
      <c r="N44" s="394"/>
      <c r="O44" s="394"/>
      <c r="P44" s="394"/>
      <c r="Q44" s="394"/>
      <c r="R44" s="394"/>
      <c r="S44" s="394"/>
      <c r="T44" s="394"/>
      <c r="U44" s="394"/>
    </row>
    <row r="45" spans="1:21" ht="13.5" customHeight="1">
      <c r="A45" s="5"/>
      <c r="C45" s="394"/>
      <c r="D45" s="394"/>
      <c r="E45" s="394"/>
      <c r="F45" s="394"/>
      <c r="G45" s="394"/>
      <c r="H45" s="394"/>
      <c r="K45">
        <v>6</v>
      </c>
      <c r="L45" s="394" t="s">
        <v>265</v>
      </c>
      <c r="M45" s="394"/>
      <c r="N45" s="394"/>
      <c r="O45" s="394"/>
      <c r="P45" s="394"/>
      <c r="Q45" s="394"/>
      <c r="R45" s="394"/>
      <c r="S45" s="394"/>
      <c r="T45" s="394"/>
      <c r="U45" s="394"/>
    </row>
    <row r="46" spans="1:21" ht="13.5">
      <c r="A46" s="5"/>
      <c r="B46">
        <v>2</v>
      </c>
      <c r="C46" s="19" t="s">
        <v>53</v>
      </c>
      <c r="L46" s="394"/>
      <c r="M46" s="394"/>
      <c r="N46" s="394"/>
      <c r="O46" s="394"/>
      <c r="P46" s="394"/>
      <c r="Q46" s="394"/>
      <c r="R46" s="394"/>
      <c r="S46" s="394"/>
      <c r="T46" s="394"/>
      <c r="U46" s="394"/>
    </row>
    <row r="47" spans="1:21" ht="13.5">
      <c r="A47" s="18" t="s">
        <v>54</v>
      </c>
      <c r="B47">
        <v>1</v>
      </c>
      <c r="C47" s="394" t="s">
        <v>260</v>
      </c>
      <c r="D47" s="394"/>
      <c r="E47" s="394"/>
      <c r="F47" s="394"/>
      <c r="G47" s="394"/>
      <c r="H47" s="394"/>
      <c r="K47">
        <v>7</v>
      </c>
      <c r="L47" s="394" t="s">
        <v>266</v>
      </c>
      <c r="M47" s="394"/>
      <c r="N47" s="394"/>
      <c r="O47" s="394"/>
      <c r="P47" s="394"/>
      <c r="Q47" s="394"/>
      <c r="R47" s="394"/>
      <c r="S47" s="394"/>
      <c r="T47" s="394"/>
      <c r="U47" s="394"/>
    </row>
    <row r="48" spans="1:21" ht="13.5">
      <c r="A48" s="5"/>
      <c r="C48" s="394"/>
      <c r="D48" s="394"/>
      <c r="E48" s="394"/>
      <c r="F48" s="394"/>
      <c r="G48" s="394"/>
      <c r="H48" s="394"/>
      <c r="L48" s="394"/>
      <c r="M48" s="394"/>
      <c r="N48" s="394"/>
      <c r="O48" s="394"/>
      <c r="P48" s="394"/>
      <c r="Q48" s="394"/>
      <c r="R48" s="394"/>
      <c r="S48" s="394"/>
      <c r="T48" s="394"/>
      <c r="U48" s="394"/>
    </row>
    <row r="49" spans="1:8" ht="13.5">
      <c r="A49" s="5"/>
      <c r="C49" s="394"/>
      <c r="D49" s="394"/>
      <c r="E49" s="394"/>
      <c r="F49" s="394"/>
      <c r="G49" s="394"/>
      <c r="H49" s="394"/>
    </row>
    <row r="50" spans="1:8" ht="13.5">
      <c r="A50" s="5"/>
      <c r="B50">
        <v>2</v>
      </c>
      <c r="C50" s="394" t="s">
        <v>261</v>
      </c>
      <c r="D50" s="394"/>
      <c r="E50" s="394"/>
      <c r="F50" s="394"/>
      <c r="G50" s="394"/>
      <c r="H50" s="394"/>
    </row>
    <row r="51" spans="1:8" ht="13.5">
      <c r="A51" s="5"/>
      <c r="C51" s="394"/>
      <c r="D51" s="394"/>
      <c r="E51" s="394"/>
      <c r="F51" s="394"/>
      <c r="G51" s="394"/>
      <c r="H51" s="394"/>
    </row>
    <row r="52" spans="1:8" ht="13.5">
      <c r="A52" s="5"/>
      <c r="C52" s="394"/>
      <c r="D52" s="394"/>
      <c r="E52" s="394"/>
      <c r="F52" s="394"/>
      <c r="G52" s="394"/>
      <c r="H52" s="394"/>
    </row>
    <row r="53" spans="1:8" ht="13.5">
      <c r="A53" s="5"/>
      <c r="C53" s="394"/>
      <c r="D53" s="394"/>
      <c r="E53" s="394"/>
      <c r="F53" s="394"/>
      <c r="G53" s="394"/>
      <c r="H53" s="394"/>
    </row>
    <row r="54" spans="1:8" ht="13.5">
      <c r="A54" s="5"/>
      <c r="C54" s="394"/>
      <c r="D54" s="394"/>
      <c r="E54" s="394"/>
      <c r="F54" s="394"/>
      <c r="G54" s="394"/>
      <c r="H54" s="394"/>
    </row>
    <row r="55" spans="1:8" ht="13.5">
      <c r="A55" s="5"/>
      <c r="B55">
        <v>3</v>
      </c>
      <c r="C55" s="397" t="s">
        <v>262</v>
      </c>
      <c r="D55" s="394"/>
      <c r="E55" s="394"/>
      <c r="F55" s="394"/>
      <c r="G55" s="394"/>
      <c r="H55" s="394"/>
    </row>
    <row r="56" spans="1:8" ht="13.5">
      <c r="A56" s="5"/>
      <c r="C56" s="394"/>
      <c r="D56" s="394"/>
      <c r="E56" s="394"/>
      <c r="F56" s="394"/>
      <c r="G56" s="394"/>
      <c r="H56" s="394"/>
    </row>
    <row r="57" spans="1:8" ht="13.5">
      <c r="A57" s="5"/>
      <c r="C57" s="394"/>
      <c r="D57" s="394"/>
      <c r="E57" s="394"/>
      <c r="F57" s="394"/>
      <c r="G57" s="394"/>
      <c r="H57" s="394"/>
    </row>
    <row r="58" spans="1:8" ht="13.5">
      <c r="A58" s="5"/>
      <c r="C58" s="395"/>
      <c r="D58" s="395"/>
      <c r="E58" s="395"/>
      <c r="F58" s="395"/>
      <c r="G58" s="395"/>
      <c r="H58" s="395"/>
    </row>
    <row r="59" ht="13.5">
      <c r="A59" s="5"/>
    </row>
  </sheetData>
  <mergeCells count="42">
    <mergeCell ref="D5:E5"/>
    <mergeCell ref="A4:A6"/>
    <mergeCell ref="I4:T4"/>
    <mergeCell ref="B6:C6"/>
    <mergeCell ref="G5:H5"/>
    <mergeCell ref="G6:H6"/>
    <mergeCell ref="L6:M6"/>
    <mergeCell ref="L5:M5"/>
    <mergeCell ref="N6:O6"/>
    <mergeCell ref="N5:O5"/>
    <mergeCell ref="A1:H1"/>
    <mergeCell ref="A23:A25"/>
    <mergeCell ref="I23:T23"/>
    <mergeCell ref="D24:E24"/>
    <mergeCell ref="B23:F23"/>
    <mergeCell ref="B24:C24"/>
    <mergeCell ref="B25:C25"/>
    <mergeCell ref="B4:F4"/>
    <mergeCell ref="B5:C5"/>
    <mergeCell ref="G4:H4"/>
    <mergeCell ref="G23:H23"/>
    <mergeCell ref="G25:H25"/>
    <mergeCell ref="J5:K5"/>
    <mergeCell ref="J6:K6"/>
    <mergeCell ref="S5:T5"/>
    <mergeCell ref="S6:T6"/>
    <mergeCell ref="J24:K24"/>
    <mergeCell ref="J25:K25"/>
    <mergeCell ref="L24:M24"/>
    <mergeCell ref="L25:M25"/>
    <mergeCell ref="N25:O25"/>
    <mergeCell ref="N24:O24"/>
    <mergeCell ref="S24:T24"/>
    <mergeCell ref="S25:T25"/>
    <mergeCell ref="C43:H45"/>
    <mergeCell ref="C47:H49"/>
    <mergeCell ref="C50:H54"/>
    <mergeCell ref="C55:H58"/>
    <mergeCell ref="L43:U44"/>
    <mergeCell ref="L45:U46"/>
    <mergeCell ref="L47:U48"/>
    <mergeCell ref="L41:U42"/>
  </mergeCells>
  <printOptions/>
  <pageMargins left="0.75" right="0.75" top="1" bottom="1" header="0.512" footer="0.51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AG44"/>
  <sheetViews>
    <sheetView showGridLines="0" view="pageBreakPreview" zoomScaleSheetLayoutView="100" workbookViewId="0" topLeftCell="A1">
      <selection activeCell="A1" sqref="A1:P1"/>
    </sheetView>
  </sheetViews>
  <sheetFormatPr defaultColWidth="9.00390625" defaultRowHeight="13.5"/>
  <cols>
    <col min="1" max="1" width="4.50390625" style="0" customWidth="1"/>
    <col min="2" max="2" width="4.00390625" style="0" customWidth="1"/>
    <col min="3" max="3" width="11.25390625" style="0" customWidth="1"/>
    <col min="4" max="16" width="5.125" style="0" customWidth="1"/>
    <col min="17" max="17" width="4.50390625" style="0" customWidth="1"/>
    <col min="18" max="19" width="4.00390625" style="0" customWidth="1"/>
    <col min="20" max="20" width="7.875" style="0" customWidth="1"/>
    <col min="21" max="33" width="5.125" style="0" customWidth="1"/>
  </cols>
  <sheetData>
    <row r="1" spans="1:16" ht="21">
      <c r="A1" s="390" t="s">
        <v>314</v>
      </c>
      <c r="B1" s="390"/>
      <c r="C1" s="390"/>
      <c r="D1" s="390"/>
      <c r="E1" s="390"/>
      <c r="F1" s="390"/>
      <c r="G1" s="390"/>
      <c r="H1" s="390"/>
      <c r="I1" s="390"/>
      <c r="J1" s="390"/>
      <c r="K1" s="390"/>
      <c r="L1" s="390"/>
      <c r="M1" s="390"/>
      <c r="N1" s="390"/>
      <c r="O1" s="390"/>
      <c r="P1" s="390"/>
    </row>
    <row r="2" spans="1:16" ht="13.5" customHeight="1">
      <c r="A2" s="58"/>
      <c r="B2" s="58"/>
      <c r="C2" s="58"/>
      <c r="D2" s="58"/>
      <c r="E2" s="58"/>
      <c r="F2" s="58"/>
      <c r="G2" s="58"/>
      <c r="H2" s="58"/>
      <c r="I2" s="58"/>
      <c r="J2" s="58"/>
      <c r="K2" s="58"/>
      <c r="L2" s="58"/>
      <c r="M2" s="58"/>
      <c r="N2" s="58"/>
      <c r="O2" s="58"/>
      <c r="P2" s="58"/>
    </row>
    <row r="3" ht="13.5">
      <c r="A3" t="s">
        <v>55</v>
      </c>
    </row>
    <row r="4" spans="1:33" ht="13.5">
      <c r="A4" s="414" t="s">
        <v>79</v>
      </c>
      <c r="B4" s="415"/>
      <c r="C4" s="416"/>
      <c r="D4" s="31" t="s">
        <v>65</v>
      </c>
      <c r="E4" s="31" t="s">
        <v>67</v>
      </c>
      <c r="F4" s="31" t="s">
        <v>34</v>
      </c>
      <c r="G4" s="351" t="s">
        <v>77</v>
      </c>
      <c r="H4" s="352"/>
      <c r="I4" s="352"/>
      <c r="J4" s="352"/>
      <c r="K4" s="352"/>
      <c r="L4" s="352"/>
      <c r="M4" s="352"/>
      <c r="N4" s="352"/>
      <c r="O4" s="353"/>
      <c r="P4" s="31" t="s">
        <v>34</v>
      </c>
      <c r="Q4" s="414" t="s">
        <v>79</v>
      </c>
      <c r="R4" s="415"/>
      <c r="S4" s="415"/>
      <c r="T4" s="416"/>
      <c r="U4" s="31" t="s">
        <v>65</v>
      </c>
      <c r="V4" s="31" t="s">
        <v>67</v>
      </c>
      <c r="W4" s="31" t="s">
        <v>34</v>
      </c>
      <c r="X4" s="351" t="s">
        <v>77</v>
      </c>
      <c r="Y4" s="352"/>
      <c r="Z4" s="352"/>
      <c r="AA4" s="352"/>
      <c r="AB4" s="352"/>
      <c r="AC4" s="352"/>
      <c r="AD4" s="352"/>
      <c r="AE4" s="352"/>
      <c r="AF4" s="353"/>
      <c r="AG4" s="31" t="s">
        <v>34</v>
      </c>
    </row>
    <row r="5" spans="1:33" ht="13.5">
      <c r="A5" s="417"/>
      <c r="B5" s="374"/>
      <c r="C5" s="418"/>
      <c r="D5" s="32"/>
      <c r="E5" s="32" t="s">
        <v>68</v>
      </c>
      <c r="F5" s="32"/>
      <c r="G5" s="409"/>
      <c r="H5" s="410"/>
      <c r="I5" s="410"/>
      <c r="J5" s="410"/>
      <c r="K5" s="410"/>
      <c r="L5" s="410"/>
      <c r="M5" s="410"/>
      <c r="N5" s="410"/>
      <c r="O5" s="411"/>
      <c r="P5" s="32"/>
      <c r="Q5" s="417"/>
      <c r="R5" s="374"/>
      <c r="S5" s="374"/>
      <c r="T5" s="418"/>
      <c r="U5" s="32"/>
      <c r="V5" s="32" t="s">
        <v>68</v>
      </c>
      <c r="W5" s="32"/>
      <c r="X5" s="409"/>
      <c r="Y5" s="410"/>
      <c r="Z5" s="410"/>
      <c r="AA5" s="410"/>
      <c r="AB5" s="410"/>
      <c r="AC5" s="410"/>
      <c r="AD5" s="410"/>
      <c r="AE5" s="410"/>
      <c r="AF5" s="411"/>
      <c r="AG5" s="32"/>
    </row>
    <row r="6" spans="1:33" ht="13.5">
      <c r="A6" s="417"/>
      <c r="B6" s="374"/>
      <c r="C6" s="418"/>
      <c r="D6" s="32" t="s">
        <v>66</v>
      </c>
      <c r="E6" s="32" t="s">
        <v>69</v>
      </c>
      <c r="F6" s="32" t="s">
        <v>71</v>
      </c>
      <c r="G6" s="427" t="s">
        <v>28</v>
      </c>
      <c r="H6" s="422" t="s">
        <v>30</v>
      </c>
      <c r="I6" s="73" t="s">
        <v>72</v>
      </c>
      <c r="J6" s="73" t="s">
        <v>72</v>
      </c>
      <c r="K6" s="73" t="s">
        <v>72</v>
      </c>
      <c r="L6" s="422" t="s">
        <v>75</v>
      </c>
      <c r="M6" s="422" t="s">
        <v>76</v>
      </c>
      <c r="N6" s="422" t="s">
        <v>33</v>
      </c>
      <c r="O6" s="419" t="s">
        <v>18</v>
      </c>
      <c r="P6" s="32" t="s">
        <v>66</v>
      </c>
      <c r="Q6" s="417"/>
      <c r="R6" s="374"/>
      <c r="S6" s="374"/>
      <c r="T6" s="418"/>
      <c r="U6" s="32" t="s">
        <v>66</v>
      </c>
      <c r="V6" s="32" t="s">
        <v>69</v>
      </c>
      <c r="W6" s="32" t="s">
        <v>71</v>
      </c>
      <c r="X6" s="427" t="s">
        <v>28</v>
      </c>
      <c r="Y6" s="422" t="s">
        <v>30</v>
      </c>
      <c r="Z6" s="73" t="s">
        <v>72</v>
      </c>
      <c r="AA6" s="73" t="s">
        <v>72</v>
      </c>
      <c r="AB6" s="73" t="s">
        <v>72</v>
      </c>
      <c r="AC6" s="422" t="s">
        <v>75</v>
      </c>
      <c r="AD6" s="422" t="s">
        <v>76</v>
      </c>
      <c r="AE6" s="422" t="s">
        <v>33</v>
      </c>
      <c r="AF6" s="419" t="s">
        <v>18</v>
      </c>
      <c r="AG6" s="32" t="s">
        <v>66</v>
      </c>
    </row>
    <row r="7" spans="1:33" ht="13.5">
      <c r="A7" s="417"/>
      <c r="B7" s="374"/>
      <c r="C7" s="418"/>
      <c r="D7" s="32"/>
      <c r="E7" s="32" t="s">
        <v>70</v>
      </c>
      <c r="F7" s="32"/>
      <c r="G7" s="428"/>
      <c r="H7" s="423"/>
      <c r="I7" s="74"/>
      <c r="J7" s="74" t="s">
        <v>38</v>
      </c>
      <c r="K7" s="74"/>
      <c r="L7" s="423"/>
      <c r="M7" s="423"/>
      <c r="N7" s="423"/>
      <c r="O7" s="420"/>
      <c r="P7" s="32"/>
      <c r="Q7" s="417"/>
      <c r="R7" s="374"/>
      <c r="S7" s="374"/>
      <c r="T7" s="418"/>
      <c r="U7" s="32"/>
      <c r="V7" s="32" t="s">
        <v>70</v>
      </c>
      <c r="W7" s="32"/>
      <c r="X7" s="428"/>
      <c r="Y7" s="423"/>
      <c r="Z7" s="74"/>
      <c r="AA7" s="74" t="s">
        <v>38</v>
      </c>
      <c r="AB7" s="74"/>
      <c r="AC7" s="423"/>
      <c r="AD7" s="423"/>
      <c r="AE7" s="423"/>
      <c r="AF7" s="420"/>
      <c r="AG7" s="32"/>
    </row>
    <row r="8" spans="1:33" ht="13.5">
      <c r="A8" s="409"/>
      <c r="B8" s="410"/>
      <c r="C8" s="411"/>
      <c r="D8" s="32" t="s">
        <v>29</v>
      </c>
      <c r="E8" s="32" t="s">
        <v>29</v>
      </c>
      <c r="F8" s="32" t="s">
        <v>29</v>
      </c>
      <c r="G8" s="429"/>
      <c r="H8" s="424"/>
      <c r="I8" s="74" t="s">
        <v>73</v>
      </c>
      <c r="J8" s="74" t="s">
        <v>73</v>
      </c>
      <c r="K8" s="74" t="s">
        <v>74</v>
      </c>
      <c r="L8" s="424"/>
      <c r="M8" s="424"/>
      <c r="N8" s="424"/>
      <c r="O8" s="421"/>
      <c r="P8" s="32" t="s">
        <v>29</v>
      </c>
      <c r="Q8" s="409"/>
      <c r="R8" s="410"/>
      <c r="S8" s="410"/>
      <c r="T8" s="411"/>
      <c r="U8" s="32" t="s">
        <v>29</v>
      </c>
      <c r="V8" s="32" t="s">
        <v>29</v>
      </c>
      <c r="W8" s="32" t="s">
        <v>29</v>
      </c>
      <c r="X8" s="429"/>
      <c r="Y8" s="424"/>
      <c r="Z8" s="74" t="s">
        <v>73</v>
      </c>
      <c r="AA8" s="74" t="s">
        <v>73</v>
      </c>
      <c r="AB8" s="74" t="s">
        <v>74</v>
      </c>
      <c r="AC8" s="424"/>
      <c r="AD8" s="424"/>
      <c r="AE8" s="424"/>
      <c r="AF8" s="421"/>
      <c r="AG8" s="32" t="s">
        <v>29</v>
      </c>
    </row>
    <row r="9" spans="1:33" ht="13.5">
      <c r="A9" s="362" t="s">
        <v>64</v>
      </c>
      <c r="B9" s="413" t="s">
        <v>63</v>
      </c>
      <c r="C9" s="186"/>
      <c r="D9" s="82" t="s">
        <v>41</v>
      </c>
      <c r="E9" s="82" t="s">
        <v>41</v>
      </c>
      <c r="F9" s="82" t="s">
        <v>41</v>
      </c>
      <c r="G9" s="83" t="s">
        <v>41</v>
      </c>
      <c r="H9" s="84" t="s">
        <v>41</v>
      </c>
      <c r="I9" s="84" t="s">
        <v>41</v>
      </c>
      <c r="J9" s="84" t="s">
        <v>41</v>
      </c>
      <c r="K9" s="84" t="s">
        <v>41</v>
      </c>
      <c r="L9" s="84" t="s">
        <v>41</v>
      </c>
      <c r="M9" s="84" t="s">
        <v>41</v>
      </c>
      <c r="N9" s="84" t="s">
        <v>41</v>
      </c>
      <c r="O9" s="85" t="s">
        <v>41</v>
      </c>
      <c r="P9" s="82" t="s">
        <v>41</v>
      </c>
      <c r="Q9" s="362" t="s">
        <v>81</v>
      </c>
      <c r="R9" s="413" t="s">
        <v>63</v>
      </c>
      <c r="S9" s="425"/>
      <c r="T9" s="426"/>
      <c r="U9" s="82" t="s">
        <v>41</v>
      </c>
      <c r="V9" s="82" t="s">
        <v>41</v>
      </c>
      <c r="W9" s="82" t="s">
        <v>41</v>
      </c>
      <c r="X9" s="83" t="s">
        <v>41</v>
      </c>
      <c r="Y9" s="84" t="s">
        <v>41</v>
      </c>
      <c r="Z9" s="84" t="s">
        <v>41</v>
      </c>
      <c r="AA9" s="84" t="s">
        <v>41</v>
      </c>
      <c r="AB9" s="84" t="s">
        <v>41</v>
      </c>
      <c r="AC9" s="84" t="s">
        <v>41</v>
      </c>
      <c r="AD9" s="84" t="s">
        <v>41</v>
      </c>
      <c r="AE9" s="84" t="s">
        <v>41</v>
      </c>
      <c r="AF9" s="85" t="s">
        <v>41</v>
      </c>
      <c r="AG9" s="82" t="s">
        <v>41</v>
      </c>
    </row>
    <row r="10" spans="1:33" ht="13.5" customHeight="1">
      <c r="A10" s="363"/>
      <c r="B10" s="372"/>
      <c r="C10" s="286" t="s">
        <v>56</v>
      </c>
      <c r="D10" s="211">
        <v>16</v>
      </c>
      <c r="E10" s="212" t="s">
        <v>329</v>
      </c>
      <c r="F10" s="194">
        <v>3</v>
      </c>
      <c r="G10" s="213">
        <v>1</v>
      </c>
      <c r="H10" s="159" t="s">
        <v>329</v>
      </c>
      <c r="I10" s="214">
        <v>7</v>
      </c>
      <c r="J10" s="159" t="s">
        <v>329</v>
      </c>
      <c r="K10" s="159" t="s">
        <v>329</v>
      </c>
      <c r="L10" s="159" t="s">
        <v>329</v>
      </c>
      <c r="M10" s="159" t="s">
        <v>329</v>
      </c>
      <c r="N10" s="159" t="s">
        <v>329</v>
      </c>
      <c r="O10" s="215">
        <f>SUM(G10:N10)</f>
        <v>8</v>
      </c>
      <c r="P10" s="211">
        <v>11</v>
      </c>
      <c r="Q10" s="363"/>
      <c r="R10" s="372"/>
      <c r="S10" s="364" t="s">
        <v>56</v>
      </c>
      <c r="T10" s="365"/>
      <c r="U10" s="212" t="s">
        <v>329</v>
      </c>
      <c r="V10" s="212" t="s">
        <v>329</v>
      </c>
      <c r="W10" s="194">
        <v>1</v>
      </c>
      <c r="X10" s="216" t="s">
        <v>329</v>
      </c>
      <c r="Y10" s="159" t="s">
        <v>329</v>
      </c>
      <c r="Z10" s="159" t="s">
        <v>329</v>
      </c>
      <c r="AA10" s="159" t="s">
        <v>329</v>
      </c>
      <c r="AB10" s="159" t="s">
        <v>329</v>
      </c>
      <c r="AC10" s="159" t="s">
        <v>329</v>
      </c>
      <c r="AD10" s="159" t="s">
        <v>329</v>
      </c>
      <c r="AE10" s="159" t="s">
        <v>329</v>
      </c>
      <c r="AF10" s="217" t="s">
        <v>329</v>
      </c>
      <c r="AG10" s="194">
        <v>1</v>
      </c>
    </row>
    <row r="11" spans="1:33" ht="13.5">
      <c r="A11" s="363"/>
      <c r="B11" s="372"/>
      <c r="C11" s="286" t="s">
        <v>9</v>
      </c>
      <c r="D11" s="211">
        <v>13</v>
      </c>
      <c r="E11" s="212" t="s">
        <v>331</v>
      </c>
      <c r="F11" s="194">
        <v>6</v>
      </c>
      <c r="G11" s="216" t="s">
        <v>331</v>
      </c>
      <c r="H11" s="159" t="s">
        <v>331</v>
      </c>
      <c r="I11" s="214">
        <v>1</v>
      </c>
      <c r="J11" s="214">
        <v>1</v>
      </c>
      <c r="K11" s="159" t="s">
        <v>331</v>
      </c>
      <c r="L11" s="159" t="s">
        <v>331</v>
      </c>
      <c r="M11" s="159" t="s">
        <v>331</v>
      </c>
      <c r="N11" s="159" t="s">
        <v>331</v>
      </c>
      <c r="O11" s="215">
        <v>2</v>
      </c>
      <c r="P11" s="211">
        <v>17</v>
      </c>
      <c r="Q11" s="363"/>
      <c r="R11" s="372"/>
      <c r="S11" s="364" t="s">
        <v>9</v>
      </c>
      <c r="T11" s="365"/>
      <c r="U11" s="194">
        <v>1</v>
      </c>
      <c r="V11" s="212" t="s">
        <v>331</v>
      </c>
      <c r="W11" s="212" t="s">
        <v>331</v>
      </c>
      <c r="X11" s="216" t="s">
        <v>331</v>
      </c>
      <c r="Y11" s="159" t="s">
        <v>331</v>
      </c>
      <c r="Z11" s="189">
        <v>1</v>
      </c>
      <c r="AA11" s="159" t="s">
        <v>331</v>
      </c>
      <c r="AB11" s="159" t="s">
        <v>331</v>
      </c>
      <c r="AC11" s="159" t="s">
        <v>331</v>
      </c>
      <c r="AD11" s="159" t="s">
        <v>331</v>
      </c>
      <c r="AE11" s="159" t="s">
        <v>331</v>
      </c>
      <c r="AF11" s="189">
        <v>1</v>
      </c>
      <c r="AG11" s="212" t="s">
        <v>331</v>
      </c>
    </row>
    <row r="12" spans="1:33" ht="13.5">
      <c r="A12" s="363"/>
      <c r="B12" s="372"/>
      <c r="C12" s="286" t="s">
        <v>57</v>
      </c>
      <c r="D12" s="212" t="s">
        <v>329</v>
      </c>
      <c r="E12" s="212" t="s">
        <v>329</v>
      </c>
      <c r="F12" s="194">
        <v>2</v>
      </c>
      <c r="G12" s="216" t="s">
        <v>329</v>
      </c>
      <c r="H12" s="159" t="s">
        <v>329</v>
      </c>
      <c r="I12" s="159" t="s">
        <v>329</v>
      </c>
      <c r="J12" s="159" t="s">
        <v>329</v>
      </c>
      <c r="K12" s="159" t="s">
        <v>329</v>
      </c>
      <c r="L12" s="159" t="s">
        <v>329</v>
      </c>
      <c r="M12" s="159" t="s">
        <v>329</v>
      </c>
      <c r="N12" s="159" t="s">
        <v>329</v>
      </c>
      <c r="O12" s="159" t="s">
        <v>329</v>
      </c>
      <c r="P12" s="211">
        <v>2</v>
      </c>
      <c r="Q12" s="363"/>
      <c r="R12" s="372"/>
      <c r="S12" s="364" t="s">
        <v>57</v>
      </c>
      <c r="T12" s="365"/>
      <c r="U12" s="212" t="s">
        <v>329</v>
      </c>
      <c r="V12" s="212" t="s">
        <v>329</v>
      </c>
      <c r="W12" s="212" t="s">
        <v>329</v>
      </c>
      <c r="X12" s="216" t="s">
        <v>329</v>
      </c>
      <c r="Y12" s="159" t="s">
        <v>329</v>
      </c>
      <c r="Z12" s="159" t="s">
        <v>329</v>
      </c>
      <c r="AA12" s="159" t="s">
        <v>329</v>
      </c>
      <c r="AB12" s="159" t="s">
        <v>329</v>
      </c>
      <c r="AC12" s="159" t="s">
        <v>329</v>
      </c>
      <c r="AD12" s="159" t="s">
        <v>329</v>
      </c>
      <c r="AE12" s="159" t="s">
        <v>329</v>
      </c>
      <c r="AF12" s="217" t="s">
        <v>329</v>
      </c>
      <c r="AG12" s="212" t="s">
        <v>329</v>
      </c>
    </row>
    <row r="13" spans="1:33" ht="13.5">
      <c r="A13" s="363"/>
      <c r="B13" s="372"/>
      <c r="C13" s="286" t="s">
        <v>12</v>
      </c>
      <c r="D13" s="212" t="s">
        <v>329</v>
      </c>
      <c r="E13" s="212" t="s">
        <v>329</v>
      </c>
      <c r="F13" s="194">
        <v>1</v>
      </c>
      <c r="G13" s="216" t="s">
        <v>329</v>
      </c>
      <c r="H13" s="159" t="s">
        <v>329</v>
      </c>
      <c r="I13" s="159" t="s">
        <v>329</v>
      </c>
      <c r="J13" s="159" t="s">
        <v>329</v>
      </c>
      <c r="K13" s="159" t="s">
        <v>329</v>
      </c>
      <c r="L13" s="159" t="s">
        <v>329</v>
      </c>
      <c r="M13" s="159" t="s">
        <v>329</v>
      </c>
      <c r="N13" s="159" t="s">
        <v>329</v>
      </c>
      <c r="O13" s="159" t="s">
        <v>329</v>
      </c>
      <c r="P13" s="211">
        <v>1</v>
      </c>
      <c r="Q13" s="363"/>
      <c r="R13" s="372"/>
      <c r="S13" s="364" t="s">
        <v>12</v>
      </c>
      <c r="T13" s="365"/>
      <c r="U13" s="212" t="s">
        <v>329</v>
      </c>
      <c r="V13" s="212" t="s">
        <v>329</v>
      </c>
      <c r="W13" s="212" t="s">
        <v>329</v>
      </c>
      <c r="X13" s="216" t="s">
        <v>329</v>
      </c>
      <c r="Y13" s="159" t="s">
        <v>329</v>
      </c>
      <c r="Z13" s="159" t="s">
        <v>329</v>
      </c>
      <c r="AA13" s="159" t="s">
        <v>329</v>
      </c>
      <c r="AB13" s="159" t="s">
        <v>329</v>
      </c>
      <c r="AC13" s="159" t="s">
        <v>329</v>
      </c>
      <c r="AD13" s="159" t="s">
        <v>329</v>
      </c>
      <c r="AE13" s="159" t="s">
        <v>329</v>
      </c>
      <c r="AF13" s="217" t="s">
        <v>329</v>
      </c>
      <c r="AG13" s="212" t="s">
        <v>329</v>
      </c>
    </row>
    <row r="14" spans="1:33" ht="13.5">
      <c r="A14" s="363"/>
      <c r="B14" s="372"/>
      <c r="C14" s="286" t="s">
        <v>16</v>
      </c>
      <c r="D14" s="212" t="s">
        <v>329</v>
      </c>
      <c r="E14" s="212" t="s">
        <v>329</v>
      </c>
      <c r="F14" s="194">
        <v>1</v>
      </c>
      <c r="G14" s="216" t="s">
        <v>329</v>
      </c>
      <c r="H14" s="159" t="s">
        <v>329</v>
      </c>
      <c r="I14" s="159" t="s">
        <v>329</v>
      </c>
      <c r="J14" s="159" t="s">
        <v>329</v>
      </c>
      <c r="K14" s="159" t="s">
        <v>329</v>
      </c>
      <c r="L14" s="159" t="s">
        <v>329</v>
      </c>
      <c r="M14" s="159" t="s">
        <v>329</v>
      </c>
      <c r="N14" s="159" t="s">
        <v>329</v>
      </c>
      <c r="O14" s="159" t="s">
        <v>329</v>
      </c>
      <c r="P14" s="211">
        <v>1</v>
      </c>
      <c r="Q14" s="363"/>
      <c r="R14" s="372"/>
      <c r="S14" s="364" t="s">
        <v>16</v>
      </c>
      <c r="T14" s="365"/>
      <c r="U14" s="212" t="s">
        <v>329</v>
      </c>
      <c r="V14" s="212" t="s">
        <v>329</v>
      </c>
      <c r="W14" s="212" t="s">
        <v>329</v>
      </c>
      <c r="X14" s="216" t="s">
        <v>329</v>
      </c>
      <c r="Y14" s="159" t="s">
        <v>329</v>
      </c>
      <c r="Z14" s="159" t="s">
        <v>329</v>
      </c>
      <c r="AA14" s="159" t="s">
        <v>329</v>
      </c>
      <c r="AB14" s="159" t="s">
        <v>329</v>
      </c>
      <c r="AC14" s="159" t="s">
        <v>329</v>
      </c>
      <c r="AD14" s="159" t="s">
        <v>329</v>
      </c>
      <c r="AE14" s="159" t="s">
        <v>329</v>
      </c>
      <c r="AF14" s="217" t="s">
        <v>329</v>
      </c>
      <c r="AG14" s="212" t="s">
        <v>329</v>
      </c>
    </row>
    <row r="15" spans="1:33" ht="13.5">
      <c r="A15" s="363"/>
      <c r="B15" s="372"/>
      <c r="C15" s="286" t="s">
        <v>33</v>
      </c>
      <c r="D15" s="212" t="s">
        <v>337</v>
      </c>
      <c r="E15" s="212" t="s">
        <v>337</v>
      </c>
      <c r="F15" s="194">
        <v>1</v>
      </c>
      <c r="G15" s="216" t="s">
        <v>337</v>
      </c>
      <c r="H15" s="159" t="s">
        <v>337</v>
      </c>
      <c r="I15" s="159" t="s">
        <v>337</v>
      </c>
      <c r="J15" s="159" t="s">
        <v>337</v>
      </c>
      <c r="K15" s="159" t="s">
        <v>337</v>
      </c>
      <c r="L15" s="159" t="s">
        <v>337</v>
      </c>
      <c r="M15" s="159" t="s">
        <v>337</v>
      </c>
      <c r="N15" s="214">
        <v>1</v>
      </c>
      <c r="O15" s="215">
        <v>1</v>
      </c>
      <c r="P15" s="212" t="s">
        <v>337</v>
      </c>
      <c r="Q15" s="363"/>
      <c r="R15" s="372"/>
      <c r="S15" s="364" t="s">
        <v>33</v>
      </c>
      <c r="T15" s="365"/>
      <c r="U15" s="212" t="s">
        <v>337</v>
      </c>
      <c r="V15" s="212" t="s">
        <v>337</v>
      </c>
      <c r="W15" s="212" t="s">
        <v>337</v>
      </c>
      <c r="X15" s="216" t="s">
        <v>337</v>
      </c>
      <c r="Y15" s="159" t="s">
        <v>337</v>
      </c>
      <c r="Z15" s="159" t="s">
        <v>337</v>
      </c>
      <c r="AA15" s="159" t="s">
        <v>337</v>
      </c>
      <c r="AB15" s="159" t="s">
        <v>337</v>
      </c>
      <c r="AC15" s="159" t="s">
        <v>337</v>
      </c>
      <c r="AD15" s="159" t="s">
        <v>337</v>
      </c>
      <c r="AE15" s="159" t="s">
        <v>337</v>
      </c>
      <c r="AF15" s="217" t="s">
        <v>337</v>
      </c>
      <c r="AG15" s="212" t="s">
        <v>337</v>
      </c>
    </row>
    <row r="16" spans="1:33" ht="13.5">
      <c r="A16" s="363"/>
      <c r="B16" s="373"/>
      <c r="C16" s="275" t="s">
        <v>18</v>
      </c>
      <c r="D16" s="238">
        <f>SUM(D10:D15)</f>
        <v>29</v>
      </c>
      <c r="E16" s="239" t="s">
        <v>336</v>
      </c>
      <c r="F16" s="240">
        <f>SUM(F10:F15)</f>
        <v>14</v>
      </c>
      <c r="G16" s="241">
        <v>1</v>
      </c>
      <c r="H16" s="242" t="s">
        <v>336</v>
      </c>
      <c r="I16" s="243">
        <v>8</v>
      </c>
      <c r="J16" s="243">
        <v>1</v>
      </c>
      <c r="K16" s="242" t="s">
        <v>336</v>
      </c>
      <c r="L16" s="242" t="s">
        <v>336</v>
      </c>
      <c r="M16" s="242" t="s">
        <v>336</v>
      </c>
      <c r="N16" s="243">
        <v>1</v>
      </c>
      <c r="O16" s="244">
        <v>11</v>
      </c>
      <c r="P16" s="238">
        <f>SUM(P10:P15)</f>
        <v>32</v>
      </c>
      <c r="Q16" s="363"/>
      <c r="R16" s="373"/>
      <c r="S16" s="355" t="s">
        <v>18</v>
      </c>
      <c r="T16" s="356"/>
      <c r="U16" s="252">
        <v>1</v>
      </c>
      <c r="V16" s="234" t="s">
        <v>336</v>
      </c>
      <c r="W16" s="252">
        <v>1</v>
      </c>
      <c r="X16" s="235" t="s">
        <v>336</v>
      </c>
      <c r="Y16" s="236" t="s">
        <v>336</v>
      </c>
      <c r="Z16" s="253">
        <v>1</v>
      </c>
      <c r="AA16" s="236" t="s">
        <v>336</v>
      </c>
      <c r="AB16" s="236" t="s">
        <v>336</v>
      </c>
      <c r="AC16" s="236" t="s">
        <v>336</v>
      </c>
      <c r="AD16" s="236" t="s">
        <v>336</v>
      </c>
      <c r="AE16" s="236" t="s">
        <v>336</v>
      </c>
      <c r="AF16" s="253">
        <v>1</v>
      </c>
      <c r="AG16" s="252">
        <v>1</v>
      </c>
    </row>
    <row r="17" spans="1:33" ht="13.5">
      <c r="A17" s="363"/>
      <c r="B17" s="372" t="s">
        <v>17</v>
      </c>
      <c r="C17" s="286" t="s">
        <v>58</v>
      </c>
      <c r="D17" s="212" t="s">
        <v>338</v>
      </c>
      <c r="E17" s="212" t="s">
        <v>338</v>
      </c>
      <c r="F17" s="212" t="s">
        <v>338</v>
      </c>
      <c r="G17" s="216" t="s">
        <v>338</v>
      </c>
      <c r="H17" s="159" t="s">
        <v>338</v>
      </c>
      <c r="I17" s="159" t="s">
        <v>338</v>
      </c>
      <c r="J17" s="159" t="s">
        <v>338</v>
      </c>
      <c r="K17" s="159" t="s">
        <v>338</v>
      </c>
      <c r="L17" s="159" t="s">
        <v>338</v>
      </c>
      <c r="M17" s="159" t="s">
        <v>338</v>
      </c>
      <c r="N17" s="159" t="s">
        <v>338</v>
      </c>
      <c r="O17" s="217" t="s">
        <v>338</v>
      </c>
      <c r="P17" s="212" t="s">
        <v>338</v>
      </c>
      <c r="Q17" s="363"/>
      <c r="R17" s="372" t="s">
        <v>17</v>
      </c>
      <c r="S17" s="357" t="s">
        <v>58</v>
      </c>
      <c r="T17" s="358"/>
      <c r="U17" s="225" t="s">
        <v>338</v>
      </c>
      <c r="V17" s="225" t="s">
        <v>338</v>
      </c>
      <c r="W17" s="225" t="s">
        <v>338</v>
      </c>
      <c r="X17" s="226" t="s">
        <v>338</v>
      </c>
      <c r="Y17" s="227" t="s">
        <v>338</v>
      </c>
      <c r="Z17" s="227" t="s">
        <v>338</v>
      </c>
      <c r="AA17" s="227" t="s">
        <v>338</v>
      </c>
      <c r="AB17" s="227" t="s">
        <v>338</v>
      </c>
      <c r="AC17" s="227" t="s">
        <v>338</v>
      </c>
      <c r="AD17" s="227" t="s">
        <v>338</v>
      </c>
      <c r="AE17" s="227" t="s">
        <v>338</v>
      </c>
      <c r="AF17" s="228" t="s">
        <v>338</v>
      </c>
      <c r="AG17" s="225" t="s">
        <v>338</v>
      </c>
    </row>
    <row r="18" spans="1:33" ht="13.5">
      <c r="A18" s="363"/>
      <c r="B18" s="372"/>
      <c r="C18" s="286" t="s">
        <v>59</v>
      </c>
      <c r="D18" s="212" t="s">
        <v>329</v>
      </c>
      <c r="E18" s="212" t="s">
        <v>329</v>
      </c>
      <c r="F18" s="212" t="s">
        <v>329</v>
      </c>
      <c r="G18" s="216" t="s">
        <v>329</v>
      </c>
      <c r="H18" s="159" t="s">
        <v>329</v>
      </c>
      <c r="I18" s="159" t="s">
        <v>329</v>
      </c>
      <c r="J18" s="159" t="s">
        <v>329</v>
      </c>
      <c r="K18" s="159" t="s">
        <v>329</v>
      </c>
      <c r="L18" s="159" t="s">
        <v>329</v>
      </c>
      <c r="M18" s="159" t="s">
        <v>329</v>
      </c>
      <c r="N18" s="159" t="s">
        <v>329</v>
      </c>
      <c r="O18" s="159" t="s">
        <v>329</v>
      </c>
      <c r="P18" s="212" t="s">
        <v>329</v>
      </c>
      <c r="Q18" s="363"/>
      <c r="R18" s="372"/>
      <c r="S18" s="364" t="s">
        <v>59</v>
      </c>
      <c r="T18" s="365"/>
      <c r="U18" s="212" t="s">
        <v>329</v>
      </c>
      <c r="V18" s="212" t="s">
        <v>329</v>
      </c>
      <c r="W18" s="212" t="s">
        <v>329</v>
      </c>
      <c r="X18" s="216" t="s">
        <v>329</v>
      </c>
      <c r="Y18" s="159" t="s">
        <v>329</v>
      </c>
      <c r="Z18" s="159" t="s">
        <v>329</v>
      </c>
      <c r="AA18" s="159" t="s">
        <v>329</v>
      </c>
      <c r="AB18" s="159" t="s">
        <v>329</v>
      </c>
      <c r="AC18" s="159" t="s">
        <v>329</v>
      </c>
      <c r="AD18" s="159" t="s">
        <v>329</v>
      </c>
      <c r="AE18" s="159" t="s">
        <v>329</v>
      </c>
      <c r="AF18" s="217" t="s">
        <v>329</v>
      </c>
      <c r="AG18" s="212" t="s">
        <v>329</v>
      </c>
    </row>
    <row r="19" spans="1:33" ht="13.5">
      <c r="A19" s="363"/>
      <c r="B19" s="372"/>
      <c r="C19" s="286" t="s">
        <v>60</v>
      </c>
      <c r="D19" s="212" t="s">
        <v>332</v>
      </c>
      <c r="E19" s="212" t="s">
        <v>332</v>
      </c>
      <c r="F19" s="212" t="s">
        <v>332</v>
      </c>
      <c r="G19" s="216" t="s">
        <v>332</v>
      </c>
      <c r="H19" s="159" t="s">
        <v>332</v>
      </c>
      <c r="I19" s="159" t="s">
        <v>332</v>
      </c>
      <c r="J19" s="159" t="s">
        <v>332</v>
      </c>
      <c r="K19" s="159" t="s">
        <v>332</v>
      </c>
      <c r="L19" s="159" t="s">
        <v>332</v>
      </c>
      <c r="M19" s="159" t="s">
        <v>332</v>
      </c>
      <c r="N19" s="159" t="s">
        <v>332</v>
      </c>
      <c r="O19" s="159" t="s">
        <v>332</v>
      </c>
      <c r="P19" s="212" t="s">
        <v>332</v>
      </c>
      <c r="Q19" s="363"/>
      <c r="R19" s="372"/>
      <c r="S19" s="364" t="s">
        <v>60</v>
      </c>
      <c r="T19" s="365"/>
      <c r="U19" s="212" t="s">
        <v>332</v>
      </c>
      <c r="V19" s="212" t="s">
        <v>332</v>
      </c>
      <c r="W19" s="212" t="s">
        <v>332</v>
      </c>
      <c r="X19" s="216" t="s">
        <v>332</v>
      </c>
      <c r="Y19" s="159" t="s">
        <v>332</v>
      </c>
      <c r="Z19" s="159" t="s">
        <v>332</v>
      </c>
      <c r="AA19" s="159" t="s">
        <v>332</v>
      </c>
      <c r="AB19" s="159" t="s">
        <v>332</v>
      </c>
      <c r="AC19" s="159" t="s">
        <v>332</v>
      </c>
      <c r="AD19" s="159" t="s">
        <v>332</v>
      </c>
      <c r="AE19" s="159" t="s">
        <v>332</v>
      </c>
      <c r="AF19" s="217" t="s">
        <v>332</v>
      </c>
      <c r="AG19" s="212" t="s">
        <v>332</v>
      </c>
    </row>
    <row r="20" spans="1:33" ht="13.5">
      <c r="A20" s="363"/>
      <c r="B20" s="372"/>
      <c r="C20" s="286" t="s">
        <v>61</v>
      </c>
      <c r="D20" s="212" t="s">
        <v>337</v>
      </c>
      <c r="E20" s="212" t="s">
        <v>337</v>
      </c>
      <c r="F20" s="212" t="s">
        <v>337</v>
      </c>
      <c r="G20" s="216" t="s">
        <v>337</v>
      </c>
      <c r="H20" s="159" t="s">
        <v>337</v>
      </c>
      <c r="I20" s="159" t="s">
        <v>337</v>
      </c>
      <c r="J20" s="159" t="s">
        <v>337</v>
      </c>
      <c r="K20" s="159" t="s">
        <v>337</v>
      </c>
      <c r="L20" s="159" t="s">
        <v>337</v>
      </c>
      <c r="M20" s="159" t="s">
        <v>337</v>
      </c>
      <c r="N20" s="159" t="s">
        <v>337</v>
      </c>
      <c r="O20" s="159" t="s">
        <v>337</v>
      </c>
      <c r="P20" s="212" t="s">
        <v>337</v>
      </c>
      <c r="Q20" s="363"/>
      <c r="R20" s="372"/>
      <c r="S20" s="364" t="s">
        <v>61</v>
      </c>
      <c r="T20" s="365"/>
      <c r="U20" s="212" t="s">
        <v>337</v>
      </c>
      <c r="V20" s="212" t="s">
        <v>337</v>
      </c>
      <c r="W20" s="212" t="s">
        <v>337</v>
      </c>
      <c r="X20" s="216" t="s">
        <v>337</v>
      </c>
      <c r="Y20" s="159" t="s">
        <v>337</v>
      </c>
      <c r="Z20" s="159" t="s">
        <v>337</v>
      </c>
      <c r="AA20" s="159" t="s">
        <v>337</v>
      </c>
      <c r="AB20" s="159" t="s">
        <v>337</v>
      </c>
      <c r="AC20" s="159" t="s">
        <v>337</v>
      </c>
      <c r="AD20" s="159" t="s">
        <v>337</v>
      </c>
      <c r="AE20" s="159" t="s">
        <v>337</v>
      </c>
      <c r="AF20" s="217" t="s">
        <v>337</v>
      </c>
      <c r="AG20" s="212" t="s">
        <v>337</v>
      </c>
    </row>
    <row r="21" spans="1:33" ht="13.5">
      <c r="A21" s="363"/>
      <c r="B21" s="372"/>
      <c r="C21" s="286" t="s">
        <v>62</v>
      </c>
      <c r="D21" s="212" t="s">
        <v>339</v>
      </c>
      <c r="E21" s="212" t="s">
        <v>339</v>
      </c>
      <c r="F21" s="212" t="s">
        <v>339</v>
      </c>
      <c r="G21" s="216" t="s">
        <v>339</v>
      </c>
      <c r="H21" s="159" t="s">
        <v>339</v>
      </c>
      <c r="I21" s="159" t="s">
        <v>339</v>
      </c>
      <c r="J21" s="159" t="s">
        <v>339</v>
      </c>
      <c r="K21" s="159" t="s">
        <v>339</v>
      </c>
      <c r="L21" s="159" t="s">
        <v>339</v>
      </c>
      <c r="M21" s="159" t="s">
        <v>339</v>
      </c>
      <c r="N21" s="159" t="s">
        <v>339</v>
      </c>
      <c r="O21" s="159" t="s">
        <v>339</v>
      </c>
      <c r="P21" s="212" t="s">
        <v>339</v>
      </c>
      <c r="Q21" s="363"/>
      <c r="R21" s="372"/>
      <c r="S21" s="364" t="s">
        <v>62</v>
      </c>
      <c r="T21" s="365"/>
      <c r="U21" s="212" t="s">
        <v>339</v>
      </c>
      <c r="V21" s="212" t="s">
        <v>339</v>
      </c>
      <c r="W21" s="212" t="s">
        <v>339</v>
      </c>
      <c r="X21" s="216" t="s">
        <v>339</v>
      </c>
      <c r="Y21" s="159" t="s">
        <v>339</v>
      </c>
      <c r="Z21" s="159" t="s">
        <v>339</v>
      </c>
      <c r="AA21" s="159" t="s">
        <v>339</v>
      </c>
      <c r="AB21" s="159" t="s">
        <v>339</v>
      </c>
      <c r="AC21" s="159" t="s">
        <v>339</v>
      </c>
      <c r="AD21" s="159" t="s">
        <v>339</v>
      </c>
      <c r="AE21" s="159" t="s">
        <v>339</v>
      </c>
      <c r="AF21" s="217" t="s">
        <v>339</v>
      </c>
      <c r="AG21" s="212" t="s">
        <v>339</v>
      </c>
    </row>
    <row r="22" spans="1:33" ht="13.5">
      <c r="A22" s="363"/>
      <c r="B22" s="372"/>
      <c r="C22" s="287" t="s">
        <v>18</v>
      </c>
      <c r="D22" s="234" t="s">
        <v>336</v>
      </c>
      <c r="E22" s="234" t="s">
        <v>336</v>
      </c>
      <c r="F22" s="234" t="s">
        <v>336</v>
      </c>
      <c r="G22" s="235" t="s">
        <v>336</v>
      </c>
      <c r="H22" s="236" t="s">
        <v>336</v>
      </c>
      <c r="I22" s="233" t="s">
        <v>336</v>
      </c>
      <c r="J22" s="233" t="s">
        <v>336</v>
      </c>
      <c r="K22" s="233" t="s">
        <v>336</v>
      </c>
      <c r="L22" s="233" t="s">
        <v>336</v>
      </c>
      <c r="M22" s="233" t="s">
        <v>336</v>
      </c>
      <c r="N22" s="233" t="s">
        <v>336</v>
      </c>
      <c r="O22" s="237" t="s">
        <v>336</v>
      </c>
      <c r="P22" s="234" t="s">
        <v>336</v>
      </c>
      <c r="Q22" s="363"/>
      <c r="R22" s="372"/>
      <c r="S22" s="355" t="s">
        <v>18</v>
      </c>
      <c r="T22" s="356"/>
      <c r="U22" s="234" t="s">
        <v>336</v>
      </c>
      <c r="V22" s="234" t="s">
        <v>336</v>
      </c>
      <c r="W22" s="234" t="s">
        <v>336</v>
      </c>
      <c r="X22" s="235" t="s">
        <v>336</v>
      </c>
      <c r="Y22" s="236" t="s">
        <v>336</v>
      </c>
      <c r="Z22" s="236" t="s">
        <v>336</v>
      </c>
      <c r="AA22" s="236" t="s">
        <v>336</v>
      </c>
      <c r="AB22" s="236" t="s">
        <v>336</v>
      </c>
      <c r="AC22" s="236" t="s">
        <v>336</v>
      </c>
      <c r="AD22" s="236" t="s">
        <v>336</v>
      </c>
      <c r="AE22" s="236" t="s">
        <v>336</v>
      </c>
      <c r="AF22" s="237" t="s">
        <v>336</v>
      </c>
      <c r="AG22" s="234" t="s">
        <v>336</v>
      </c>
    </row>
    <row r="23" spans="1:33" s="4" customFormat="1" ht="14.25" thickBot="1">
      <c r="A23" s="363"/>
      <c r="B23" s="412" t="s">
        <v>78</v>
      </c>
      <c r="C23" s="412"/>
      <c r="D23" s="245">
        <v>29</v>
      </c>
      <c r="E23" s="246" t="s">
        <v>340</v>
      </c>
      <c r="F23" s="247">
        <v>14</v>
      </c>
      <c r="G23" s="248">
        <v>1</v>
      </c>
      <c r="H23" s="249" t="s">
        <v>340</v>
      </c>
      <c r="I23" s="250">
        <v>8</v>
      </c>
      <c r="J23" s="250">
        <v>1</v>
      </c>
      <c r="K23" s="249" t="s">
        <v>340</v>
      </c>
      <c r="L23" s="249" t="s">
        <v>340</v>
      </c>
      <c r="M23" s="249" t="s">
        <v>340</v>
      </c>
      <c r="N23" s="250">
        <v>1</v>
      </c>
      <c r="O23" s="251">
        <v>11</v>
      </c>
      <c r="P23" s="245">
        <v>32</v>
      </c>
      <c r="Q23" s="363"/>
      <c r="R23" s="412" t="s">
        <v>78</v>
      </c>
      <c r="S23" s="412"/>
      <c r="T23" s="412"/>
      <c r="U23" s="254">
        <v>1</v>
      </c>
      <c r="V23" s="246" t="s">
        <v>340</v>
      </c>
      <c r="W23" s="254">
        <v>1</v>
      </c>
      <c r="X23" s="255" t="s">
        <v>340</v>
      </c>
      <c r="Y23" s="249" t="s">
        <v>340</v>
      </c>
      <c r="Z23" s="256">
        <v>1</v>
      </c>
      <c r="AA23" s="249" t="s">
        <v>340</v>
      </c>
      <c r="AB23" s="249" t="s">
        <v>340</v>
      </c>
      <c r="AC23" s="249" t="s">
        <v>340</v>
      </c>
      <c r="AD23" s="249" t="s">
        <v>340</v>
      </c>
      <c r="AE23" s="249" t="s">
        <v>340</v>
      </c>
      <c r="AF23" s="256">
        <v>1</v>
      </c>
      <c r="AG23" s="254">
        <v>1</v>
      </c>
    </row>
    <row r="24" spans="1:33" ht="14.25" thickTop="1">
      <c r="A24" s="368" t="s">
        <v>80</v>
      </c>
      <c r="B24" s="371" t="s">
        <v>63</v>
      </c>
      <c r="C24" s="288" t="s">
        <v>56</v>
      </c>
      <c r="D24" s="218">
        <v>2</v>
      </c>
      <c r="E24" s="219" t="s">
        <v>329</v>
      </c>
      <c r="F24" s="218">
        <v>6</v>
      </c>
      <c r="G24" s="220">
        <v>1</v>
      </c>
      <c r="H24" s="221" t="s">
        <v>329</v>
      </c>
      <c r="I24" s="222">
        <v>2</v>
      </c>
      <c r="J24" s="221" t="s">
        <v>329</v>
      </c>
      <c r="K24" s="221" t="s">
        <v>329</v>
      </c>
      <c r="L24" s="221" t="s">
        <v>329</v>
      </c>
      <c r="M24" s="221" t="s">
        <v>329</v>
      </c>
      <c r="N24" s="221" t="s">
        <v>329</v>
      </c>
      <c r="O24" s="223">
        <v>3</v>
      </c>
      <c r="P24" s="218">
        <v>5</v>
      </c>
      <c r="Q24" s="368" t="s">
        <v>82</v>
      </c>
      <c r="R24" s="371" t="s">
        <v>63</v>
      </c>
      <c r="S24" s="349" t="s">
        <v>56</v>
      </c>
      <c r="T24" s="350"/>
      <c r="U24" s="229">
        <v>18</v>
      </c>
      <c r="V24" s="212" t="s">
        <v>329</v>
      </c>
      <c r="W24" s="229">
        <v>10</v>
      </c>
      <c r="X24" s="230">
        <v>2</v>
      </c>
      <c r="Y24" s="159" t="s">
        <v>329</v>
      </c>
      <c r="Z24" s="231">
        <v>9</v>
      </c>
      <c r="AA24" s="159" t="s">
        <v>329</v>
      </c>
      <c r="AB24" s="159" t="s">
        <v>329</v>
      </c>
      <c r="AC24" s="159" t="s">
        <v>329</v>
      </c>
      <c r="AD24" s="159" t="s">
        <v>329</v>
      </c>
      <c r="AE24" s="159" t="s">
        <v>329</v>
      </c>
      <c r="AF24" s="232">
        <v>11</v>
      </c>
      <c r="AG24" s="229">
        <v>17</v>
      </c>
    </row>
    <row r="25" spans="1:33" ht="13.5">
      <c r="A25" s="369"/>
      <c r="B25" s="372"/>
      <c r="C25" s="286" t="s">
        <v>9</v>
      </c>
      <c r="D25" s="211">
        <v>1</v>
      </c>
      <c r="E25" s="212" t="s">
        <v>331</v>
      </c>
      <c r="F25" s="211">
        <v>1</v>
      </c>
      <c r="G25" s="216" t="s">
        <v>331</v>
      </c>
      <c r="H25" s="159" t="s">
        <v>331</v>
      </c>
      <c r="I25" s="214">
        <v>1</v>
      </c>
      <c r="J25" s="159" t="s">
        <v>331</v>
      </c>
      <c r="K25" s="159" t="s">
        <v>331</v>
      </c>
      <c r="L25" s="159" t="s">
        <v>331</v>
      </c>
      <c r="M25" s="159" t="s">
        <v>331</v>
      </c>
      <c r="N25" s="159" t="s">
        <v>331</v>
      </c>
      <c r="O25" s="215">
        <v>1</v>
      </c>
      <c r="P25" s="211">
        <v>1</v>
      </c>
      <c r="Q25" s="369"/>
      <c r="R25" s="372"/>
      <c r="S25" s="364" t="s">
        <v>9</v>
      </c>
      <c r="T25" s="365"/>
      <c r="U25" s="194">
        <v>15</v>
      </c>
      <c r="V25" s="212" t="s">
        <v>331</v>
      </c>
      <c r="W25" s="194">
        <v>7</v>
      </c>
      <c r="X25" s="216" t="s">
        <v>331</v>
      </c>
      <c r="Y25" s="159" t="s">
        <v>331</v>
      </c>
      <c r="Z25" s="189">
        <v>3</v>
      </c>
      <c r="AA25" s="189">
        <v>1</v>
      </c>
      <c r="AB25" s="159" t="s">
        <v>331</v>
      </c>
      <c r="AC25" s="159" t="s">
        <v>331</v>
      </c>
      <c r="AD25" s="159" t="s">
        <v>331</v>
      </c>
      <c r="AE25" s="159" t="s">
        <v>331</v>
      </c>
      <c r="AF25" s="224">
        <v>4</v>
      </c>
      <c r="AG25" s="194">
        <v>18</v>
      </c>
    </row>
    <row r="26" spans="1:33" ht="13.5">
      <c r="A26" s="369"/>
      <c r="B26" s="372"/>
      <c r="C26" s="286" t="s">
        <v>57</v>
      </c>
      <c r="D26" s="212" t="s">
        <v>329</v>
      </c>
      <c r="E26" s="212" t="s">
        <v>329</v>
      </c>
      <c r="F26" s="212" t="s">
        <v>329</v>
      </c>
      <c r="G26" s="216" t="s">
        <v>329</v>
      </c>
      <c r="H26" s="159" t="s">
        <v>329</v>
      </c>
      <c r="I26" s="159" t="s">
        <v>329</v>
      </c>
      <c r="J26" s="159" t="s">
        <v>329</v>
      </c>
      <c r="K26" s="159" t="s">
        <v>329</v>
      </c>
      <c r="L26" s="159" t="s">
        <v>329</v>
      </c>
      <c r="M26" s="159" t="s">
        <v>329</v>
      </c>
      <c r="N26" s="159" t="s">
        <v>329</v>
      </c>
      <c r="O26" s="217" t="s">
        <v>329</v>
      </c>
      <c r="P26" s="212" t="s">
        <v>329</v>
      </c>
      <c r="Q26" s="369"/>
      <c r="R26" s="372"/>
      <c r="S26" s="364" t="s">
        <v>57</v>
      </c>
      <c r="T26" s="365"/>
      <c r="U26" s="212" t="s">
        <v>329</v>
      </c>
      <c r="V26" s="212" t="s">
        <v>329</v>
      </c>
      <c r="W26" s="194">
        <v>2</v>
      </c>
      <c r="X26" s="216" t="s">
        <v>329</v>
      </c>
      <c r="Y26" s="159" t="s">
        <v>329</v>
      </c>
      <c r="Z26" s="159" t="s">
        <v>329</v>
      </c>
      <c r="AA26" s="159" t="s">
        <v>329</v>
      </c>
      <c r="AB26" s="159" t="s">
        <v>329</v>
      </c>
      <c r="AC26" s="159" t="s">
        <v>329</v>
      </c>
      <c r="AD26" s="159" t="s">
        <v>329</v>
      </c>
      <c r="AE26" s="159" t="s">
        <v>329</v>
      </c>
      <c r="AF26" s="217" t="s">
        <v>329</v>
      </c>
      <c r="AG26" s="194">
        <v>2</v>
      </c>
    </row>
    <row r="27" spans="1:33" ht="13.5">
      <c r="A27" s="369"/>
      <c r="B27" s="372"/>
      <c r="C27" s="286" t="s">
        <v>12</v>
      </c>
      <c r="D27" s="212" t="s">
        <v>329</v>
      </c>
      <c r="E27" s="212" t="s">
        <v>329</v>
      </c>
      <c r="F27" s="212" t="s">
        <v>329</v>
      </c>
      <c r="G27" s="216" t="s">
        <v>329</v>
      </c>
      <c r="H27" s="159" t="s">
        <v>329</v>
      </c>
      <c r="I27" s="159" t="s">
        <v>329</v>
      </c>
      <c r="J27" s="159" t="s">
        <v>329</v>
      </c>
      <c r="K27" s="159" t="s">
        <v>329</v>
      </c>
      <c r="L27" s="159" t="s">
        <v>329</v>
      </c>
      <c r="M27" s="159" t="s">
        <v>329</v>
      </c>
      <c r="N27" s="159" t="s">
        <v>329</v>
      </c>
      <c r="O27" s="217" t="s">
        <v>329</v>
      </c>
      <c r="P27" s="212" t="s">
        <v>329</v>
      </c>
      <c r="Q27" s="369"/>
      <c r="R27" s="372"/>
      <c r="S27" s="364" t="s">
        <v>12</v>
      </c>
      <c r="T27" s="365"/>
      <c r="U27" s="212" t="s">
        <v>329</v>
      </c>
      <c r="V27" s="212" t="s">
        <v>329</v>
      </c>
      <c r="W27" s="194">
        <v>1</v>
      </c>
      <c r="X27" s="216" t="s">
        <v>329</v>
      </c>
      <c r="Y27" s="159" t="s">
        <v>329</v>
      </c>
      <c r="Z27" s="159" t="s">
        <v>329</v>
      </c>
      <c r="AA27" s="159" t="s">
        <v>329</v>
      </c>
      <c r="AB27" s="159" t="s">
        <v>329</v>
      </c>
      <c r="AC27" s="159" t="s">
        <v>329</v>
      </c>
      <c r="AD27" s="159" t="s">
        <v>329</v>
      </c>
      <c r="AE27" s="159" t="s">
        <v>329</v>
      </c>
      <c r="AF27" s="217" t="s">
        <v>329</v>
      </c>
      <c r="AG27" s="194">
        <v>1</v>
      </c>
    </row>
    <row r="28" spans="1:33" ht="13.5">
      <c r="A28" s="369"/>
      <c r="B28" s="372"/>
      <c r="C28" s="286" t="s">
        <v>16</v>
      </c>
      <c r="D28" s="212" t="s">
        <v>329</v>
      </c>
      <c r="E28" s="212" t="s">
        <v>329</v>
      </c>
      <c r="F28" s="212" t="s">
        <v>329</v>
      </c>
      <c r="G28" s="216" t="s">
        <v>329</v>
      </c>
      <c r="H28" s="159" t="s">
        <v>329</v>
      </c>
      <c r="I28" s="159" t="s">
        <v>329</v>
      </c>
      <c r="J28" s="159" t="s">
        <v>329</v>
      </c>
      <c r="K28" s="159" t="s">
        <v>329</v>
      </c>
      <c r="L28" s="159" t="s">
        <v>329</v>
      </c>
      <c r="M28" s="159" t="s">
        <v>329</v>
      </c>
      <c r="N28" s="159" t="s">
        <v>329</v>
      </c>
      <c r="O28" s="217" t="s">
        <v>329</v>
      </c>
      <c r="P28" s="212" t="s">
        <v>329</v>
      </c>
      <c r="Q28" s="369"/>
      <c r="R28" s="372"/>
      <c r="S28" s="364" t="s">
        <v>16</v>
      </c>
      <c r="T28" s="365"/>
      <c r="U28" s="212" t="s">
        <v>329</v>
      </c>
      <c r="V28" s="212" t="s">
        <v>329</v>
      </c>
      <c r="W28" s="194">
        <v>1</v>
      </c>
      <c r="X28" s="216" t="s">
        <v>329</v>
      </c>
      <c r="Y28" s="159" t="s">
        <v>329</v>
      </c>
      <c r="Z28" s="159" t="s">
        <v>329</v>
      </c>
      <c r="AA28" s="159" t="s">
        <v>329</v>
      </c>
      <c r="AB28" s="159" t="s">
        <v>329</v>
      </c>
      <c r="AC28" s="159" t="s">
        <v>329</v>
      </c>
      <c r="AD28" s="159" t="s">
        <v>329</v>
      </c>
      <c r="AE28" s="159" t="s">
        <v>329</v>
      </c>
      <c r="AF28" s="217" t="s">
        <v>329</v>
      </c>
      <c r="AG28" s="194">
        <v>1</v>
      </c>
    </row>
    <row r="29" spans="1:33" ht="13.5">
      <c r="A29" s="369"/>
      <c r="B29" s="372"/>
      <c r="C29" s="286" t="s">
        <v>33</v>
      </c>
      <c r="D29" s="211">
        <v>2</v>
      </c>
      <c r="E29" s="212" t="s">
        <v>337</v>
      </c>
      <c r="F29" s="212" t="s">
        <v>337</v>
      </c>
      <c r="G29" s="216" t="s">
        <v>337</v>
      </c>
      <c r="H29" s="159" t="s">
        <v>337</v>
      </c>
      <c r="I29" s="214">
        <v>1</v>
      </c>
      <c r="J29" s="159" t="s">
        <v>337</v>
      </c>
      <c r="K29" s="159" t="s">
        <v>337</v>
      </c>
      <c r="L29" s="159" t="s">
        <v>337</v>
      </c>
      <c r="M29" s="159" t="s">
        <v>337</v>
      </c>
      <c r="N29" s="159" t="s">
        <v>337</v>
      </c>
      <c r="O29" s="215">
        <v>1</v>
      </c>
      <c r="P29" s="211">
        <v>1</v>
      </c>
      <c r="Q29" s="369"/>
      <c r="R29" s="372"/>
      <c r="S29" s="364" t="s">
        <v>33</v>
      </c>
      <c r="T29" s="365"/>
      <c r="U29" s="194">
        <v>2</v>
      </c>
      <c r="V29" s="212" t="s">
        <v>337</v>
      </c>
      <c r="W29" s="194">
        <v>1</v>
      </c>
      <c r="X29" s="216" t="s">
        <v>337</v>
      </c>
      <c r="Y29" s="159" t="s">
        <v>337</v>
      </c>
      <c r="Z29" s="189">
        <v>1</v>
      </c>
      <c r="AA29" s="159" t="s">
        <v>337</v>
      </c>
      <c r="AB29" s="159" t="s">
        <v>337</v>
      </c>
      <c r="AC29" s="159" t="s">
        <v>337</v>
      </c>
      <c r="AD29" s="159" t="s">
        <v>337</v>
      </c>
      <c r="AE29" s="189">
        <v>1</v>
      </c>
      <c r="AF29" s="224">
        <v>2</v>
      </c>
      <c r="AG29" s="194">
        <v>1</v>
      </c>
    </row>
    <row r="30" spans="1:33" ht="13.5">
      <c r="A30" s="369"/>
      <c r="B30" s="373"/>
      <c r="C30" s="275" t="s">
        <v>18</v>
      </c>
      <c r="D30" s="238">
        <v>5</v>
      </c>
      <c r="E30" s="239" t="s">
        <v>336</v>
      </c>
      <c r="F30" s="238">
        <v>7</v>
      </c>
      <c r="G30" s="241">
        <v>1</v>
      </c>
      <c r="H30" s="242" t="s">
        <v>336</v>
      </c>
      <c r="I30" s="243">
        <v>4</v>
      </c>
      <c r="J30" s="242" t="s">
        <v>336</v>
      </c>
      <c r="K30" s="242" t="s">
        <v>336</v>
      </c>
      <c r="L30" s="242" t="s">
        <v>336</v>
      </c>
      <c r="M30" s="242" t="s">
        <v>336</v>
      </c>
      <c r="N30" s="242" t="s">
        <v>336</v>
      </c>
      <c r="O30" s="244">
        <v>5</v>
      </c>
      <c r="P30" s="238">
        <v>7</v>
      </c>
      <c r="Q30" s="369"/>
      <c r="R30" s="373"/>
      <c r="S30" s="355" t="s">
        <v>18</v>
      </c>
      <c r="T30" s="356"/>
      <c r="U30" s="240">
        <v>35</v>
      </c>
      <c r="V30" s="239" t="s">
        <v>336</v>
      </c>
      <c r="W30" s="240">
        <v>22</v>
      </c>
      <c r="X30" s="257">
        <v>2</v>
      </c>
      <c r="Y30" s="242" t="s">
        <v>336</v>
      </c>
      <c r="Z30" s="258">
        <v>13</v>
      </c>
      <c r="AA30" s="258">
        <v>1</v>
      </c>
      <c r="AB30" s="242" t="s">
        <v>336</v>
      </c>
      <c r="AC30" s="242" t="s">
        <v>336</v>
      </c>
      <c r="AD30" s="242" t="s">
        <v>336</v>
      </c>
      <c r="AE30" s="258">
        <v>1</v>
      </c>
      <c r="AF30" s="259">
        <v>17</v>
      </c>
      <c r="AG30" s="240">
        <v>40</v>
      </c>
    </row>
    <row r="31" spans="1:33" ht="13.5">
      <c r="A31" s="369"/>
      <c r="B31" s="372" t="s">
        <v>17</v>
      </c>
      <c r="C31" s="286" t="s">
        <v>58</v>
      </c>
      <c r="D31" s="212" t="s">
        <v>338</v>
      </c>
      <c r="E31" s="212" t="s">
        <v>338</v>
      </c>
      <c r="F31" s="212" t="s">
        <v>338</v>
      </c>
      <c r="G31" s="216" t="s">
        <v>338</v>
      </c>
      <c r="H31" s="159" t="s">
        <v>338</v>
      </c>
      <c r="I31" s="159" t="s">
        <v>338</v>
      </c>
      <c r="J31" s="159" t="s">
        <v>338</v>
      </c>
      <c r="K31" s="159" t="s">
        <v>338</v>
      </c>
      <c r="L31" s="159" t="s">
        <v>338</v>
      </c>
      <c r="M31" s="159" t="s">
        <v>338</v>
      </c>
      <c r="N31" s="159" t="s">
        <v>338</v>
      </c>
      <c r="O31" s="217" t="s">
        <v>338</v>
      </c>
      <c r="P31" s="212" t="s">
        <v>338</v>
      </c>
      <c r="Q31" s="369"/>
      <c r="R31" s="372" t="s">
        <v>17</v>
      </c>
      <c r="S31" s="357" t="s">
        <v>58</v>
      </c>
      <c r="T31" s="358"/>
      <c r="U31" s="212" t="s">
        <v>338</v>
      </c>
      <c r="V31" s="212" t="s">
        <v>338</v>
      </c>
      <c r="W31" s="212" t="s">
        <v>338</v>
      </c>
      <c r="X31" s="216" t="s">
        <v>338</v>
      </c>
      <c r="Y31" s="159" t="s">
        <v>338</v>
      </c>
      <c r="Z31" s="159" t="s">
        <v>338</v>
      </c>
      <c r="AA31" s="159" t="s">
        <v>338</v>
      </c>
      <c r="AB31" s="159" t="s">
        <v>338</v>
      </c>
      <c r="AC31" s="159" t="s">
        <v>338</v>
      </c>
      <c r="AD31" s="159" t="s">
        <v>338</v>
      </c>
      <c r="AE31" s="159" t="s">
        <v>338</v>
      </c>
      <c r="AF31" s="217" t="s">
        <v>338</v>
      </c>
      <c r="AG31" s="212" t="s">
        <v>338</v>
      </c>
    </row>
    <row r="32" spans="1:33" ht="13.5">
      <c r="A32" s="369"/>
      <c r="B32" s="372"/>
      <c r="C32" s="286" t="s">
        <v>59</v>
      </c>
      <c r="D32" s="212" t="s">
        <v>329</v>
      </c>
      <c r="E32" s="212" t="s">
        <v>329</v>
      </c>
      <c r="F32" s="212" t="s">
        <v>329</v>
      </c>
      <c r="G32" s="216" t="s">
        <v>329</v>
      </c>
      <c r="H32" s="159" t="s">
        <v>329</v>
      </c>
      <c r="I32" s="159" t="s">
        <v>329</v>
      </c>
      <c r="J32" s="159" t="s">
        <v>329</v>
      </c>
      <c r="K32" s="159" t="s">
        <v>329</v>
      </c>
      <c r="L32" s="159" t="s">
        <v>329</v>
      </c>
      <c r="M32" s="159" t="s">
        <v>329</v>
      </c>
      <c r="N32" s="159" t="s">
        <v>329</v>
      </c>
      <c r="O32" s="217" t="s">
        <v>329</v>
      </c>
      <c r="P32" s="212" t="s">
        <v>329</v>
      </c>
      <c r="Q32" s="369"/>
      <c r="R32" s="372"/>
      <c r="S32" s="364" t="s">
        <v>59</v>
      </c>
      <c r="T32" s="365"/>
      <c r="U32" s="212" t="s">
        <v>329</v>
      </c>
      <c r="V32" s="212" t="s">
        <v>329</v>
      </c>
      <c r="W32" s="212" t="s">
        <v>329</v>
      </c>
      <c r="X32" s="216" t="s">
        <v>329</v>
      </c>
      <c r="Y32" s="159" t="s">
        <v>329</v>
      </c>
      <c r="Z32" s="159" t="s">
        <v>329</v>
      </c>
      <c r="AA32" s="159" t="s">
        <v>329</v>
      </c>
      <c r="AB32" s="159" t="s">
        <v>329</v>
      </c>
      <c r="AC32" s="159" t="s">
        <v>329</v>
      </c>
      <c r="AD32" s="159" t="s">
        <v>329</v>
      </c>
      <c r="AE32" s="159" t="s">
        <v>329</v>
      </c>
      <c r="AF32" s="217" t="s">
        <v>329</v>
      </c>
      <c r="AG32" s="212" t="s">
        <v>329</v>
      </c>
    </row>
    <row r="33" spans="1:33" ht="13.5">
      <c r="A33" s="369"/>
      <c r="B33" s="372"/>
      <c r="C33" s="286" t="s">
        <v>60</v>
      </c>
      <c r="D33" s="194">
        <v>1</v>
      </c>
      <c r="E33" s="212" t="s">
        <v>332</v>
      </c>
      <c r="F33" s="212" t="s">
        <v>332</v>
      </c>
      <c r="G33" s="216" t="s">
        <v>332</v>
      </c>
      <c r="H33" s="159" t="s">
        <v>332</v>
      </c>
      <c r="I33" s="189">
        <v>1</v>
      </c>
      <c r="J33" s="159" t="s">
        <v>332</v>
      </c>
      <c r="K33" s="159" t="s">
        <v>332</v>
      </c>
      <c r="L33" s="159" t="s">
        <v>332</v>
      </c>
      <c r="M33" s="159" t="s">
        <v>332</v>
      </c>
      <c r="N33" s="159" t="s">
        <v>332</v>
      </c>
      <c r="O33" s="224">
        <v>1</v>
      </c>
      <c r="P33" s="212" t="s">
        <v>332</v>
      </c>
      <c r="Q33" s="369"/>
      <c r="R33" s="372"/>
      <c r="S33" s="364" t="s">
        <v>60</v>
      </c>
      <c r="T33" s="365"/>
      <c r="U33" s="194">
        <v>1</v>
      </c>
      <c r="V33" s="212" t="s">
        <v>332</v>
      </c>
      <c r="W33" s="212" t="s">
        <v>332</v>
      </c>
      <c r="X33" s="216" t="s">
        <v>332</v>
      </c>
      <c r="Y33" s="159" t="s">
        <v>332</v>
      </c>
      <c r="Z33" s="189">
        <v>1</v>
      </c>
      <c r="AA33" s="159" t="s">
        <v>332</v>
      </c>
      <c r="AB33" s="159" t="s">
        <v>332</v>
      </c>
      <c r="AC33" s="159" t="s">
        <v>332</v>
      </c>
      <c r="AD33" s="159" t="s">
        <v>332</v>
      </c>
      <c r="AE33" s="159" t="s">
        <v>332</v>
      </c>
      <c r="AF33" s="224">
        <v>1</v>
      </c>
      <c r="AG33" s="212" t="s">
        <v>332</v>
      </c>
    </row>
    <row r="34" spans="1:33" ht="13.5">
      <c r="A34" s="369"/>
      <c r="B34" s="372"/>
      <c r="C34" s="286" t="s">
        <v>61</v>
      </c>
      <c r="D34" s="212" t="s">
        <v>337</v>
      </c>
      <c r="E34" s="212" t="s">
        <v>337</v>
      </c>
      <c r="F34" s="212" t="s">
        <v>337</v>
      </c>
      <c r="G34" s="216" t="s">
        <v>337</v>
      </c>
      <c r="H34" s="159" t="s">
        <v>337</v>
      </c>
      <c r="I34" s="159" t="s">
        <v>337</v>
      </c>
      <c r="J34" s="159" t="s">
        <v>337</v>
      </c>
      <c r="K34" s="159" t="s">
        <v>337</v>
      </c>
      <c r="L34" s="159" t="s">
        <v>337</v>
      </c>
      <c r="M34" s="159" t="s">
        <v>337</v>
      </c>
      <c r="N34" s="159" t="s">
        <v>337</v>
      </c>
      <c r="O34" s="217" t="s">
        <v>337</v>
      </c>
      <c r="P34" s="212" t="s">
        <v>337</v>
      </c>
      <c r="Q34" s="369"/>
      <c r="R34" s="372"/>
      <c r="S34" s="364" t="s">
        <v>61</v>
      </c>
      <c r="T34" s="365"/>
      <c r="U34" s="212" t="s">
        <v>337</v>
      </c>
      <c r="V34" s="212" t="s">
        <v>337</v>
      </c>
      <c r="W34" s="212" t="s">
        <v>337</v>
      </c>
      <c r="X34" s="216" t="s">
        <v>337</v>
      </c>
      <c r="Y34" s="159" t="s">
        <v>337</v>
      </c>
      <c r="Z34" s="159" t="s">
        <v>337</v>
      </c>
      <c r="AA34" s="159" t="s">
        <v>337</v>
      </c>
      <c r="AB34" s="159" t="s">
        <v>337</v>
      </c>
      <c r="AC34" s="159" t="s">
        <v>337</v>
      </c>
      <c r="AD34" s="159" t="s">
        <v>337</v>
      </c>
      <c r="AE34" s="159" t="s">
        <v>337</v>
      </c>
      <c r="AF34" s="217" t="s">
        <v>337</v>
      </c>
      <c r="AG34" s="212" t="s">
        <v>337</v>
      </c>
    </row>
    <row r="35" spans="1:33" ht="13.5">
      <c r="A35" s="369"/>
      <c r="B35" s="372"/>
      <c r="C35" s="286" t="s">
        <v>62</v>
      </c>
      <c r="D35" s="212" t="s">
        <v>339</v>
      </c>
      <c r="E35" s="212" t="s">
        <v>339</v>
      </c>
      <c r="F35" s="212" t="s">
        <v>339</v>
      </c>
      <c r="G35" s="216" t="s">
        <v>339</v>
      </c>
      <c r="H35" s="159" t="s">
        <v>339</v>
      </c>
      <c r="I35" s="159" t="s">
        <v>339</v>
      </c>
      <c r="J35" s="159" t="s">
        <v>339</v>
      </c>
      <c r="K35" s="159" t="s">
        <v>339</v>
      </c>
      <c r="L35" s="159" t="s">
        <v>339</v>
      </c>
      <c r="M35" s="159" t="s">
        <v>339</v>
      </c>
      <c r="N35" s="159" t="s">
        <v>339</v>
      </c>
      <c r="O35" s="217" t="s">
        <v>339</v>
      </c>
      <c r="P35" s="212" t="s">
        <v>339</v>
      </c>
      <c r="Q35" s="369"/>
      <c r="R35" s="372"/>
      <c r="S35" s="364" t="s">
        <v>62</v>
      </c>
      <c r="T35" s="365"/>
      <c r="U35" s="212" t="s">
        <v>339</v>
      </c>
      <c r="V35" s="212" t="s">
        <v>339</v>
      </c>
      <c r="W35" s="212" t="s">
        <v>339</v>
      </c>
      <c r="X35" s="216" t="s">
        <v>339</v>
      </c>
      <c r="Y35" s="159" t="s">
        <v>339</v>
      </c>
      <c r="Z35" s="159" t="s">
        <v>339</v>
      </c>
      <c r="AA35" s="159" t="s">
        <v>339</v>
      </c>
      <c r="AB35" s="159" t="s">
        <v>339</v>
      </c>
      <c r="AC35" s="159" t="s">
        <v>339</v>
      </c>
      <c r="AD35" s="159" t="s">
        <v>339</v>
      </c>
      <c r="AE35" s="159" t="s">
        <v>339</v>
      </c>
      <c r="AF35" s="217" t="s">
        <v>339</v>
      </c>
      <c r="AG35" s="212" t="s">
        <v>339</v>
      </c>
    </row>
    <row r="36" spans="1:33" ht="13.5">
      <c r="A36" s="369"/>
      <c r="B36" s="372"/>
      <c r="C36" s="287" t="s">
        <v>18</v>
      </c>
      <c r="D36" s="252">
        <v>1</v>
      </c>
      <c r="E36" s="234" t="s">
        <v>336</v>
      </c>
      <c r="F36" s="234" t="s">
        <v>336</v>
      </c>
      <c r="G36" s="235" t="s">
        <v>336</v>
      </c>
      <c r="H36" s="236" t="s">
        <v>336</v>
      </c>
      <c r="I36" s="253">
        <v>1</v>
      </c>
      <c r="J36" s="236" t="s">
        <v>336</v>
      </c>
      <c r="K36" s="236" t="s">
        <v>336</v>
      </c>
      <c r="L36" s="236" t="s">
        <v>336</v>
      </c>
      <c r="M36" s="236" t="s">
        <v>336</v>
      </c>
      <c r="N36" s="236" t="s">
        <v>336</v>
      </c>
      <c r="O36" s="260">
        <v>1</v>
      </c>
      <c r="P36" s="234" t="s">
        <v>336</v>
      </c>
      <c r="Q36" s="369"/>
      <c r="R36" s="372"/>
      <c r="S36" s="355" t="s">
        <v>18</v>
      </c>
      <c r="T36" s="356"/>
      <c r="U36" s="252">
        <v>1</v>
      </c>
      <c r="V36" s="234" t="s">
        <v>336</v>
      </c>
      <c r="W36" s="234" t="s">
        <v>336</v>
      </c>
      <c r="X36" s="235" t="s">
        <v>336</v>
      </c>
      <c r="Y36" s="236" t="s">
        <v>336</v>
      </c>
      <c r="Z36" s="253">
        <v>1</v>
      </c>
      <c r="AA36" s="236" t="s">
        <v>336</v>
      </c>
      <c r="AB36" s="236" t="s">
        <v>336</v>
      </c>
      <c r="AC36" s="236" t="s">
        <v>336</v>
      </c>
      <c r="AD36" s="236" t="s">
        <v>336</v>
      </c>
      <c r="AE36" s="236" t="s">
        <v>336</v>
      </c>
      <c r="AF36" s="260">
        <v>1</v>
      </c>
      <c r="AG36" s="234" t="s">
        <v>336</v>
      </c>
    </row>
    <row r="37" spans="1:33" s="4" customFormat="1" ht="13.5">
      <c r="A37" s="370"/>
      <c r="B37" s="361" t="s">
        <v>78</v>
      </c>
      <c r="C37" s="361"/>
      <c r="D37" s="261">
        <v>6</v>
      </c>
      <c r="E37" s="262" t="s">
        <v>340</v>
      </c>
      <c r="F37" s="261">
        <v>7</v>
      </c>
      <c r="G37" s="263">
        <v>1</v>
      </c>
      <c r="H37" s="264" t="s">
        <v>340</v>
      </c>
      <c r="I37" s="265">
        <v>5</v>
      </c>
      <c r="J37" s="264" t="s">
        <v>340</v>
      </c>
      <c r="K37" s="264" t="s">
        <v>340</v>
      </c>
      <c r="L37" s="264" t="s">
        <v>340</v>
      </c>
      <c r="M37" s="264" t="s">
        <v>340</v>
      </c>
      <c r="N37" s="264" t="s">
        <v>340</v>
      </c>
      <c r="O37" s="266">
        <v>6</v>
      </c>
      <c r="P37" s="261">
        <v>7</v>
      </c>
      <c r="Q37" s="370"/>
      <c r="R37" s="361" t="s">
        <v>78</v>
      </c>
      <c r="S37" s="361"/>
      <c r="T37" s="361"/>
      <c r="U37" s="261">
        <v>36</v>
      </c>
      <c r="V37" s="262" t="s">
        <v>340</v>
      </c>
      <c r="W37" s="261">
        <v>22</v>
      </c>
      <c r="X37" s="263">
        <v>2</v>
      </c>
      <c r="Y37" s="264" t="s">
        <v>340</v>
      </c>
      <c r="Z37" s="265">
        <v>14</v>
      </c>
      <c r="AA37" s="265">
        <v>1</v>
      </c>
      <c r="AB37" s="264" t="s">
        <v>340</v>
      </c>
      <c r="AC37" s="264" t="s">
        <v>340</v>
      </c>
      <c r="AD37" s="264" t="s">
        <v>340</v>
      </c>
      <c r="AE37" s="265">
        <v>1</v>
      </c>
      <c r="AF37" s="266">
        <v>18</v>
      </c>
      <c r="AG37" s="261">
        <v>40</v>
      </c>
    </row>
    <row r="38" spans="1:33" ht="13.5">
      <c r="A38" t="s">
        <v>48</v>
      </c>
      <c r="C38" s="359" t="s">
        <v>84</v>
      </c>
      <c r="D38" s="360"/>
      <c r="E38" s="360"/>
      <c r="F38" s="360"/>
      <c r="G38" s="360"/>
      <c r="H38" s="360"/>
      <c r="I38" s="360"/>
      <c r="J38" s="19"/>
      <c r="K38" s="19"/>
      <c r="L38" s="19"/>
      <c r="M38" s="19"/>
      <c r="N38" s="19"/>
      <c r="O38" s="19"/>
      <c r="P38" s="19"/>
      <c r="Q38" s="320" t="s">
        <v>345</v>
      </c>
      <c r="R38" s="319"/>
      <c r="S38" s="319"/>
      <c r="T38" s="289">
        <v>1</v>
      </c>
      <c r="U38" s="367" t="s">
        <v>320</v>
      </c>
      <c r="V38" s="354"/>
      <c r="W38" s="354"/>
      <c r="X38" s="354"/>
      <c r="Y38" s="354"/>
      <c r="Z38" s="354"/>
      <c r="AA38" s="354"/>
      <c r="AB38" s="354"/>
      <c r="AC38" s="354"/>
      <c r="AD38" s="354"/>
      <c r="AE38" s="354"/>
      <c r="AF38" s="354"/>
      <c r="AG38" s="354"/>
    </row>
    <row r="39" spans="1:33" ht="13.5" customHeight="1">
      <c r="A39" t="s">
        <v>83</v>
      </c>
      <c r="C39" s="19" t="s">
        <v>51</v>
      </c>
      <c r="D39" s="19"/>
      <c r="E39" s="19"/>
      <c r="F39" s="19"/>
      <c r="G39" s="19"/>
      <c r="H39" s="19"/>
      <c r="I39" s="19"/>
      <c r="J39" s="19"/>
      <c r="K39" s="19"/>
      <c r="L39" s="19"/>
      <c r="M39" s="19"/>
      <c r="N39" s="19"/>
      <c r="O39" s="19"/>
      <c r="P39" s="19"/>
      <c r="T39" s="21">
        <v>2</v>
      </c>
      <c r="U39" s="394" t="s">
        <v>267</v>
      </c>
      <c r="V39" s="395"/>
      <c r="W39" s="395"/>
      <c r="X39" s="395"/>
      <c r="Y39" s="395"/>
      <c r="Z39" s="395"/>
      <c r="AA39" s="395"/>
      <c r="AB39" s="395"/>
      <c r="AC39" s="395"/>
      <c r="AD39" s="395"/>
      <c r="AE39" s="395"/>
      <c r="AF39" s="395"/>
      <c r="AG39" s="395"/>
    </row>
    <row r="40" spans="1:33" ht="13.5">
      <c r="A40" s="374" t="s">
        <v>49</v>
      </c>
      <c r="B40" s="374"/>
      <c r="C40" s="394" t="s">
        <v>85</v>
      </c>
      <c r="D40" s="394"/>
      <c r="E40" s="394"/>
      <c r="F40" s="394"/>
      <c r="G40" s="394"/>
      <c r="H40" s="394"/>
      <c r="I40" s="394"/>
      <c r="J40" s="394"/>
      <c r="K40" s="394"/>
      <c r="L40" s="394"/>
      <c r="M40" s="394"/>
      <c r="N40" s="394"/>
      <c r="O40" s="394"/>
      <c r="P40" s="394"/>
      <c r="T40" s="21"/>
      <c r="U40" s="395"/>
      <c r="V40" s="395"/>
      <c r="W40" s="395"/>
      <c r="X40" s="395"/>
      <c r="Y40" s="395"/>
      <c r="Z40" s="395"/>
      <c r="AA40" s="395"/>
      <c r="AB40" s="395"/>
      <c r="AC40" s="395"/>
      <c r="AD40" s="395"/>
      <c r="AE40" s="395"/>
      <c r="AF40" s="395"/>
      <c r="AG40" s="395"/>
    </row>
    <row r="41" spans="3:33" ht="13.5" customHeight="1">
      <c r="C41" s="394"/>
      <c r="D41" s="394"/>
      <c r="E41" s="394"/>
      <c r="F41" s="394"/>
      <c r="G41" s="394"/>
      <c r="H41" s="394"/>
      <c r="I41" s="394"/>
      <c r="J41" s="394"/>
      <c r="K41" s="394"/>
      <c r="L41" s="394"/>
      <c r="M41" s="394"/>
      <c r="N41" s="394"/>
      <c r="O41" s="394"/>
      <c r="P41" s="394"/>
      <c r="T41" s="21">
        <v>3</v>
      </c>
      <c r="U41" s="394" t="s">
        <v>268</v>
      </c>
      <c r="V41" s="395"/>
      <c r="W41" s="395"/>
      <c r="X41" s="395"/>
      <c r="Y41" s="395"/>
      <c r="Z41" s="395"/>
      <c r="AA41" s="395"/>
      <c r="AB41" s="395"/>
      <c r="AC41" s="395"/>
      <c r="AD41" s="395"/>
      <c r="AE41" s="395"/>
      <c r="AF41" s="395"/>
      <c r="AG41" s="395"/>
    </row>
    <row r="42" spans="20:33" ht="13.5">
      <c r="T42" s="21"/>
      <c r="U42" s="395"/>
      <c r="V42" s="395"/>
      <c r="W42" s="395"/>
      <c r="X42" s="395"/>
      <c r="Y42" s="395"/>
      <c r="Z42" s="395"/>
      <c r="AA42" s="395"/>
      <c r="AB42" s="395"/>
      <c r="AC42" s="395"/>
      <c r="AD42" s="395"/>
      <c r="AE42" s="395"/>
      <c r="AF42" s="395"/>
      <c r="AG42" s="395"/>
    </row>
    <row r="43" spans="20:33" ht="13.5" customHeight="1">
      <c r="T43" s="21">
        <v>4</v>
      </c>
      <c r="U43" s="366" t="s">
        <v>321</v>
      </c>
      <c r="V43" s="366"/>
      <c r="W43" s="366"/>
      <c r="X43" s="366"/>
      <c r="Y43" s="366"/>
      <c r="Z43" s="366"/>
      <c r="AA43" s="366"/>
      <c r="AB43" s="366"/>
      <c r="AC43" s="366"/>
      <c r="AD43" s="366"/>
      <c r="AE43" s="366"/>
      <c r="AF43" s="366"/>
      <c r="AG43" s="366"/>
    </row>
    <row r="44" spans="21:33" ht="13.5">
      <c r="U44" s="366"/>
      <c r="V44" s="366"/>
      <c r="W44" s="366"/>
      <c r="X44" s="366"/>
      <c r="Y44" s="366"/>
      <c r="Z44" s="366"/>
      <c r="AA44" s="366"/>
      <c r="AB44" s="366"/>
      <c r="AC44" s="366"/>
      <c r="AD44" s="366"/>
      <c r="AE44" s="366"/>
      <c r="AF44" s="366"/>
      <c r="AG44" s="366"/>
    </row>
  </sheetData>
  <mergeCells count="67">
    <mergeCell ref="G6:G8"/>
    <mergeCell ref="AE6:AE8"/>
    <mergeCell ref="Y6:Y8"/>
    <mergeCell ref="X6:X8"/>
    <mergeCell ref="L6:L8"/>
    <mergeCell ref="H6:H8"/>
    <mergeCell ref="S12:T12"/>
    <mergeCell ref="R9:R16"/>
    <mergeCell ref="S16:T16"/>
    <mergeCell ref="X4:AF5"/>
    <mergeCell ref="AF6:AF8"/>
    <mergeCell ref="S9:T9"/>
    <mergeCell ref="AC6:AC8"/>
    <mergeCell ref="AD6:AD8"/>
    <mergeCell ref="Q4:T8"/>
    <mergeCell ref="S19:T19"/>
    <mergeCell ref="S18:T18"/>
    <mergeCell ref="S17:T17"/>
    <mergeCell ref="S13:T13"/>
    <mergeCell ref="A1:P1"/>
    <mergeCell ref="G4:O5"/>
    <mergeCell ref="B23:C23"/>
    <mergeCell ref="B17:B22"/>
    <mergeCell ref="B9:B16"/>
    <mergeCell ref="A9:A23"/>
    <mergeCell ref="A4:C8"/>
    <mergeCell ref="O6:O8"/>
    <mergeCell ref="N6:N8"/>
    <mergeCell ref="M6:M8"/>
    <mergeCell ref="Q24:Q37"/>
    <mergeCell ref="R24:R30"/>
    <mergeCell ref="R31:R36"/>
    <mergeCell ref="R37:T37"/>
    <mergeCell ref="S36:T36"/>
    <mergeCell ref="S35:T35"/>
    <mergeCell ref="S32:T32"/>
    <mergeCell ref="S31:T31"/>
    <mergeCell ref="S24:T24"/>
    <mergeCell ref="S29:T29"/>
    <mergeCell ref="U43:AG44"/>
    <mergeCell ref="U41:AG42"/>
    <mergeCell ref="U38:AG38"/>
    <mergeCell ref="U39:AG40"/>
    <mergeCell ref="S26:T26"/>
    <mergeCell ref="S25:T25"/>
    <mergeCell ref="S33:T33"/>
    <mergeCell ref="S34:T34"/>
    <mergeCell ref="S28:T28"/>
    <mergeCell ref="S27:T27"/>
    <mergeCell ref="S30:T30"/>
    <mergeCell ref="Q9:Q23"/>
    <mergeCell ref="S11:T11"/>
    <mergeCell ref="S10:T10"/>
    <mergeCell ref="S15:T15"/>
    <mergeCell ref="S14:T14"/>
    <mergeCell ref="S22:T22"/>
    <mergeCell ref="S21:T21"/>
    <mergeCell ref="S20:T20"/>
    <mergeCell ref="R23:T23"/>
    <mergeCell ref="R17:R22"/>
    <mergeCell ref="A24:A37"/>
    <mergeCell ref="B24:B30"/>
    <mergeCell ref="B31:B36"/>
    <mergeCell ref="C40:P41"/>
    <mergeCell ref="A40:B40"/>
    <mergeCell ref="C38:I38"/>
    <mergeCell ref="B37:C37"/>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13.5"/>
  <cols>
    <col min="1" max="1" width="4.50390625" style="0" customWidth="1"/>
    <col min="2" max="2" width="4.00390625" style="0" customWidth="1"/>
    <col min="3" max="3" width="11.875" style="0" customWidth="1"/>
    <col min="4" max="16" width="5.125" style="0" customWidth="1"/>
  </cols>
  <sheetData>
    <row r="1" ht="13.5">
      <c r="A1" t="s">
        <v>250</v>
      </c>
    </row>
    <row r="2" spans="1:16" ht="13.5">
      <c r="A2" s="438" t="s">
        <v>79</v>
      </c>
      <c r="B2" s="415"/>
      <c r="C2" s="416"/>
      <c r="D2" s="31" t="s">
        <v>65</v>
      </c>
      <c r="E2" s="31" t="s">
        <v>67</v>
      </c>
      <c r="F2" s="31" t="s">
        <v>34</v>
      </c>
      <c r="G2" s="351" t="s">
        <v>77</v>
      </c>
      <c r="H2" s="352"/>
      <c r="I2" s="352"/>
      <c r="J2" s="352"/>
      <c r="K2" s="352"/>
      <c r="L2" s="352"/>
      <c r="M2" s="352"/>
      <c r="N2" s="352"/>
      <c r="O2" s="353"/>
      <c r="P2" s="31" t="s">
        <v>34</v>
      </c>
    </row>
    <row r="3" spans="1:16" ht="13.5">
      <c r="A3" s="417"/>
      <c r="B3" s="374"/>
      <c r="C3" s="418"/>
      <c r="D3" s="32"/>
      <c r="E3" s="32" t="s">
        <v>68</v>
      </c>
      <c r="F3" s="32"/>
      <c r="G3" s="409"/>
      <c r="H3" s="410"/>
      <c r="I3" s="410"/>
      <c r="J3" s="410"/>
      <c r="K3" s="410"/>
      <c r="L3" s="410"/>
      <c r="M3" s="410"/>
      <c r="N3" s="410"/>
      <c r="O3" s="411"/>
      <c r="P3" s="32"/>
    </row>
    <row r="4" spans="1:16" ht="13.5">
      <c r="A4" s="417"/>
      <c r="B4" s="374"/>
      <c r="C4" s="418"/>
      <c r="D4" s="32" t="s">
        <v>66</v>
      </c>
      <c r="E4" s="32" t="s">
        <v>69</v>
      </c>
      <c r="F4" s="32" t="s">
        <v>71</v>
      </c>
      <c r="G4" s="427" t="s">
        <v>28</v>
      </c>
      <c r="H4" s="422" t="s">
        <v>30</v>
      </c>
      <c r="I4" s="73" t="s">
        <v>72</v>
      </c>
      <c r="J4" s="73" t="s">
        <v>72</v>
      </c>
      <c r="K4" s="73" t="s">
        <v>72</v>
      </c>
      <c r="L4" s="422" t="s">
        <v>75</v>
      </c>
      <c r="M4" s="422" t="s">
        <v>76</v>
      </c>
      <c r="N4" s="422" t="s">
        <v>33</v>
      </c>
      <c r="O4" s="419" t="s">
        <v>18</v>
      </c>
      <c r="P4" s="32" t="s">
        <v>66</v>
      </c>
    </row>
    <row r="5" spans="1:16" ht="13.5">
      <c r="A5" s="417"/>
      <c r="B5" s="374"/>
      <c r="C5" s="418"/>
      <c r="D5" s="32"/>
      <c r="E5" s="32" t="s">
        <v>70</v>
      </c>
      <c r="F5" s="32"/>
      <c r="G5" s="428"/>
      <c r="H5" s="423"/>
      <c r="I5" s="74"/>
      <c r="J5" s="74" t="s">
        <v>38</v>
      </c>
      <c r="K5" s="74"/>
      <c r="L5" s="423"/>
      <c r="M5" s="423"/>
      <c r="N5" s="423"/>
      <c r="O5" s="420"/>
      <c r="P5" s="32"/>
    </row>
    <row r="6" spans="1:16" ht="13.5">
      <c r="A6" s="409"/>
      <c r="B6" s="410"/>
      <c r="C6" s="411"/>
      <c r="D6" s="32" t="s">
        <v>29</v>
      </c>
      <c r="E6" s="32" t="s">
        <v>29</v>
      </c>
      <c r="F6" s="32" t="s">
        <v>29</v>
      </c>
      <c r="G6" s="429"/>
      <c r="H6" s="424"/>
      <c r="I6" s="74" t="s">
        <v>73</v>
      </c>
      <c r="J6" s="74" t="s">
        <v>73</v>
      </c>
      <c r="K6" s="74" t="s">
        <v>74</v>
      </c>
      <c r="L6" s="424"/>
      <c r="M6" s="424"/>
      <c r="N6" s="424"/>
      <c r="O6" s="421"/>
      <c r="P6" s="32" t="s">
        <v>29</v>
      </c>
    </row>
    <row r="7" spans="1:16" ht="13.5">
      <c r="A7" s="431" t="s">
        <v>64</v>
      </c>
      <c r="B7" s="430"/>
      <c r="C7" s="358"/>
      <c r="D7" s="30" t="s">
        <v>41</v>
      </c>
      <c r="E7" s="30" t="s">
        <v>41</v>
      </c>
      <c r="F7" s="30" t="s">
        <v>41</v>
      </c>
      <c r="G7" s="75" t="s">
        <v>41</v>
      </c>
      <c r="H7" s="76" t="s">
        <v>41</v>
      </c>
      <c r="I7" s="76" t="s">
        <v>41</v>
      </c>
      <c r="J7" s="76" t="s">
        <v>41</v>
      </c>
      <c r="K7" s="76" t="s">
        <v>41</v>
      </c>
      <c r="L7" s="76" t="s">
        <v>41</v>
      </c>
      <c r="M7" s="76" t="s">
        <v>41</v>
      </c>
      <c r="N7" s="76" t="s">
        <v>41</v>
      </c>
      <c r="O7" s="77" t="s">
        <v>41</v>
      </c>
      <c r="P7" s="30" t="s">
        <v>41</v>
      </c>
    </row>
    <row r="8" spans="1:16" ht="13.5">
      <c r="A8" s="432"/>
      <c r="B8" s="382" t="s">
        <v>86</v>
      </c>
      <c r="C8" s="435"/>
      <c r="D8" s="297" t="s">
        <v>280</v>
      </c>
      <c r="E8" s="297" t="s">
        <v>280</v>
      </c>
      <c r="F8" s="297" t="s">
        <v>280</v>
      </c>
      <c r="G8" s="298" t="s">
        <v>280</v>
      </c>
      <c r="H8" s="299" t="s">
        <v>280</v>
      </c>
      <c r="I8" s="299" t="s">
        <v>280</v>
      </c>
      <c r="J8" s="299" t="s">
        <v>280</v>
      </c>
      <c r="K8" s="299" t="s">
        <v>280</v>
      </c>
      <c r="L8" s="299" t="s">
        <v>280</v>
      </c>
      <c r="M8" s="299" t="s">
        <v>280</v>
      </c>
      <c r="N8" s="299" t="s">
        <v>280</v>
      </c>
      <c r="O8" s="300" t="s">
        <v>280</v>
      </c>
      <c r="P8" s="297" t="s">
        <v>280</v>
      </c>
    </row>
    <row r="9" spans="1:16" ht="13.5">
      <c r="A9" s="433"/>
      <c r="B9" s="436" t="s">
        <v>87</v>
      </c>
      <c r="C9" s="435"/>
      <c r="D9" s="297" t="s">
        <v>280</v>
      </c>
      <c r="E9" s="297" t="s">
        <v>280</v>
      </c>
      <c r="F9" s="297" t="s">
        <v>280</v>
      </c>
      <c r="G9" s="298" t="s">
        <v>280</v>
      </c>
      <c r="H9" s="299" t="s">
        <v>280</v>
      </c>
      <c r="I9" s="299" t="s">
        <v>280</v>
      </c>
      <c r="J9" s="299" t="s">
        <v>280</v>
      </c>
      <c r="K9" s="299" t="s">
        <v>280</v>
      </c>
      <c r="L9" s="299" t="s">
        <v>280</v>
      </c>
      <c r="M9" s="299" t="s">
        <v>280</v>
      </c>
      <c r="N9" s="299" t="s">
        <v>280</v>
      </c>
      <c r="O9" s="300" t="s">
        <v>280</v>
      </c>
      <c r="P9" s="297" t="s">
        <v>280</v>
      </c>
    </row>
    <row r="10" spans="1:16" ht="13.5" customHeight="1">
      <c r="A10" s="433"/>
      <c r="B10" s="436" t="s">
        <v>88</v>
      </c>
      <c r="C10" s="435"/>
      <c r="D10" s="297" t="s">
        <v>280</v>
      </c>
      <c r="E10" s="297" t="s">
        <v>280</v>
      </c>
      <c r="F10" s="301">
        <v>1</v>
      </c>
      <c r="G10" s="302">
        <v>1</v>
      </c>
      <c r="H10" s="299" t="s">
        <v>280</v>
      </c>
      <c r="I10" s="299" t="s">
        <v>280</v>
      </c>
      <c r="J10" s="299" t="s">
        <v>280</v>
      </c>
      <c r="K10" s="299" t="s">
        <v>280</v>
      </c>
      <c r="L10" s="299" t="s">
        <v>280</v>
      </c>
      <c r="M10" s="299" t="s">
        <v>280</v>
      </c>
      <c r="N10" s="299" t="s">
        <v>280</v>
      </c>
      <c r="O10" s="303">
        <v>1</v>
      </c>
      <c r="P10" s="297" t="s">
        <v>280</v>
      </c>
    </row>
    <row r="11" spans="1:16" ht="13.5" customHeight="1">
      <c r="A11" s="433"/>
      <c r="B11" s="436" t="s">
        <v>61</v>
      </c>
      <c r="C11" s="435"/>
      <c r="D11" s="297" t="s">
        <v>280</v>
      </c>
      <c r="E11" s="297" t="s">
        <v>280</v>
      </c>
      <c r="F11" s="301">
        <v>1</v>
      </c>
      <c r="G11" s="302">
        <v>1</v>
      </c>
      <c r="H11" s="299" t="s">
        <v>280</v>
      </c>
      <c r="I11" s="299" t="s">
        <v>280</v>
      </c>
      <c r="J11" s="299" t="s">
        <v>280</v>
      </c>
      <c r="K11" s="299" t="s">
        <v>280</v>
      </c>
      <c r="L11" s="299" t="s">
        <v>280</v>
      </c>
      <c r="M11" s="299" t="s">
        <v>280</v>
      </c>
      <c r="N11" s="299" t="s">
        <v>280</v>
      </c>
      <c r="O11" s="303">
        <v>1</v>
      </c>
      <c r="P11" s="297" t="s">
        <v>280</v>
      </c>
    </row>
    <row r="12" spans="1:16" ht="13.5" customHeight="1">
      <c r="A12" s="433"/>
      <c r="B12" s="437" t="s">
        <v>62</v>
      </c>
      <c r="C12" s="290" t="s">
        <v>89</v>
      </c>
      <c r="D12" s="297" t="s">
        <v>280</v>
      </c>
      <c r="E12" s="297" t="s">
        <v>280</v>
      </c>
      <c r="F12" s="297" t="s">
        <v>280</v>
      </c>
      <c r="G12" s="298" t="s">
        <v>280</v>
      </c>
      <c r="H12" s="299" t="s">
        <v>280</v>
      </c>
      <c r="I12" s="299" t="s">
        <v>280</v>
      </c>
      <c r="J12" s="299" t="s">
        <v>280</v>
      </c>
      <c r="K12" s="299" t="s">
        <v>280</v>
      </c>
      <c r="L12" s="299" t="s">
        <v>280</v>
      </c>
      <c r="M12" s="299" t="s">
        <v>280</v>
      </c>
      <c r="N12" s="299" t="s">
        <v>280</v>
      </c>
      <c r="O12" s="300" t="s">
        <v>280</v>
      </c>
      <c r="P12" s="297" t="s">
        <v>280</v>
      </c>
    </row>
    <row r="13" spans="1:16" ht="13.5" customHeight="1">
      <c r="A13" s="433"/>
      <c r="B13" s="437"/>
      <c r="C13" s="290" t="s">
        <v>90</v>
      </c>
      <c r="D13" s="297" t="s">
        <v>280</v>
      </c>
      <c r="E13" s="297" t="s">
        <v>280</v>
      </c>
      <c r="F13" s="301">
        <v>1</v>
      </c>
      <c r="G13" s="298" t="s">
        <v>280</v>
      </c>
      <c r="H13" s="299" t="s">
        <v>280</v>
      </c>
      <c r="I13" s="304">
        <v>1</v>
      </c>
      <c r="J13" s="299" t="s">
        <v>280</v>
      </c>
      <c r="K13" s="299" t="s">
        <v>280</v>
      </c>
      <c r="L13" s="299" t="s">
        <v>280</v>
      </c>
      <c r="M13" s="299" t="s">
        <v>280</v>
      </c>
      <c r="N13" s="299" t="s">
        <v>280</v>
      </c>
      <c r="O13" s="303">
        <v>1</v>
      </c>
      <c r="P13" s="297" t="s">
        <v>280</v>
      </c>
    </row>
    <row r="14" spans="1:16" ht="13.5" customHeight="1">
      <c r="A14" s="433"/>
      <c r="B14" s="437"/>
      <c r="C14" s="290" t="s">
        <v>91</v>
      </c>
      <c r="D14" s="297" t="s">
        <v>280</v>
      </c>
      <c r="E14" s="297" t="s">
        <v>280</v>
      </c>
      <c r="F14" s="297" t="s">
        <v>280</v>
      </c>
      <c r="G14" s="298" t="s">
        <v>280</v>
      </c>
      <c r="H14" s="299" t="s">
        <v>280</v>
      </c>
      <c r="I14" s="299" t="s">
        <v>280</v>
      </c>
      <c r="J14" s="299" t="s">
        <v>280</v>
      </c>
      <c r="K14" s="299" t="s">
        <v>280</v>
      </c>
      <c r="L14" s="299" t="s">
        <v>280</v>
      </c>
      <c r="M14" s="299" t="s">
        <v>280</v>
      </c>
      <c r="N14" s="299" t="s">
        <v>280</v>
      </c>
      <c r="O14" s="300" t="s">
        <v>280</v>
      </c>
      <c r="P14" s="297" t="s">
        <v>280</v>
      </c>
    </row>
    <row r="15" spans="1:16" ht="13.5">
      <c r="A15" s="433"/>
      <c r="B15" s="437"/>
      <c r="C15" s="290" t="s">
        <v>33</v>
      </c>
      <c r="D15" s="297" t="s">
        <v>280</v>
      </c>
      <c r="E15" s="297" t="s">
        <v>280</v>
      </c>
      <c r="F15" s="301">
        <v>4</v>
      </c>
      <c r="G15" s="298" t="s">
        <v>280</v>
      </c>
      <c r="H15" s="299" t="s">
        <v>280</v>
      </c>
      <c r="I15" s="304">
        <v>4</v>
      </c>
      <c r="J15" s="299" t="s">
        <v>280</v>
      </c>
      <c r="K15" s="299" t="s">
        <v>280</v>
      </c>
      <c r="L15" s="299" t="s">
        <v>280</v>
      </c>
      <c r="M15" s="299" t="s">
        <v>280</v>
      </c>
      <c r="N15" s="299" t="s">
        <v>280</v>
      </c>
      <c r="O15" s="303">
        <v>4</v>
      </c>
      <c r="P15" s="297" t="s">
        <v>280</v>
      </c>
    </row>
    <row r="16" spans="1:16" ht="14.25" thickBot="1">
      <c r="A16" s="433"/>
      <c r="B16" s="434" t="s">
        <v>18</v>
      </c>
      <c r="C16" s="434"/>
      <c r="D16" s="291" t="s">
        <v>336</v>
      </c>
      <c r="E16" s="291" t="s">
        <v>336</v>
      </c>
      <c r="F16" s="292">
        <v>7</v>
      </c>
      <c r="G16" s="293">
        <v>2</v>
      </c>
      <c r="H16" s="294" t="s">
        <v>336</v>
      </c>
      <c r="I16" s="295">
        <v>5</v>
      </c>
      <c r="J16" s="294" t="s">
        <v>336</v>
      </c>
      <c r="K16" s="294" t="s">
        <v>336</v>
      </c>
      <c r="L16" s="294" t="s">
        <v>336</v>
      </c>
      <c r="M16" s="294" t="s">
        <v>336</v>
      </c>
      <c r="N16" s="294" t="s">
        <v>336</v>
      </c>
      <c r="O16" s="296">
        <v>7</v>
      </c>
      <c r="P16" s="291" t="s">
        <v>336</v>
      </c>
    </row>
    <row r="17" spans="1:16" ht="14.25" thickTop="1">
      <c r="A17" s="439" t="s">
        <v>92</v>
      </c>
      <c r="B17" s="441" t="s">
        <v>86</v>
      </c>
      <c r="C17" s="442"/>
      <c r="D17" s="305" t="s">
        <v>280</v>
      </c>
      <c r="E17" s="305" t="s">
        <v>280</v>
      </c>
      <c r="F17" s="305" t="s">
        <v>280</v>
      </c>
      <c r="G17" s="306" t="s">
        <v>280</v>
      </c>
      <c r="H17" s="307" t="s">
        <v>280</v>
      </c>
      <c r="I17" s="307" t="s">
        <v>280</v>
      </c>
      <c r="J17" s="307" t="s">
        <v>280</v>
      </c>
      <c r="K17" s="307" t="s">
        <v>280</v>
      </c>
      <c r="L17" s="307" t="s">
        <v>280</v>
      </c>
      <c r="M17" s="307" t="s">
        <v>280</v>
      </c>
      <c r="N17" s="307" t="s">
        <v>280</v>
      </c>
      <c r="O17" s="308" t="s">
        <v>280</v>
      </c>
      <c r="P17" s="305" t="s">
        <v>280</v>
      </c>
    </row>
    <row r="18" spans="1:16" ht="13.5">
      <c r="A18" s="433"/>
      <c r="B18" s="436" t="s">
        <v>87</v>
      </c>
      <c r="C18" s="435"/>
      <c r="D18" s="297" t="s">
        <v>280</v>
      </c>
      <c r="E18" s="297" t="s">
        <v>280</v>
      </c>
      <c r="F18" s="297" t="s">
        <v>280</v>
      </c>
      <c r="G18" s="298" t="s">
        <v>280</v>
      </c>
      <c r="H18" s="299" t="s">
        <v>280</v>
      </c>
      <c r="I18" s="299" t="s">
        <v>280</v>
      </c>
      <c r="J18" s="299" t="s">
        <v>280</v>
      </c>
      <c r="K18" s="299" t="s">
        <v>280</v>
      </c>
      <c r="L18" s="299" t="s">
        <v>280</v>
      </c>
      <c r="M18" s="299" t="s">
        <v>280</v>
      </c>
      <c r="N18" s="299" t="s">
        <v>280</v>
      </c>
      <c r="O18" s="300" t="s">
        <v>280</v>
      </c>
      <c r="P18" s="297" t="s">
        <v>280</v>
      </c>
    </row>
    <row r="19" spans="1:16" ht="13.5">
      <c r="A19" s="433"/>
      <c r="B19" s="436" t="s">
        <v>88</v>
      </c>
      <c r="C19" s="435"/>
      <c r="D19" s="297" t="s">
        <v>280</v>
      </c>
      <c r="E19" s="297" t="s">
        <v>280</v>
      </c>
      <c r="F19" s="297" t="s">
        <v>280</v>
      </c>
      <c r="G19" s="298" t="s">
        <v>280</v>
      </c>
      <c r="H19" s="299" t="s">
        <v>280</v>
      </c>
      <c r="I19" s="299" t="s">
        <v>280</v>
      </c>
      <c r="J19" s="299" t="s">
        <v>280</v>
      </c>
      <c r="K19" s="299" t="s">
        <v>280</v>
      </c>
      <c r="L19" s="299" t="s">
        <v>280</v>
      </c>
      <c r="M19" s="299" t="s">
        <v>280</v>
      </c>
      <c r="N19" s="299" t="s">
        <v>280</v>
      </c>
      <c r="O19" s="300" t="s">
        <v>280</v>
      </c>
      <c r="P19" s="297" t="s">
        <v>280</v>
      </c>
    </row>
    <row r="20" spans="1:16" ht="13.5">
      <c r="A20" s="433"/>
      <c r="B20" s="436" t="s">
        <v>61</v>
      </c>
      <c r="C20" s="435"/>
      <c r="D20" s="297" t="s">
        <v>280</v>
      </c>
      <c r="E20" s="297" t="s">
        <v>280</v>
      </c>
      <c r="F20" s="297" t="s">
        <v>280</v>
      </c>
      <c r="G20" s="298" t="s">
        <v>280</v>
      </c>
      <c r="H20" s="299" t="s">
        <v>280</v>
      </c>
      <c r="I20" s="299" t="s">
        <v>280</v>
      </c>
      <c r="J20" s="299" t="s">
        <v>280</v>
      </c>
      <c r="K20" s="299" t="s">
        <v>280</v>
      </c>
      <c r="L20" s="299" t="s">
        <v>280</v>
      </c>
      <c r="M20" s="299" t="s">
        <v>280</v>
      </c>
      <c r="N20" s="299" t="s">
        <v>280</v>
      </c>
      <c r="O20" s="300" t="s">
        <v>280</v>
      </c>
      <c r="P20" s="297" t="s">
        <v>280</v>
      </c>
    </row>
    <row r="21" spans="1:16" ht="13.5" customHeight="1">
      <c r="A21" s="433"/>
      <c r="B21" s="437" t="s">
        <v>62</v>
      </c>
      <c r="C21" s="290" t="s">
        <v>89</v>
      </c>
      <c r="D21" s="297" t="s">
        <v>280</v>
      </c>
      <c r="E21" s="297" t="s">
        <v>280</v>
      </c>
      <c r="F21" s="297" t="s">
        <v>280</v>
      </c>
      <c r="G21" s="298" t="s">
        <v>280</v>
      </c>
      <c r="H21" s="299" t="s">
        <v>280</v>
      </c>
      <c r="I21" s="299" t="s">
        <v>280</v>
      </c>
      <c r="J21" s="299" t="s">
        <v>280</v>
      </c>
      <c r="K21" s="299" t="s">
        <v>280</v>
      </c>
      <c r="L21" s="299" t="s">
        <v>280</v>
      </c>
      <c r="M21" s="299" t="s">
        <v>280</v>
      </c>
      <c r="N21" s="299" t="s">
        <v>280</v>
      </c>
      <c r="O21" s="300" t="s">
        <v>280</v>
      </c>
      <c r="P21" s="297" t="s">
        <v>280</v>
      </c>
    </row>
    <row r="22" spans="1:16" ht="13.5">
      <c r="A22" s="433"/>
      <c r="B22" s="437"/>
      <c r="C22" s="290" t="s">
        <v>90</v>
      </c>
      <c r="D22" s="297" t="s">
        <v>280</v>
      </c>
      <c r="E22" s="297" t="s">
        <v>280</v>
      </c>
      <c r="F22" s="297" t="s">
        <v>280</v>
      </c>
      <c r="G22" s="298" t="s">
        <v>280</v>
      </c>
      <c r="H22" s="299" t="s">
        <v>280</v>
      </c>
      <c r="I22" s="299" t="s">
        <v>280</v>
      </c>
      <c r="J22" s="299" t="s">
        <v>280</v>
      </c>
      <c r="K22" s="299" t="s">
        <v>280</v>
      </c>
      <c r="L22" s="299" t="s">
        <v>280</v>
      </c>
      <c r="M22" s="299" t="s">
        <v>280</v>
      </c>
      <c r="N22" s="299" t="s">
        <v>280</v>
      </c>
      <c r="O22" s="300" t="s">
        <v>280</v>
      </c>
      <c r="P22" s="297" t="s">
        <v>280</v>
      </c>
    </row>
    <row r="23" spans="1:16" ht="13.5">
      <c r="A23" s="433"/>
      <c r="B23" s="437"/>
      <c r="C23" s="290" t="s">
        <v>91</v>
      </c>
      <c r="D23" s="297" t="s">
        <v>280</v>
      </c>
      <c r="E23" s="297" t="s">
        <v>280</v>
      </c>
      <c r="F23" s="297" t="s">
        <v>280</v>
      </c>
      <c r="G23" s="298" t="s">
        <v>280</v>
      </c>
      <c r="H23" s="299" t="s">
        <v>280</v>
      </c>
      <c r="I23" s="299" t="s">
        <v>280</v>
      </c>
      <c r="J23" s="299" t="s">
        <v>280</v>
      </c>
      <c r="K23" s="299" t="s">
        <v>280</v>
      </c>
      <c r="L23" s="299" t="s">
        <v>280</v>
      </c>
      <c r="M23" s="299" t="s">
        <v>280</v>
      </c>
      <c r="N23" s="299" t="s">
        <v>280</v>
      </c>
      <c r="O23" s="300" t="s">
        <v>280</v>
      </c>
      <c r="P23" s="297" t="s">
        <v>280</v>
      </c>
    </row>
    <row r="24" spans="1:16" ht="13.5">
      <c r="A24" s="433"/>
      <c r="B24" s="437"/>
      <c r="C24" s="290" t="s">
        <v>33</v>
      </c>
      <c r="D24" s="297" t="s">
        <v>280</v>
      </c>
      <c r="E24" s="297" t="s">
        <v>280</v>
      </c>
      <c r="F24" s="297" t="s">
        <v>280</v>
      </c>
      <c r="G24" s="298" t="s">
        <v>280</v>
      </c>
      <c r="H24" s="299" t="s">
        <v>280</v>
      </c>
      <c r="I24" s="299" t="s">
        <v>280</v>
      </c>
      <c r="J24" s="299" t="s">
        <v>280</v>
      </c>
      <c r="K24" s="299" t="s">
        <v>280</v>
      </c>
      <c r="L24" s="299" t="s">
        <v>280</v>
      </c>
      <c r="M24" s="299" t="s">
        <v>280</v>
      </c>
      <c r="N24" s="299" t="s">
        <v>280</v>
      </c>
      <c r="O24" s="300" t="s">
        <v>280</v>
      </c>
      <c r="P24" s="297" t="s">
        <v>280</v>
      </c>
    </row>
    <row r="25" spans="1:16" ht="14.25" thickBot="1">
      <c r="A25" s="440"/>
      <c r="B25" s="443" t="s">
        <v>18</v>
      </c>
      <c r="C25" s="443"/>
      <c r="D25" s="309" t="s">
        <v>336</v>
      </c>
      <c r="E25" s="309" t="s">
        <v>336</v>
      </c>
      <c r="F25" s="309" t="s">
        <v>336</v>
      </c>
      <c r="G25" s="310" t="s">
        <v>336</v>
      </c>
      <c r="H25" s="311" t="s">
        <v>336</v>
      </c>
      <c r="I25" s="311" t="s">
        <v>336</v>
      </c>
      <c r="J25" s="311" t="s">
        <v>336</v>
      </c>
      <c r="K25" s="311" t="s">
        <v>336</v>
      </c>
      <c r="L25" s="311" t="s">
        <v>336</v>
      </c>
      <c r="M25" s="311" t="s">
        <v>336</v>
      </c>
      <c r="N25" s="311" t="s">
        <v>336</v>
      </c>
      <c r="O25" s="312" t="s">
        <v>336</v>
      </c>
      <c r="P25" s="309" t="s">
        <v>336</v>
      </c>
    </row>
    <row r="26" spans="1:16" ht="14.25" thickTop="1">
      <c r="A26" s="432" t="s">
        <v>81</v>
      </c>
      <c r="B26" s="382" t="s">
        <v>86</v>
      </c>
      <c r="C26" s="435"/>
      <c r="D26" s="305" t="s">
        <v>280</v>
      </c>
      <c r="E26" s="305" t="s">
        <v>280</v>
      </c>
      <c r="F26" s="305" t="s">
        <v>280</v>
      </c>
      <c r="G26" s="306" t="s">
        <v>280</v>
      </c>
      <c r="H26" s="307" t="s">
        <v>280</v>
      </c>
      <c r="I26" s="307" t="s">
        <v>280</v>
      </c>
      <c r="J26" s="307" t="s">
        <v>280</v>
      </c>
      <c r="K26" s="307" t="s">
        <v>280</v>
      </c>
      <c r="L26" s="307" t="s">
        <v>280</v>
      </c>
      <c r="M26" s="307" t="s">
        <v>280</v>
      </c>
      <c r="N26" s="307" t="s">
        <v>280</v>
      </c>
      <c r="O26" s="308" t="s">
        <v>280</v>
      </c>
      <c r="P26" s="305" t="s">
        <v>280</v>
      </c>
    </row>
    <row r="27" spans="1:16" ht="13.5">
      <c r="A27" s="433"/>
      <c r="B27" s="436" t="s">
        <v>87</v>
      </c>
      <c r="C27" s="435"/>
      <c r="D27" s="297" t="s">
        <v>280</v>
      </c>
      <c r="E27" s="297" t="s">
        <v>280</v>
      </c>
      <c r="F27" s="297" t="s">
        <v>280</v>
      </c>
      <c r="G27" s="298" t="s">
        <v>280</v>
      </c>
      <c r="H27" s="299" t="s">
        <v>280</v>
      </c>
      <c r="I27" s="299" t="s">
        <v>280</v>
      </c>
      <c r="J27" s="299" t="s">
        <v>280</v>
      </c>
      <c r="K27" s="299" t="s">
        <v>280</v>
      </c>
      <c r="L27" s="299" t="s">
        <v>280</v>
      </c>
      <c r="M27" s="299" t="s">
        <v>280</v>
      </c>
      <c r="N27" s="299" t="s">
        <v>280</v>
      </c>
      <c r="O27" s="300" t="s">
        <v>280</v>
      </c>
      <c r="P27" s="297" t="s">
        <v>280</v>
      </c>
    </row>
    <row r="28" spans="1:16" ht="13.5">
      <c r="A28" s="433"/>
      <c r="B28" s="436" t="s">
        <v>88</v>
      </c>
      <c r="C28" s="435"/>
      <c r="D28" s="297" t="s">
        <v>280</v>
      </c>
      <c r="E28" s="297" t="s">
        <v>280</v>
      </c>
      <c r="F28" s="297" t="s">
        <v>280</v>
      </c>
      <c r="G28" s="298" t="s">
        <v>280</v>
      </c>
      <c r="H28" s="299" t="s">
        <v>280</v>
      </c>
      <c r="I28" s="299" t="s">
        <v>280</v>
      </c>
      <c r="J28" s="299" t="s">
        <v>280</v>
      </c>
      <c r="K28" s="299" t="s">
        <v>280</v>
      </c>
      <c r="L28" s="299" t="s">
        <v>280</v>
      </c>
      <c r="M28" s="299" t="s">
        <v>280</v>
      </c>
      <c r="N28" s="299" t="s">
        <v>280</v>
      </c>
      <c r="O28" s="300" t="s">
        <v>280</v>
      </c>
      <c r="P28" s="297" t="s">
        <v>280</v>
      </c>
    </row>
    <row r="29" spans="1:16" ht="13.5">
      <c r="A29" s="433"/>
      <c r="B29" s="436" t="s">
        <v>61</v>
      </c>
      <c r="C29" s="435"/>
      <c r="D29" s="297" t="s">
        <v>280</v>
      </c>
      <c r="E29" s="297" t="s">
        <v>280</v>
      </c>
      <c r="F29" s="297" t="s">
        <v>280</v>
      </c>
      <c r="G29" s="298" t="s">
        <v>280</v>
      </c>
      <c r="H29" s="299" t="s">
        <v>280</v>
      </c>
      <c r="I29" s="299" t="s">
        <v>280</v>
      </c>
      <c r="J29" s="299" t="s">
        <v>280</v>
      </c>
      <c r="K29" s="299" t="s">
        <v>280</v>
      </c>
      <c r="L29" s="299" t="s">
        <v>280</v>
      </c>
      <c r="M29" s="299" t="s">
        <v>280</v>
      </c>
      <c r="N29" s="299" t="s">
        <v>280</v>
      </c>
      <c r="O29" s="300" t="s">
        <v>280</v>
      </c>
      <c r="P29" s="297" t="s">
        <v>280</v>
      </c>
    </row>
    <row r="30" spans="1:16" ht="13.5">
      <c r="A30" s="433"/>
      <c r="B30" s="437" t="s">
        <v>62</v>
      </c>
      <c r="C30" s="290" t="s">
        <v>89</v>
      </c>
      <c r="D30" s="297" t="s">
        <v>280</v>
      </c>
      <c r="E30" s="297" t="s">
        <v>280</v>
      </c>
      <c r="F30" s="297" t="s">
        <v>280</v>
      </c>
      <c r="G30" s="298" t="s">
        <v>280</v>
      </c>
      <c r="H30" s="299" t="s">
        <v>280</v>
      </c>
      <c r="I30" s="299" t="s">
        <v>280</v>
      </c>
      <c r="J30" s="299" t="s">
        <v>280</v>
      </c>
      <c r="K30" s="299" t="s">
        <v>280</v>
      </c>
      <c r="L30" s="299" t="s">
        <v>280</v>
      </c>
      <c r="M30" s="299" t="s">
        <v>280</v>
      </c>
      <c r="N30" s="299" t="s">
        <v>280</v>
      </c>
      <c r="O30" s="300" t="s">
        <v>280</v>
      </c>
      <c r="P30" s="297" t="s">
        <v>280</v>
      </c>
    </row>
    <row r="31" spans="1:16" ht="13.5">
      <c r="A31" s="433"/>
      <c r="B31" s="437"/>
      <c r="C31" s="290" t="s">
        <v>90</v>
      </c>
      <c r="D31" s="297" t="s">
        <v>280</v>
      </c>
      <c r="E31" s="297" t="s">
        <v>280</v>
      </c>
      <c r="F31" s="297" t="s">
        <v>280</v>
      </c>
      <c r="G31" s="298" t="s">
        <v>280</v>
      </c>
      <c r="H31" s="299" t="s">
        <v>280</v>
      </c>
      <c r="I31" s="299" t="s">
        <v>280</v>
      </c>
      <c r="J31" s="299" t="s">
        <v>280</v>
      </c>
      <c r="K31" s="299" t="s">
        <v>280</v>
      </c>
      <c r="L31" s="299" t="s">
        <v>280</v>
      </c>
      <c r="M31" s="299" t="s">
        <v>280</v>
      </c>
      <c r="N31" s="299" t="s">
        <v>280</v>
      </c>
      <c r="O31" s="300" t="s">
        <v>280</v>
      </c>
      <c r="P31" s="297" t="s">
        <v>280</v>
      </c>
    </row>
    <row r="32" spans="1:16" ht="13.5">
      <c r="A32" s="433"/>
      <c r="B32" s="437"/>
      <c r="C32" s="290" t="s">
        <v>91</v>
      </c>
      <c r="D32" s="297" t="s">
        <v>280</v>
      </c>
      <c r="E32" s="297" t="s">
        <v>280</v>
      </c>
      <c r="F32" s="297" t="s">
        <v>280</v>
      </c>
      <c r="G32" s="298" t="s">
        <v>280</v>
      </c>
      <c r="H32" s="299" t="s">
        <v>280</v>
      </c>
      <c r="I32" s="299" t="s">
        <v>280</v>
      </c>
      <c r="J32" s="299" t="s">
        <v>280</v>
      </c>
      <c r="K32" s="299" t="s">
        <v>280</v>
      </c>
      <c r="L32" s="299" t="s">
        <v>280</v>
      </c>
      <c r="M32" s="299" t="s">
        <v>280</v>
      </c>
      <c r="N32" s="299" t="s">
        <v>280</v>
      </c>
      <c r="O32" s="300" t="s">
        <v>280</v>
      </c>
      <c r="P32" s="297" t="s">
        <v>280</v>
      </c>
    </row>
    <row r="33" spans="1:16" ht="13.5">
      <c r="A33" s="433"/>
      <c r="B33" s="437"/>
      <c r="C33" s="290" t="s">
        <v>33</v>
      </c>
      <c r="D33" s="297" t="s">
        <v>280</v>
      </c>
      <c r="E33" s="297" t="s">
        <v>280</v>
      </c>
      <c r="F33" s="297" t="s">
        <v>280</v>
      </c>
      <c r="G33" s="298" t="s">
        <v>280</v>
      </c>
      <c r="H33" s="299" t="s">
        <v>280</v>
      </c>
      <c r="I33" s="299" t="s">
        <v>280</v>
      </c>
      <c r="J33" s="299" t="s">
        <v>280</v>
      </c>
      <c r="K33" s="299" t="s">
        <v>280</v>
      </c>
      <c r="L33" s="299" t="s">
        <v>280</v>
      </c>
      <c r="M33" s="299" t="s">
        <v>280</v>
      </c>
      <c r="N33" s="299" t="s">
        <v>280</v>
      </c>
      <c r="O33" s="300" t="s">
        <v>280</v>
      </c>
      <c r="P33" s="297" t="s">
        <v>280</v>
      </c>
    </row>
    <row r="34" spans="1:16" ht="14.25" thickBot="1">
      <c r="A34" s="433"/>
      <c r="B34" s="434" t="s">
        <v>18</v>
      </c>
      <c r="C34" s="434"/>
      <c r="D34" s="309" t="s">
        <v>336</v>
      </c>
      <c r="E34" s="309" t="s">
        <v>336</v>
      </c>
      <c r="F34" s="309" t="s">
        <v>336</v>
      </c>
      <c r="G34" s="310" t="s">
        <v>336</v>
      </c>
      <c r="H34" s="311" t="s">
        <v>336</v>
      </c>
      <c r="I34" s="311" t="s">
        <v>336</v>
      </c>
      <c r="J34" s="311" t="s">
        <v>336</v>
      </c>
      <c r="K34" s="311" t="s">
        <v>336</v>
      </c>
      <c r="L34" s="311" t="s">
        <v>336</v>
      </c>
      <c r="M34" s="311" t="s">
        <v>336</v>
      </c>
      <c r="N34" s="311" t="s">
        <v>336</v>
      </c>
      <c r="O34" s="312" t="s">
        <v>336</v>
      </c>
      <c r="P34" s="309" t="s">
        <v>336</v>
      </c>
    </row>
    <row r="35" spans="1:16" ht="14.25" thickTop="1">
      <c r="A35" s="439" t="s">
        <v>93</v>
      </c>
      <c r="B35" s="441" t="s">
        <v>86</v>
      </c>
      <c r="C35" s="442"/>
      <c r="D35" s="305" t="s">
        <v>344</v>
      </c>
      <c r="E35" s="305" t="s">
        <v>344</v>
      </c>
      <c r="F35" s="305" t="s">
        <v>344</v>
      </c>
      <c r="G35" s="306" t="s">
        <v>344</v>
      </c>
      <c r="H35" s="307" t="s">
        <v>344</v>
      </c>
      <c r="I35" s="307" t="s">
        <v>344</v>
      </c>
      <c r="J35" s="307" t="s">
        <v>344</v>
      </c>
      <c r="K35" s="307" t="s">
        <v>344</v>
      </c>
      <c r="L35" s="307" t="s">
        <v>344</v>
      </c>
      <c r="M35" s="307" t="s">
        <v>344</v>
      </c>
      <c r="N35" s="307" t="s">
        <v>344</v>
      </c>
      <c r="O35" s="308" t="s">
        <v>344</v>
      </c>
      <c r="P35" s="305" t="s">
        <v>344</v>
      </c>
    </row>
    <row r="36" spans="1:16" ht="13.5">
      <c r="A36" s="433"/>
      <c r="B36" s="436" t="s">
        <v>87</v>
      </c>
      <c r="C36" s="435"/>
      <c r="D36" s="297" t="s">
        <v>344</v>
      </c>
      <c r="E36" s="297" t="s">
        <v>344</v>
      </c>
      <c r="F36" s="297" t="s">
        <v>344</v>
      </c>
      <c r="G36" s="298" t="s">
        <v>344</v>
      </c>
      <c r="H36" s="299" t="s">
        <v>344</v>
      </c>
      <c r="I36" s="299" t="s">
        <v>344</v>
      </c>
      <c r="J36" s="299" t="s">
        <v>344</v>
      </c>
      <c r="K36" s="299" t="s">
        <v>344</v>
      </c>
      <c r="L36" s="299" t="s">
        <v>344</v>
      </c>
      <c r="M36" s="299" t="s">
        <v>344</v>
      </c>
      <c r="N36" s="299" t="s">
        <v>344</v>
      </c>
      <c r="O36" s="300" t="s">
        <v>344</v>
      </c>
      <c r="P36" s="297" t="s">
        <v>344</v>
      </c>
    </row>
    <row r="37" spans="1:16" ht="13.5">
      <c r="A37" s="433"/>
      <c r="B37" s="436" t="s">
        <v>88</v>
      </c>
      <c r="C37" s="435"/>
      <c r="D37" s="297" t="s">
        <v>344</v>
      </c>
      <c r="E37" s="297" t="s">
        <v>344</v>
      </c>
      <c r="F37" s="301">
        <v>1</v>
      </c>
      <c r="G37" s="302">
        <v>1</v>
      </c>
      <c r="H37" s="299" t="s">
        <v>344</v>
      </c>
      <c r="I37" s="299" t="s">
        <v>344</v>
      </c>
      <c r="J37" s="299" t="s">
        <v>344</v>
      </c>
      <c r="K37" s="299" t="s">
        <v>344</v>
      </c>
      <c r="L37" s="299" t="s">
        <v>344</v>
      </c>
      <c r="M37" s="299" t="s">
        <v>344</v>
      </c>
      <c r="N37" s="299" t="s">
        <v>344</v>
      </c>
      <c r="O37" s="303">
        <v>1</v>
      </c>
      <c r="P37" s="297" t="s">
        <v>344</v>
      </c>
    </row>
    <row r="38" spans="1:16" ht="13.5">
      <c r="A38" s="433"/>
      <c r="B38" s="436" t="s">
        <v>61</v>
      </c>
      <c r="C38" s="435"/>
      <c r="D38" s="297" t="s">
        <v>344</v>
      </c>
      <c r="E38" s="297" t="s">
        <v>344</v>
      </c>
      <c r="F38" s="301">
        <v>1</v>
      </c>
      <c r="G38" s="302">
        <v>1</v>
      </c>
      <c r="H38" s="299" t="s">
        <v>344</v>
      </c>
      <c r="I38" s="299" t="s">
        <v>344</v>
      </c>
      <c r="J38" s="299" t="s">
        <v>344</v>
      </c>
      <c r="K38" s="299" t="s">
        <v>344</v>
      </c>
      <c r="L38" s="299" t="s">
        <v>344</v>
      </c>
      <c r="M38" s="299" t="s">
        <v>344</v>
      </c>
      <c r="N38" s="299" t="s">
        <v>344</v>
      </c>
      <c r="O38" s="303">
        <v>1</v>
      </c>
      <c r="P38" s="297" t="s">
        <v>344</v>
      </c>
    </row>
    <row r="39" spans="1:16" ht="13.5">
      <c r="A39" s="433"/>
      <c r="B39" s="437" t="s">
        <v>62</v>
      </c>
      <c r="C39" s="290" t="s">
        <v>89</v>
      </c>
      <c r="D39" s="297" t="s">
        <v>344</v>
      </c>
      <c r="E39" s="297" t="s">
        <v>344</v>
      </c>
      <c r="F39" s="297" t="s">
        <v>344</v>
      </c>
      <c r="G39" s="298" t="s">
        <v>344</v>
      </c>
      <c r="H39" s="299" t="s">
        <v>344</v>
      </c>
      <c r="I39" s="299" t="s">
        <v>344</v>
      </c>
      <c r="J39" s="299" t="s">
        <v>344</v>
      </c>
      <c r="K39" s="299" t="s">
        <v>344</v>
      </c>
      <c r="L39" s="299" t="s">
        <v>344</v>
      </c>
      <c r="M39" s="299" t="s">
        <v>344</v>
      </c>
      <c r="N39" s="299" t="s">
        <v>344</v>
      </c>
      <c r="O39" s="300" t="s">
        <v>344</v>
      </c>
      <c r="P39" s="297" t="s">
        <v>344</v>
      </c>
    </row>
    <row r="40" spans="1:16" ht="13.5">
      <c r="A40" s="433"/>
      <c r="B40" s="437"/>
      <c r="C40" s="290" t="s">
        <v>90</v>
      </c>
      <c r="D40" s="297" t="s">
        <v>344</v>
      </c>
      <c r="E40" s="297" t="s">
        <v>344</v>
      </c>
      <c r="F40" s="301">
        <v>1</v>
      </c>
      <c r="G40" s="298" t="s">
        <v>344</v>
      </c>
      <c r="H40" s="299" t="s">
        <v>344</v>
      </c>
      <c r="I40" s="304">
        <v>1</v>
      </c>
      <c r="J40" s="299" t="s">
        <v>344</v>
      </c>
      <c r="K40" s="299" t="s">
        <v>344</v>
      </c>
      <c r="L40" s="299" t="s">
        <v>344</v>
      </c>
      <c r="M40" s="299" t="s">
        <v>344</v>
      </c>
      <c r="N40" s="299" t="s">
        <v>344</v>
      </c>
      <c r="O40" s="303">
        <v>1</v>
      </c>
      <c r="P40" s="297" t="s">
        <v>344</v>
      </c>
    </row>
    <row r="41" spans="1:16" ht="13.5">
      <c r="A41" s="433"/>
      <c r="B41" s="437"/>
      <c r="C41" s="290" t="s">
        <v>91</v>
      </c>
      <c r="D41" s="297" t="s">
        <v>344</v>
      </c>
      <c r="E41" s="297" t="s">
        <v>344</v>
      </c>
      <c r="F41" s="297" t="s">
        <v>344</v>
      </c>
      <c r="G41" s="298" t="s">
        <v>344</v>
      </c>
      <c r="H41" s="299" t="s">
        <v>344</v>
      </c>
      <c r="I41" s="299" t="s">
        <v>344</v>
      </c>
      <c r="J41" s="299" t="s">
        <v>344</v>
      </c>
      <c r="K41" s="299" t="s">
        <v>344</v>
      </c>
      <c r="L41" s="299" t="s">
        <v>344</v>
      </c>
      <c r="M41" s="299" t="s">
        <v>344</v>
      </c>
      <c r="N41" s="299" t="s">
        <v>344</v>
      </c>
      <c r="O41" s="300" t="s">
        <v>344</v>
      </c>
      <c r="P41" s="297" t="s">
        <v>344</v>
      </c>
    </row>
    <row r="42" spans="1:16" ht="13.5">
      <c r="A42" s="433"/>
      <c r="B42" s="437"/>
      <c r="C42" s="290" t="s">
        <v>33</v>
      </c>
      <c r="D42" s="297" t="s">
        <v>344</v>
      </c>
      <c r="E42" s="297" t="s">
        <v>344</v>
      </c>
      <c r="F42" s="301">
        <v>4</v>
      </c>
      <c r="G42" s="298" t="s">
        <v>344</v>
      </c>
      <c r="H42" s="299" t="s">
        <v>344</v>
      </c>
      <c r="I42" s="304">
        <v>4</v>
      </c>
      <c r="J42" s="299" t="s">
        <v>344</v>
      </c>
      <c r="K42" s="299" t="s">
        <v>344</v>
      </c>
      <c r="L42" s="299" t="s">
        <v>344</v>
      </c>
      <c r="M42" s="299" t="s">
        <v>344</v>
      </c>
      <c r="N42" s="299" t="s">
        <v>344</v>
      </c>
      <c r="O42" s="303">
        <v>4</v>
      </c>
      <c r="P42" s="297" t="s">
        <v>344</v>
      </c>
    </row>
    <row r="43" spans="1:16" ht="13.5">
      <c r="A43" s="444"/>
      <c r="B43" s="445" t="s">
        <v>18</v>
      </c>
      <c r="C43" s="445"/>
      <c r="D43" s="313" t="s">
        <v>336</v>
      </c>
      <c r="E43" s="313" t="s">
        <v>336</v>
      </c>
      <c r="F43" s="314">
        <v>7</v>
      </c>
      <c r="G43" s="315">
        <v>2</v>
      </c>
      <c r="H43" s="316" t="s">
        <v>336</v>
      </c>
      <c r="I43" s="317">
        <v>5</v>
      </c>
      <c r="J43" s="316" t="s">
        <v>336</v>
      </c>
      <c r="K43" s="316" t="s">
        <v>336</v>
      </c>
      <c r="L43" s="316" t="s">
        <v>336</v>
      </c>
      <c r="M43" s="316" t="s">
        <v>336</v>
      </c>
      <c r="N43" s="316" t="s">
        <v>336</v>
      </c>
      <c r="O43" s="318">
        <v>7</v>
      </c>
      <c r="P43" s="313" t="s">
        <v>336</v>
      </c>
    </row>
    <row r="44" spans="1:3" ht="13.5">
      <c r="A44" t="s">
        <v>48</v>
      </c>
      <c r="C44" s="34" t="s">
        <v>322</v>
      </c>
    </row>
    <row r="45" spans="1:3" ht="13.5">
      <c r="A45" t="s">
        <v>83</v>
      </c>
      <c r="C45" s="34" t="s">
        <v>51</v>
      </c>
    </row>
  </sheetData>
  <mergeCells count="37">
    <mergeCell ref="A35:A43"/>
    <mergeCell ref="B35:C35"/>
    <mergeCell ref="B36:C36"/>
    <mergeCell ref="B37:C37"/>
    <mergeCell ref="B38:C38"/>
    <mergeCell ref="B39:B42"/>
    <mergeCell ref="B43:C43"/>
    <mergeCell ref="A26:A34"/>
    <mergeCell ref="B26:C26"/>
    <mergeCell ref="B27:C27"/>
    <mergeCell ref="B28:C28"/>
    <mergeCell ref="B29:C29"/>
    <mergeCell ref="B30:B33"/>
    <mergeCell ref="B34:C34"/>
    <mergeCell ref="A17:A25"/>
    <mergeCell ref="B17:C17"/>
    <mergeCell ref="B18:C18"/>
    <mergeCell ref="B19:C19"/>
    <mergeCell ref="B20:C20"/>
    <mergeCell ref="B21:B24"/>
    <mergeCell ref="B25:C25"/>
    <mergeCell ref="G2:O3"/>
    <mergeCell ref="A7:A16"/>
    <mergeCell ref="B16:C16"/>
    <mergeCell ref="B8:C8"/>
    <mergeCell ref="B9:C9"/>
    <mergeCell ref="B10:C10"/>
    <mergeCell ref="B11:C11"/>
    <mergeCell ref="B12:B15"/>
    <mergeCell ref="A2:C6"/>
    <mergeCell ref="M4:M6"/>
    <mergeCell ref="N4:N6"/>
    <mergeCell ref="O4:O6"/>
    <mergeCell ref="B7:C7"/>
    <mergeCell ref="G4:G6"/>
    <mergeCell ref="H4:H6"/>
    <mergeCell ref="L4:L6"/>
  </mergeCells>
  <printOptions/>
  <pageMargins left="0.75" right="0.75" top="1" bottom="1" header="0.512" footer="0.51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I37"/>
  <sheetViews>
    <sheetView showGridLines="0" view="pageBreakPreview" zoomScaleSheetLayoutView="100" workbookViewId="0" topLeftCell="A1">
      <selection activeCell="A1" sqref="A1:I1"/>
    </sheetView>
  </sheetViews>
  <sheetFormatPr defaultColWidth="9.00390625" defaultRowHeight="13.5"/>
  <cols>
    <col min="1" max="1" width="6.875" style="0" customWidth="1"/>
    <col min="2" max="2" width="3.75390625" style="0" customWidth="1"/>
    <col min="3" max="8" width="10.625" style="0" customWidth="1"/>
    <col min="9" max="9" width="10.375" style="0" customWidth="1"/>
  </cols>
  <sheetData>
    <row r="1" spans="1:9" ht="21">
      <c r="A1" s="390" t="s">
        <v>310</v>
      </c>
      <c r="B1" s="390"/>
      <c r="C1" s="390"/>
      <c r="D1" s="390"/>
      <c r="E1" s="390"/>
      <c r="F1" s="390"/>
      <c r="G1" s="390"/>
      <c r="H1" s="390"/>
      <c r="I1" s="390"/>
    </row>
    <row r="2" spans="1:9" ht="13.5" customHeight="1">
      <c r="A2" s="390"/>
      <c r="B2" s="390"/>
      <c r="C2" s="390"/>
      <c r="D2" s="390"/>
      <c r="E2" s="390"/>
      <c r="F2" s="390"/>
      <c r="G2" s="390"/>
      <c r="H2" s="390"/>
      <c r="I2" s="390"/>
    </row>
    <row r="3" ht="13.5">
      <c r="A3" t="s">
        <v>94</v>
      </c>
    </row>
    <row r="4" spans="1:9" ht="13.5">
      <c r="A4" s="438" t="s">
        <v>98</v>
      </c>
      <c r="B4" s="416"/>
      <c r="C4" s="446" t="s">
        <v>100</v>
      </c>
      <c r="D4" s="446"/>
      <c r="E4" s="446"/>
      <c r="F4" s="446"/>
      <c r="G4" s="446"/>
      <c r="H4" s="446"/>
      <c r="I4" s="446"/>
    </row>
    <row r="5" spans="1:9" ht="13.5">
      <c r="A5" s="417"/>
      <c r="B5" s="418"/>
      <c r="C5" s="327" t="s">
        <v>109</v>
      </c>
      <c r="D5" s="327" t="s">
        <v>107</v>
      </c>
      <c r="E5" s="327" t="s">
        <v>106</v>
      </c>
      <c r="F5" s="446" t="s">
        <v>101</v>
      </c>
      <c r="G5" s="446"/>
      <c r="H5" s="446"/>
      <c r="I5" s="446"/>
    </row>
    <row r="6" spans="1:9" ht="13.5">
      <c r="A6" s="409"/>
      <c r="B6" s="411"/>
      <c r="C6" s="328" t="s">
        <v>110</v>
      </c>
      <c r="D6" s="328" t="s">
        <v>108</v>
      </c>
      <c r="E6" s="328" t="s">
        <v>95</v>
      </c>
      <c r="F6" s="329" t="s">
        <v>103</v>
      </c>
      <c r="G6" s="330" t="s">
        <v>104</v>
      </c>
      <c r="H6" s="330" t="s">
        <v>102</v>
      </c>
      <c r="I6" s="331" t="s">
        <v>105</v>
      </c>
    </row>
    <row r="7" spans="1:9" ht="13.5">
      <c r="A7" s="430"/>
      <c r="B7" s="358"/>
      <c r="C7" s="72" t="s">
        <v>41</v>
      </c>
      <c r="D7" s="72" t="s">
        <v>41</v>
      </c>
      <c r="E7" s="72" t="s">
        <v>41</v>
      </c>
      <c r="F7" s="67" t="s">
        <v>41</v>
      </c>
      <c r="G7" s="65" t="s">
        <v>41</v>
      </c>
      <c r="H7" s="65" t="s">
        <v>41</v>
      </c>
      <c r="I7" s="66" t="s">
        <v>41</v>
      </c>
    </row>
    <row r="8" spans="1:9" ht="13.5">
      <c r="A8" s="457" t="s">
        <v>7</v>
      </c>
      <c r="B8" s="451"/>
      <c r="C8" s="194">
        <v>4</v>
      </c>
      <c r="D8" s="194">
        <v>1</v>
      </c>
      <c r="E8" s="194">
        <v>5</v>
      </c>
      <c r="F8" s="191">
        <v>4</v>
      </c>
      <c r="G8" s="159" t="s">
        <v>280</v>
      </c>
      <c r="H8" s="159" t="s">
        <v>280</v>
      </c>
      <c r="I8" s="190">
        <v>1</v>
      </c>
    </row>
    <row r="9" spans="1:9" ht="13.5">
      <c r="A9" s="448"/>
      <c r="B9" s="449"/>
      <c r="C9" s="194"/>
      <c r="D9" s="194"/>
      <c r="E9" s="194"/>
      <c r="F9" s="191"/>
      <c r="G9" s="189"/>
      <c r="H9" s="189"/>
      <c r="I9" s="190"/>
    </row>
    <row r="10" spans="1:9" ht="13.5">
      <c r="A10" s="457" t="s">
        <v>9</v>
      </c>
      <c r="B10" s="451"/>
      <c r="C10" s="194">
        <v>4</v>
      </c>
      <c r="D10" s="194">
        <v>3</v>
      </c>
      <c r="E10" s="194">
        <v>7</v>
      </c>
      <c r="F10" s="191">
        <v>3</v>
      </c>
      <c r="G10" s="159" t="s">
        <v>280</v>
      </c>
      <c r="H10" s="159" t="s">
        <v>280</v>
      </c>
      <c r="I10" s="190">
        <v>4</v>
      </c>
    </row>
    <row r="11" spans="1:9" ht="13.5">
      <c r="A11" s="448"/>
      <c r="B11" s="449"/>
      <c r="C11" s="9"/>
      <c r="D11" s="9"/>
      <c r="E11" s="9"/>
      <c r="F11" s="15"/>
      <c r="G11" s="62"/>
      <c r="H11" s="62"/>
      <c r="I11" s="13"/>
    </row>
    <row r="12" spans="1:9" s="4" customFormat="1" ht="13.5">
      <c r="A12" s="452" t="s">
        <v>99</v>
      </c>
      <c r="B12" s="411"/>
      <c r="C12" s="207">
        <v>8</v>
      </c>
      <c r="D12" s="207">
        <v>4</v>
      </c>
      <c r="E12" s="207">
        <v>12</v>
      </c>
      <c r="F12" s="209">
        <v>7</v>
      </c>
      <c r="G12" s="200" t="s">
        <v>340</v>
      </c>
      <c r="H12" s="200" t="s">
        <v>340</v>
      </c>
      <c r="I12" s="203">
        <v>5</v>
      </c>
    </row>
    <row r="13" spans="1:3" ht="13.5">
      <c r="A13" t="s">
        <v>83</v>
      </c>
      <c r="C13" t="s">
        <v>127</v>
      </c>
    </row>
    <row r="14" spans="1:9" ht="13.5">
      <c r="A14" s="459"/>
      <c r="B14" s="459"/>
      <c r="C14" s="459"/>
      <c r="D14" s="459"/>
      <c r="E14" s="459"/>
      <c r="F14" s="459"/>
      <c r="G14" s="459"/>
      <c r="H14" s="459"/>
      <c r="I14" s="459"/>
    </row>
    <row r="15" ht="13.5">
      <c r="A15" t="s">
        <v>271</v>
      </c>
    </row>
    <row r="16" spans="1:9" ht="13.5">
      <c r="A16" s="438" t="s">
        <v>98</v>
      </c>
      <c r="B16" s="416"/>
      <c r="C16" s="31" t="s">
        <v>114</v>
      </c>
      <c r="D16" s="446" t="s">
        <v>111</v>
      </c>
      <c r="E16" s="446"/>
      <c r="F16" s="446"/>
      <c r="G16" s="458"/>
      <c r="H16" s="459"/>
      <c r="I16" s="459"/>
    </row>
    <row r="17" spans="1:9" ht="13.5">
      <c r="A17" s="409"/>
      <c r="B17" s="411"/>
      <c r="C17" s="87" t="s">
        <v>115</v>
      </c>
      <c r="D17" s="447" t="s">
        <v>112</v>
      </c>
      <c r="E17" s="447"/>
      <c r="F17" s="332" t="s">
        <v>113</v>
      </c>
      <c r="G17" s="458"/>
      <c r="H17" s="459"/>
      <c r="I17" s="459"/>
    </row>
    <row r="18" spans="1:9" ht="13.5">
      <c r="A18" s="430"/>
      <c r="B18" s="358"/>
      <c r="C18" s="72" t="s">
        <v>123</v>
      </c>
      <c r="D18" s="95" t="s">
        <v>124</v>
      </c>
      <c r="E18" s="90" t="s">
        <v>125</v>
      </c>
      <c r="F18" s="88" t="s">
        <v>126</v>
      </c>
      <c r="G18" s="458"/>
      <c r="H18" s="459"/>
      <c r="I18" s="459"/>
    </row>
    <row r="19" spans="1:9" ht="13.5">
      <c r="A19" s="457" t="s">
        <v>7</v>
      </c>
      <c r="B19" s="451"/>
      <c r="C19" s="194">
        <v>5</v>
      </c>
      <c r="D19" s="191">
        <v>3</v>
      </c>
      <c r="E19" s="267">
        <v>4</v>
      </c>
      <c r="F19" s="194">
        <v>145000</v>
      </c>
      <c r="G19" s="458"/>
      <c r="H19" s="459"/>
      <c r="I19" s="459"/>
    </row>
    <row r="20" spans="1:9" ht="13.5">
      <c r="A20" s="448"/>
      <c r="B20" s="449"/>
      <c r="C20" s="194"/>
      <c r="D20" s="191"/>
      <c r="E20" s="267"/>
      <c r="F20" s="194"/>
      <c r="G20" s="458"/>
      <c r="H20" s="459"/>
      <c r="I20" s="459"/>
    </row>
    <row r="21" spans="1:9" ht="13.5">
      <c r="A21" s="457" t="s">
        <v>9</v>
      </c>
      <c r="B21" s="451"/>
      <c r="C21" s="194">
        <v>5</v>
      </c>
      <c r="D21" s="151" t="s">
        <v>341</v>
      </c>
      <c r="E21" s="267">
        <v>3</v>
      </c>
      <c r="F21" s="194">
        <v>49500</v>
      </c>
      <c r="G21" s="458"/>
      <c r="H21" s="459"/>
      <c r="I21" s="459"/>
    </row>
    <row r="22" spans="1:9" ht="13.5">
      <c r="A22" s="448"/>
      <c r="B22" s="449"/>
      <c r="C22" s="9"/>
      <c r="D22" s="15"/>
      <c r="E22" s="36"/>
      <c r="F22" s="9"/>
      <c r="G22" s="458"/>
      <c r="H22" s="459"/>
      <c r="I22" s="459"/>
    </row>
    <row r="23" spans="1:9" s="4" customFormat="1" ht="13.5">
      <c r="A23" s="452" t="s">
        <v>99</v>
      </c>
      <c r="B23" s="456"/>
      <c r="C23" s="207">
        <v>10</v>
      </c>
      <c r="D23" s="209">
        <v>3</v>
      </c>
      <c r="E23" s="271">
        <v>7</v>
      </c>
      <c r="F23" s="207">
        <v>194500</v>
      </c>
      <c r="G23" s="458"/>
      <c r="H23" s="459"/>
      <c r="I23" s="459"/>
    </row>
    <row r="24" spans="1:3" ht="13.5">
      <c r="A24" t="s">
        <v>83</v>
      </c>
      <c r="C24" t="s">
        <v>127</v>
      </c>
    </row>
    <row r="25" spans="1:3" ht="13.5">
      <c r="A25" s="21" t="s">
        <v>49</v>
      </c>
      <c r="C25" t="s">
        <v>128</v>
      </c>
    </row>
    <row r="26" spans="1:9" ht="13.5">
      <c r="A26" s="459"/>
      <c r="B26" s="459"/>
      <c r="C26" s="459"/>
      <c r="D26" s="459"/>
      <c r="E26" s="459"/>
      <c r="F26" s="459"/>
      <c r="G26" s="459"/>
      <c r="H26" s="459"/>
      <c r="I26" s="459"/>
    </row>
    <row r="27" ht="13.5">
      <c r="A27" t="s">
        <v>270</v>
      </c>
    </row>
    <row r="28" spans="1:9" ht="13.5">
      <c r="A28" s="446" t="s">
        <v>116</v>
      </c>
      <c r="B28" s="446"/>
      <c r="C28" s="446"/>
      <c r="D28" s="446"/>
      <c r="E28" s="446" t="s">
        <v>117</v>
      </c>
      <c r="F28" s="446"/>
      <c r="G28" s="446"/>
      <c r="H28" s="458"/>
      <c r="I28" s="459"/>
    </row>
    <row r="29" spans="1:9" ht="13.5">
      <c r="A29" s="453" t="s">
        <v>118</v>
      </c>
      <c r="B29" s="454"/>
      <c r="C29" s="447" t="s">
        <v>119</v>
      </c>
      <c r="D29" s="447"/>
      <c r="E29" s="332" t="s">
        <v>118</v>
      </c>
      <c r="F29" s="447" t="s">
        <v>119</v>
      </c>
      <c r="G29" s="447"/>
      <c r="H29" s="458"/>
      <c r="I29" s="459"/>
    </row>
    <row r="30" spans="1:9" ht="13.5">
      <c r="A30" s="430"/>
      <c r="B30" s="358"/>
      <c r="C30" s="89" t="s">
        <v>120</v>
      </c>
      <c r="D30" s="90" t="s">
        <v>41</v>
      </c>
      <c r="E30" s="91"/>
      <c r="F30" s="92" t="s">
        <v>120</v>
      </c>
      <c r="G30" s="93" t="s">
        <v>41</v>
      </c>
      <c r="H30" s="458"/>
      <c r="I30" s="459"/>
    </row>
    <row r="31" spans="1:9" ht="13.5">
      <c r="A31" s="450" t="s">
        <v>96</v>
      </c>
      <c r="B31" s="451"/>
      <c r="C31" s="151" t="s">
        <v>342</v>
      </c>
      <c r="D31" s="267">
        <v>4</v>
      </c>
      <c r="E31" s="210" t="s">
        <v>121</v>
      </c>
      <c r="F31" s="268" t="s">
        <v>342</v>
      </c>
      <c r="G31" s="190">
        <v>3</v>
      </c>
      <c r="H31" s="458"/>
      <c r="I31" s="459"/>
    </row>
    <row r="32" spans="1:9" ht="13.5">
      <c r="A32" s="455"/>
      <c r="B32" s="449"/>
      <c r="C32" s="191"/>
      <c r="D32" s="267"/>
      <c r="E32" s="210"/>
      <c r="F32" s="269"/>
      <c r="G32" s="190"/>
      <c r="H32" s="458"/>
      <c r="I32" s="459"/>
    </row>
    <row r="33" spans="1:9" ht="13.5">
      <c r="A33" s="450" t="s">
        <v>97</v>
      </c>
      <c r="B33" s="451"/>
      <c r="C33" s="191">
        <v>1</v>
      </c>
      <c r="D33" s="179" t="s">
        <v>342</v>
      </c>
      <c r="E33" s="210" t="s">
        <v>122</v>
      </c>
      <c r="F33" s="269">
        <v>3</v>
      </c>
      <c r="G33" s="158" t="s">
        <v>342</v>
      </c>
      <c r="H33" s="458"/>
      <c r="I33" s="459"/>
    </row>
    <row r="34" spans="1:9" ht="13.5">
      <c r="A34" s="455"/>
      <c r="B34" s="449"/>
      <c r="C34" s="191"/>
      <c r="D34" s="267"/>
      <c r="E34" s="210"/>
      <c r="F34" s="269"/>
      <c r="G34" s="190"/>
      <c r="H34" s="458"/>
      <c r="I34" s="459"/>
    </row>
    <row r="35" spans="1:9" s="4" customFormat="1" ht="13.5">
      <c r="A35" s="452" t="s">
        <v>99</v>
      </c>
      <c r="B35" s="411"/>
      <c r="C35" s="209">
        <v>1</v>
      </c>
      <c r="D35" s="271">
        <v>4</v>
      </c>
      <c r="E35" s="270" t="s">
        <v>99</v>
      </c>
      <c r="F35" s="272">
        <v>3</v>
      </c>
      <c r="G35" s="203">
        <v>3</v>
      </c>
      <c r="H35" s="458"/>
      <c r="I35" s="459"/>
    </row>
    <row r="36" spans="1:3" ht="13.5">
      <c r="A36" s="21" t="s">
        <v>347</v>
      </c>
      <c r="B36" s="321">
        <v>1</v>
      </c>
      <c r="C36" t="s">
        <v>269</v>
      </c>
    </row>
    <row r="37" spans="2:3" ht="13.5">
      <c r="B37" s="321">
        <v>2</v>
      </c>
      <c r="C37" t="s">
        <v>129</v>
      </c>
    </row>
  </sheetData>
  <mergeCells count="35">
    <mergeCell ref="H28:I35"/>
    <mergeCell ref="A2:I2"/>
    <mergeCell ref="A14:I14"/>
    <mergeCell ref="A26:I26"/>
    <mergeCell ref="G16:I23"/>
    <mergeCell ref="A4:B6"/>
    <mergeCell ref="A8:B8"/>
    <mergeCell ref="A10:B10"/>
    <mergeCell ref="A12:B12"/>
    <mergeCell ref="A7:B7"/>
    <mergeCell ref="A11:B11"/>
    <mergeCell ref="A23:B23"/>
    <mergeCell ref="A21:B21"/>
    <mergeCell ref="A19:B19"/>
    <mergeCell ref="A16:B17"/>
    <mergeCell ref="A18:B18"/>
    <mergeCell ref="A20:B20"/>
    <mergeCell ref="A22:B22"/>
    <mergeCell ref="A31:B31"/>
    <mergeCell ref="A33:B33"/>
    <mergeCell ref="A35:B35"/>
    <mergeCell ref="A29:B29"/>
    <mergeCell ref="A30:B30"/>
    <mergeCell ref="A32:B32"/>
    <mergeCell ref="A34:B34"/>
    <mergeCell ref="A1:I1"/>
    <mergeCell ref="A28:D28"/>
    <mergeCell ref="E28:G28"/>
    <mergeCell ref="C29:D29"/>
    <mergeCell ref="F29:G29"/>
    <mergeCell ref="C4:I4"/>
    <mergeCell ref="F5:I5"/>
    <mergeCell ref="D16:F16"/>
    <mergeCell ref="D17:E17"/>
    <mergeCell ref="A9:B9"/>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U50"/>
  <sheetViews>
    <sheetView showGridLines="0" view="pageBreakPreview" zoomScaleSheetLayoutView="100" workbookViewId="0" topLeftCell="A1">
      <selection activeCell="A1" sqref="A1:K1"/>
    </sheetView>
  </sheetViews>
  <sheetFormatPr defaultColWidth="9.00390625" defaultRowHeight="13.5"/>
  <cols>
    <col min="1" max="1" width="3.125" style="0" customWidth="1"/>
    <col min="2" max="2" width="5.625" style="0" customWidth="1"/>
    <col min="3" max="3" width="17.25390625" style="0" customWidth="1"/>
    <col min="4" max="11" width="7.625" style="0" customWidth="1"/>
    <col min="12" max="12" width="10.125" style="0" customWidth="1"/>
    <col min="13" max="13" width="3.75390625" style="0" customWidth="1"/>
    <col min="14" max="14" width="6.375" style="0" customWidth="1"/>
    <col min="15" max="19" width="10.125" style="0" customWidth="1"/>
    <col min="20" max="20" width="6.50390625" style="0" customWidth="1"/>
    <col min="21" max="21" width="9.375" style="0" customWidth="1"/>
  </cols>
  <sheetData>
    <row r="1" spans="1:21" ht="21">
      <c r="A1" s="390" t="s">
        <v>311</v>
      </c>
      <c r="B1" s="390"/>
      <c r="C1" s="390"/>
      <c r="D1" s="390"/>
      <c r="E1" s="390"/>
      <c r="F1" s="390"/>
      <c r="G1" s="390"/>
      <c r="H1" s="390"/>
      <c r="I1" s="390"/>
      <c r="J1" s="390"/>
      <c r="K1" s="390"/>
      <c r="L1" s="459"/>
      <c r="M1" s="459"/>
      <c r="N1" s="459"/>
      <c r="O1" s="459"/>
      <c r="P1" s="459"/>
      <c r="Q1" s="459"/>
      <c r="R1" s="459"/>
      <c r="S1" s="459"/>
      <c r="T1" s="459"/>
      <c r="U1" s="459"/>
    </row>
    <row r="2" spans="1:21" ht="13.5" customHeight="1">
      <c r="A2" s="390"/>
      <c r="B2" s="488"/>
      <c r="C2" s="488"/>
      <c r="D2" s="488"/>
      <c r="E2" s="488"/>
      <c r="F2" s="488"/>
      <c r="G2" s="488"/>
      <c r="H2" s="488"/>
      <c r="I2" s="488"/>
      <c r="J2" s="488"/>
      <c r="K2" s="488"/>
      <c r="L2" s="459"/>
      <c r="M2" s="459"/>
      <c r="N2" s="459"/>
      <c r="O2" s="459"/>
      <c r="P2" s="459"/>
      <c r="Q2" s="459"/>
      <c r="R2" s="459"/>
      <c r="S2" s="459"/>
      <c r="T2" s="459"/>
      <c r="U2" s="459"/>
    </row>
    <row r="3" spans="1:21" ht="13.5">
      <c r="A3" t="s">
        <v>130</v>
      </c>
      <c r="L3" s="459"/>
      <c r="M3" s="459"/>
      <c r="N3" s="459"/>
      <c r="O3" s="459"/>
      <c r="P3" s="459"/>
      <c r="Q3" s="459"/>
      <c r="R3" s="459"/>
      <c r="S3" s="459"/>
      <c r="T3" s="459"/>
      <c r="U3" s="459"/>
    </row>
    <row r="4" spans="12:21" ht="3.75" customHeight="1">
      <c r="L4" s="486"/>
      <c r="M4" s="486"/>
      <c r="N4" s="486"/>
      <c r="O4" s="486"/>
      <c r="P4" s="486"/>
      <c r="Q4" s="486"/>
      <c r="R4" s="486"/>
      <c r="S4" s="486"/>
      <c r="T4" s="486"/>
      <c r="U4" s="486"/>
    </row>
    <row r="5" spans="1:21" ht="13.5">
      <c r="A5" s="438" t="s">
        <v>134</v>
      </c>
      <c r="B5" s="415"/>
      <c r="C5" s="416"/>
      <c r="D5" s="495" t="s">
        <v>145</v>
      </c>
      <c r="E5" s="495"/>
      <c r="F5" s="495"/>
      <c r="G5" s="495"/>
      <c r="H5" s="495"/>
      <c r="I5" s="495"/>
      <c r="J5" s="495"/>
      <c r="K5" s="495"/>
      <c r="L5" s="495"/>
      <c r="M5" s="495"/>
      <c r="N5" s="495"/>
      <c r="O5" s="495"/>
      <c r="P5" s="495"/>
      <c r="Q5" s="472" t="s">
        <v>153</v>
      </c>
      <c r="R5" s="473"/>
      <c r="S5" s="474"/>
      <c r="T5" s="22"/>
      <c r="U5" s="23"/>
    </row>
    <row r="6" spans="1:21" ht="13.5">
      <c r="A6" s="417"/>
      <c r="B6" s="374"/>
      <c r="C6" s="418"/>
      <c r="D6" s="496" t="s">
        <v>146</v>
      </c>
      <c r="E6" s="497"/>
      <c r="F6" s="497"/>
      <c r="G6" s="497"/>
      <c r="H6" s="501" t="s">
        <v>150</v>
      </c>
      <c r="I6" s="502"/>
      <c r="J6" s="501" t="s">
        <v>149</v>
      </c>
      <c r="K6" s="502"/>
      <c r="L6" s="505" t="s">
        <v>151</v>
      </c>
      <c r="M6" s="506"/>
      <c r="N6" s="507"/>
      <c r="O6" s="501" t="s">
        <v>18</v>
      </c>
      <c r="P6" s="519"/>
      <c r="Q6" s="508" t="s">
        <v>154</v>
      </c>
      <c r="R6" s="510" t="s">
        <v>155</v>
      </c>
      <c r="S6" s="501" t="s">
        <v>18</v>
      </c>
      <c r="T6" s="512" t="s">
        <v>156</v>
      </c>
      <c r="U6" s="513"/>
    </row>
    <row r="7" spans="1:21" ht="13.5">
      <c r="A7" s="409"/>
      <c r="B7" s="410"/>
      <c r="C7" s="411"/>
      <c r="D7" s="498" t="s">
        <v>147</v>
      </c>
      <c r="E7" s="499"/>
      <c r="F7" s="500" t="s">
        <v>148</v>
      </c>
      <c r="G7" s="499"/>
      <c r="H7" s="503"/>
      <c r="I7" s="504"/>
      <c r="J7" s="503"/>
      <c r="K7" s="504"/>
      <c r="L7" s="516" t="s">
        <v>152</v>
      </c>
      <c r="M7" s="517"/>
      <c r="N7" s="518"/>
      <c r="O7" s="503"/>
      <c r="P7" s="515"/>
      <c r="Q7" s="509"/>
      <c r="R7" s="511"/>
      <c r="S7" s="503"/>
      <c r="T7" s="35"/>
      <c r="U7" s="39"/>
    </row>
    <row r="8" spans="1:21" ht="13.5">
      <c r="A8" s="485" t="s">
        <v>131</v>
      </c>
      <c r="B8" s="468"/>
      <c r="C8" s="469"/>
      <c r="D8" s="89" t="s">
        <v>120</v>
      </c>
      <c r="E8" s="100" t="s">
        <v>41</v>
      </c>
      <c r="F8" s="101" t="s">
        <v>120</v>
      </c>
      <c r="G8" s="100" t="s">
        <v>41</v>
      </c>
      <c r="H8" s="119" t="s">
        <v>120</v>
      </c>
      <c r="I8" s="120" t="s">
        <v>41</v>
      </c>
      <c r="J8" s="123" t="s">
        <v>120</v>
      </c>
      <c r="K8" s="124" t="s">
        <v>41</v>
      </c>
      <c r="L8" s="123" t="s">
        <v>120</v>
      </c>
      <c r="M8" s="324"/>
      <c r="N8" s="120" t="s">
        <v>41</v>
      </c>
      <c r="O8" s="123" t="s">
        <v>120</v>
      </c>
      <c r="P8" s="90" t="s">
        <v>41</v>
      </c>
      <c r="Q8" s="102" t="s">
        <v>41</v>
      </c>
      <c r="R8" s="103" t="s">
        <v>41</v>
      </c>
      <c r="S8" s="94" t="s">
        <v>41</v>
      </c>
      <c r="T8" s="89"/>
      <c r="U8" s="93" t="s">
        <v>41</v>
      </c>
    </row>
    <row r="9" spans="1:21" ht="13.5">
      <c r="A9" s="485"/>
      <c r="B9" s="470" t="s">
        <v>135</v>
      </c>
      <c r="C9" s="491"/>
      <c r="D9" s="51" t="s">
        <v>280</v>
      </c>
      <c r="E9" s="96" t="s">
        <v>280</v>
      </c>
      <c r="F9" s="98" t="s">
        <v>280</v>
      </c>
      <c r="G9" s="96" t="s">
        <v>280</v>
      </c>
      <c r="H9" s="121" t="s">
        <v>280</v>
      </c>
      <c r="I9" s="96" t="s">
        <v>280</v>
      </c>
      <c r="J9" s="121" t="s">
        <v>280</v>
      </c>
      <c r="K9" s="125" t="s">
        <v>280</v>
      </c>
      <c r="L9" s="98" t="s">
        <v>280</v>
      </c>
      <c r="M9" s="96"/>
      <c r="N9" s="61" t="s">
        <v>280</v>
      </c>
      <c r="O9" s="121" t="s">
        <v>280</v>
      </c>
      <c r="P9" s="96" t="s">
        <v>280</v>
      </c>
      <c r="Q9" s="78" t="s">
        <v>280</v>
      </c>
      <c r="R9" s="63" t="s">
        <v>281</v>
      </c>
      <c r="S9" s="79" t="s">
        <v>281</v>
      </c>
      <c r="T9" s="51"/>
      <c r="U9" s="49" t="s">
        <v>281</v>
      </c>
    </row>
    <row r="10" spans="1:21" ht="13.5">
      <c r="A10" s="485"/>
      <c r="B10" s="470" t="s">
        <v>136</v>
      </c>
      <c r="C10" s="470"/>
      <c r="D10" s="51" t="s">
        <v>280</v>
      </c>
      <c r="E10" s="96" t="s">
        <v>280</v>
      </c>
      <c r="F10" s="98" t="s">
        <v>280</v>
      </c>
      <c r="G10" s="96" t="s">
        <v>280</v>
      </c>
      <c r="H10" s="121" t="s">
        <v>280</v>
      </c>
      <c r="I10" s="96" t="s">
        <v>280</v>
      </c>
      <c r="J10" s="121" t="s">
        <v>280</v>
      </c>
      <c r="K10" s="125" t="s">
        <v>280</v>
      </c>
      <c r="L10" s="98" t="s">
        <v>280</v>
      </c>
      <c r="M10" s="96"/>
      <c r="N10" s="61" t="s">
        <v>280</v>
      </c>
      <c r="O10" s="121" t="s">
        <v>280</v>
      </c>
      <c r="P10" s="96" t="s">
        <v>280</v>
      </c>
      <c r="Q10" s="78" t="s">
        <v>282</v>
      </c>
      <c r="R10" s="63" t="s">
        <v>282</v>
      </c>
      <c r="S10" s="79" t="s">
        <v>282</v>
      </c>
      <c r="T10" s="51"/>
      <c r="U10" s="49" t="s">
        <v>282</v>
      </c>
    </row>
    <row r="11" spans="1:21" ht="13.5">
      <c r="A11" s="493"/>
      <c r="B11" s="466"/>
      <c r="C11" s="467"/>
      <c r="D11" s="51" t="s">
        <v>44</v>
      </c>
      <c r="E11" s="96" t="s">
        <v>44</v>
      </c>
      <c r="F11" s="98" t="s">
        <v>44</v>
      </c>
      <c r="G11" s="96" t="s">
        <v>44</v>
      </c>
      <c r="H11" s="121" t="s">
        <v>44</v>
      </c>
      <c r="I11" s="96" t="s">
        <v>44</v>
      </c>
      <c r="J11" s="121" t="s">
        <v>44</v>
      </c>
      <c r="K11" s="125" t="s">
        <v>44</v>
      </c>
      <c r="L11" s="98" t="s">
        <v>44</v>
      </c>
      <c r="M11" s="96"/>
      <c r="N11" s="61" t="s">
        <v>44</v>
      </c>
      <c r="O11" s="121" t="s">
        <v>44</v>
      </c>
      <c r="P11" s="96" t="s">
        <v>44</v>
      </c>
      <c r="Q11" s="78" t="s">
        <v>44</v>
      </c>
      <c r="R11" s="63" t="s">
        <v>44</v>
      </c>
      <c r="S11" s="79" t="s">
        <v>44</v>
      </c>
      <c r="T11" s="51"/>
      <c r="U11" s="49" t="s">
        <v>44</v>
      </c>
    </row>
    <row r="12" spans="1:21" ht="13.5">
      <c r="A12" s="485" t="s">
        <v>132</v>
      </c>
      <c r="B12" s="470" t="s">
        <v>137</v>
      </c>
      <c r="C12" s="470"/>
      <c r="D12" s="51" t="s">
        <v>280</v>
      </c>
      <c r="E12" s="96" t="s">
        <v>280</v>
      </c>
      <c r="F12" s="98" t="s">
        <v>280</v>
      </c>
      <c r="G12" s="96" t="s">
        <v>280</v>
      </c>
      <c r="H12" s="121" t="s">
        <v>280</v>
      </c>
      <c r="I12" s="96" t="s">
        <v>280</v>
      </c>
      <c r="J12" s="121" t="s">
        <v>280</v>
      </c>
      <c r="K12" s="125" t="s">
        <v>280</v>
      </c>
      <c r="L12" s="98" t="s">
        <v>280</v>
      </c>
      <c r="M12" s="96"/>
      <c r="N12" s="61" t="s">
        <v>280</v>
      </c>
      <c r="O12" s="121" t="s">
        <v>280</v>
      </c>
      <c r="P12" s="96" t="s">
        <v>280</v>
      </c>
      <c r="Q12" s="78" t="s">
        <v>281</v>
      </c>
      <c r="R12" s="63" t="s">
        <v>281</v>
      </c>
      <c r="S12" s="79" t="s">
        <v>281</v>
      </c>
      <c r="T12" s="51"/>
      <c r="U12" s="49" t="s">
        <v>281</v>
      </c>
    </row>
    <row r="13" spans="1:21" ht="13.5">
      <c r="A13" s="485"/>
      <c r="B13" s="494" t="s">
        <v>133</v>
      </c>
      <c r="C13" s="185" t="s">
        <v>138</v>
      </c>
      <c r="D13" s="51" t="s">
        <v>280</v>
      </c>
      <c r="E13" s="96" t="s">
        <v>280</v>
      </c>
      <c r="F13" s="98" t="s">
        <v>280</v>
      </c>
      <c r="G13" s="96" t="s">
        <v>280</v>
      </c>
      <c r="H13" s="121" t="s">
        <v>280</v>
      </c>
      <c r="I13" s="96" t="s">
        <v>280</v>
      </c>
      <c r="J13" s="121" t="s">
        <v>280</v>
      </c>
      <c r="K13" s="125" t="s">
        <v>280</v>
      </c>
      <c r="L13" s="98" t="s">
        <v>280</v>
      </c>
      <c r="M13" s="96"/>
      <c r="N13" s="61" t="s">
        <v>280</v>
      </c>
      <c r="O13" s="121" t="s">
        <v>280</v>
      </c>
      <c r="P13" s="96" t="s">
        <v>280</v>
      </c>
      <c r="Q13" s="78" t="s">
        <v>281</v>
      </c>
      <c r="R13" s="63" t="s">
        <v>281</v>
      </c>
      <c r="S13" s="79" t="s">
        <v>281</v>
      </c>
      <c r="T13" s="51"/>
      <c r="U13" s="49" t="s">
        <v>281</v>
      </c>
    </row>
    <row r="14" spans="1:21" ht="13.5">
      <c r="A14" s="485"/>
      <c r="B14" s="494"/>
      <c r="C14" s="185" t="s">
        <v>33</v>
      </c>
      <c r="D14" s="51" t="s">
        <v>280</v>
      </c>
      <c r="E14" s="96" t="s">
        <v>280</v>
      </c>
      <c r="F14" s="98" t="s">
        <v>280</v>
      </c>
      <c r="G14" s="96" t="s">
        <v>280</v>
      </c>
      <c r="H14" s="121" t="s">
        <v>280</v>
      </c>
      <c r="I14" s="96" t="s">
        <v>280</v>
      </c>
      <c r="J14" s="121" t="s">
        <v>280</v>
      </c>
      <c r="K14" s="125" t="s">
        <v>280</v>
      </c>
      <c r="L14" s="98" t="s">
        <v>280</v>
      </c>
      <c r="M14" s="96"/>
      <c r="N14" s="61" t="s">
        <v>280</v>
      </c>
      <c r="O14" s="121" t="s">
        <v>280</v>
      </c>
      <c r="P14" s="96" t="s">
        <v>280</v>
      </c>
      <c r="Q14" s="78" t="s">
        <v>281</v>
      </c>
      <c r="R14" s="63" t="s">
        <v>281</v>
      </c>
      <c r="S14" s="79" t="s">
        <v>281</v>
      </c>
      <c r="T14" s="51"/>
      <c r="U14" s="49" t="s">
        <v>281</v>
      </c>
    </row>
    <row r="15" spans="1:21" ht="13.5">
      <c r="A15" s="485"/>
      <c r="B15" s="470" t="s">
        <v>139</v>
      </c>
      <c r="C15" s="470"/>
      <c r="D15" s="51" t="s">
        <v>280</v>
      </c>
      <c r="E15" s="96" t="s">
        <v>280</v>
      </c>
      <c r="F15" s="98" t="s">
        <v>280</v>
      </c>
      <c r="G15" s="96" t="s">
        <v>280</v>
      </c>
      <c r="H15" s="121" t="s">
        <v>280</v>
      </c>
      <c r="I15" s="96" t="s">
        <v>280</v>
      </c>
      <c r="J15" s="121" t="s">
        <v>280</v>
      </c>
      <c r="K15" s="125" t="s">
        <v>280</v>
      </c>
      <c r="L15" s="98" t="s">
        <v>280</v>
      </c>
      <c r="M15" s="96"/>
      <c r="N15" s="61" t="s">
        <v>280</v>
      </c>
      <c r="O15" s="121" t="s">
        <v>280</v>
      </c>
      <c r="P15" s="96" t="s">
        <v>280</v>
      </c>
      <c r="Q15" s="78" t="s">
        <v>281</v>
      </c>
      <c r="R15" s="63" t="s">
        <v>281</v>
      </c>
      <c r="S15" s="79" t="s">
        <v>281</v>
      </c>
      <c r="T15" s="51"/>
      <c r="U15" s="49" t="s">
        <v>281</v>
      </c>
    </row>
    <row r="16" spans="1:21" ht="13.5">
      <c r="A16" s="485"/>
      <c r="B16" s="470" t="s">
        <v>140</v>
      </c>
      <c r="C16" s="470"/>
      <c r="D16" s="51" t="s">
        <v>280</v>
      </c>
      <c r="E16" s="96" t="s">
        <v>280</v>
      </c>
      <c r="F16" s="98" t="s">
        <v>280</v>
      </c>
      <c r="G16" s="96" t="s">
        <v>280</v>
      </c>
      <c r="H16" s="121" t="s">
        <v>280</v>
      </c>
      <c r="I16" s="96" t="s">
        <v>280</v>
      </c>
      <c r="J16" s="121" t="s">
        <v>280</v>
      </c>
      <c r="K16" s="125" t="s">
        <v>280</v>
      </c>
      <c r="L16" s="98" t="s">
        <v>280</v>
      </c>
      <c r="M16" s="96"/>
      <c r="N16" s="61" t="s">
        <v>280</v>
      </c>
      <c r="O16" s="121" t="s">
        <v>280</v>
      </c>
      <c r="P16" s="96" t="s">
        <v>280</v>
      </c>
      <c r="Q16" s="78" t="s">
        <v>281</v>
      </c>
      <c r="R16" s="63" t="s">
        <v>281</v>
      </c>
      <c r="S16" s="79" t="s">
        <v>281</v>
      </c>
      <c r="T16" s="51"/>
      <c r="U16" s="49" t="s">
        <v>281</v>
      </c>
    </row>
    <row r="17" spans="1:21" ht="13.5">
      <c r="A17" s="485"/>
      <c r="B17" s="470" t="s">
        <v>141</v>
      </c>
      <c r="C17" s="470"/>
      <c r="D17" s="51" t="s">
        <v>280</v>
      </c>
      <c r="E17" s="96" t="s">
        <v>280</v>
      </c>
      <c r="F17" s="98" t="s">
        <v>280</v>
      </c>
      <c r="G17" s="96" t="s">
        <v>280</v>
      </c>
      <c r="H17" s="121" t="s">
        <v>280</v>
      </c>
      <c r="I17" s="96" t="s">
        <v>280</v>
      </c>
      <c r="J17" s="121" t="s">
        <v>280</v>
      </c>
      <c r="K17" s="125" t="s">
        <v>280</v>
      </c>
      <c r="L17" s="98" t="s">
        <v>280</v>
      </c>
      <c r="M17" s="96"/>
      <c r="N17" s="61" t="s">
        <v>280</v>
      </c>
      <c r="O17" s="121" t="s">
        <v>280</v>
      </c>
      <c r="P17" s="96" t="s">
        <v>280</v>
      </c>
      <c r="Q17" s="78" t="s">
        <v>281</v>
      </c>
      <c r="R17" s="63" t="s">
        <v>281</v>
      </c>
      <c r="S17" s="79" t="s">
        <v>281</v>
      </c>
      <c r="T17" s="51"/>
      <c r="U17" s="49" t="s">
        <v>281</v>
      </c>
    </row>
    <row r="18" spans="1:21" ht="13.5">
      <c r="A18" s="485"/>
      <c r="B18" s="470" t="s">
        <v>142</v>
      </c>
      <c r="C18" s="470"/>
      <c r="D18" s="51" t="s">
        <v>280</v>
      </c>
      <c r="E18" s="96" t="s">
        <v>280</v>
      </c>
      <c r="F18" s="98" t="s">
        <v>280</v>
      </c>
      <c r="G18" s="96" t="s">
        <v>280</v>
      </c>
      <c r="H18" s="121" t="s">
        <v>280</v>
      </c>
      <c r="I18" s="96" t="s">
        <v>280</v>
      </c>
      <c r="J18" s="121" t="s">
        <v>280</v>
      </c>
      <c r="K18" s="125" t="s">
        <v>280</v>
      </c>
      <c r="L18" s="98" t="s">
        <v>280</v>
      </c>
      <c r="M18" s="96"/>
      <c r="N18" s="61" t="s">
        <v>280</v>
      </c>
      <c r="O18" s="121" t="s">
        <v>280</v>
      </c>
      <c r="P18" s="96" t="s">
        <v>280</v>
      </c>
      <c r="Q18" s="78" t="s">
        <v>281</v>
      </c>
      <c r="R18" s="63" t="s">
        <v>281</v>
      </c>
      <c r="S18" s="79" t="s">
        <v>281</v>
      </c>
      <c r="T18" s="51"/>
      <c r="U18" s="49" t="s">
        <v>281</v>
      </c>
    </row>
    <row r="19" spans="1:21" ht="13.5">
      <c r="A19" s="458"/>
      <c r="B19" s="459"/>
      <c r="C19" s="365"/>
      <c r="D19" s="51" t="s">
        <v>44</v>
      </c>
      <c r="E19" s="96" t="s">
        <v>44</v>
      </c>
      <c r="F19" s="98" t="s">
        <v>44</v>
      </c>
      <c r="G19" s="96" t="s">
        <v>44</v>
      </c>
      <c r="H19" s="121" t="s">
        <v>44</v>
      </c>
      <c r="I19" s="96" t="s">
        <v>44</v>
      </c>
      <c r="J19" s="121" t="s">
        <v>44</v>
      </c>
      <c r="K19" s="125" t="s">
        <v>44</v>
      </c>
      <c r="L19" s="98" t="s">
        <v>44</v>
      </c>
      <c r="M19" s="96"/>
      <c r="N19" s="61" t="s">
        <v>44</v>
      </c>
      <c r="O19" s="121" t="s">
        <v>44</v>
      </c>
      <c r="P19" s="96" t="s">
        <v>44</v>
      </c>
      <c r="Q19" s="78" t="s">
        <v>44</v>
      </c>
      <c r="R19" s="63" t="s">
        <v>44</v>
      </c>
      <c r="S19" s="79" t="s">
        <v>44</v>
      </c>
      <c r="T19" s="51"/>
      <c r="U19" s="49" t="s">
        <v>44</v>
      </c>
    </row>
    <row r="20" spans="1:21" ht="13.5">
      <c r="A20" s="461" t="s">
        <v>143</v>
      </c>
      <c r="B20" s="470"/>
      <c r="C20" s="470"/>
      <c r="D20" s="51" t="s">
        <v>280</v>
      </c>
      <c r="E20" s="96" t="s">
        <v>280</v>
      </c>
      <c r="F20" s="98" t="s">
        <v>280</v>
      </c>
      <c r="G20" s="96" t="s">
        <v>280</v>
      </c>
      <c r="H20" s="121" t="s">
        <v>280</v>
      </c>
      <c r="I20" s="96" t="s">
        <v>280</v>
      </c>
      <c r="J20" s="121" t="s">
        <v>280</v>
      </c>
      <c r="K20" s="125" t="s">
        <v>280</v>
      </c>
      <c r="L20" s="98" t="s">
        <v>280</v>
      </c>
      <c r="M20" s="96"/>
      <c r="N20" s="61" t="s">
        <v>280</v>
      </c>
      <c r="O20" s="121" t="s">
        <v>280</v>
      </c>
      <c r="P20" s="96" t="s">
        <v>280</v>
      </c>
      <c r="Q20" s="78" t="s">
        <v>281</v>
      </c>
      <c r="R20" s="63" t="s">
        <v>281</v>
      </c>
      <c r="S20" s="79" t="s">
        <v>281</v>
      </c>
      <c r="T20" s="51"/>
      <c r="U20" s="49" t="s">
        <v>281</v>
      </c>
    </row>
    <row r="21" spans="1:21" ht="13.5">
      <c r="A21" s="461"/>
      <c r="B21" s="462"/>
      <c r="C21" s="451"/>
      <c r="D21" s="51"/>
      <c r="E21" s="96" t="s">
        <v>44</v>
      </c>
      <c r="F21" s="98" t="s">
        <v>44</v>
      </c>
      <c r="G21" s="96" t="s">
        <v>44</v>
      </c>
      <c r="H21" s="121" t="s">
        <v>44</v>
      </c>
      <c r="I21" s="96" t="s">
        <v>44</v>
      </c>
      <c r="J21" s="121" t="s">
        <v>44</v>
      </c>
      <c r="K21" s="125" t="s">
        <v>44</v>
      </c>
      <c r="L21" s="98" t="s">
        <v>44</v>
      </c>
      <c r="M21" s="96"/>
      <c r="N21" s="61" t="s">
        <v>44</v>
      </c>
      <c r="O21" s="121" t="s">
        <v>44</v>
      </c>
      <c r="P21" s="96" t="s">
        <v>44</v>
      </c>
      <c r="Q21" s="78" t="s">
        <v>44</v>
      </c>
      <c r="R21" s="63" t="s">
        <v>44</v>
      </c>
      <c r="S21" s="79"/>
      <c r="T21" s="51"/>
      <c r="U21" s="49" t="s">
        <v>44</v>
      </c>
    </row>
    <row r="22" spans="1:21" ht="13.5">
      <c r="A22" s="461" t="s">
        <v>144</v>
      </c>
      <c r="B22" s="470"/>
      <c r="C22" s="470"/>
      <c r="D22" s="51" t="s">
        <v>280</v>
      </c>
      <c r="E22" s="96" t="s">
        <v>280</v>
      </c>
      <c r="F22" s="98" t="s">
        <v>280</v>
      </c>
      <c r="G22" s="96" t="s">
        <v>280</v>
      </c>
      <c r="H22" s="121" t="s">
        <v>280</v>
      </c>
      <c r="I22" s="96" t="s">
        <v>280</v>
      </c>
      <c r="J22" s="121" t="s">
        <v>280</v>
      </c>
      <c r="K22" s="125" t="s">
        <v>280</v>
      </c>
      <c r="L22" s="98" t="s">
        <v>280</v>
      </c>
      <c r="M22" s="96"/>
      <c r="N22" s="61" t="s">
        <v>280</v>
      </c>
      <c r="O22" s="121" t="s">
        <v>280</v>
      </c>
      <c r="P22" s="96" t="s">
        <v>280</v>
      </c>
      <c r="Q22" s="78" t="s">
        <v>281</v>
      </c>
      <c r="R22" s="63" t="s">
        <v>281</v>
      </c>
      <c r="S22" s="79" t="s">
        <v>281</v>
      </c>
      <c r="T22" s="51"/>
      <c r="U22" s="49" t="s">
        <v>281</v>
      </c>
    </row>
    <row r="23" spans="1:21" ht="13.5">
      <c r="A23" s="489" t="s">
        <v>323</v>
      </c>
      <c r="B23" s="490"/>
      <c r="C23" s="490"/>
      <c r="D23" s="53" t="s">
        <v>280</v>
      </c>
      <c r="E23" s="97" t="s">
        <v>280</v>
      </c>
      <c r="F23" s="99" t="s">
        <v>280</v>
      </c>
      <c r="G23" s="97" t="s">
        <v>280</v>
      </c>
      <c r="H23" s="122" t="s">
        <v>280</v>
      </c>
      <c r="I23" s="97" t="s">
        <v>280</v>
      </c>
      <c r="J23" s="122" t="s">
        <v>280</v>
      </c>
      <c r="K23" s="126" t="s">
        <v>280</v>
      </c>
      <c r="L23" s="99" t="s">
        <v>280</v>
      </c>
      <c r="M23" s="97"/>
      <c r="N23" s="110" t="s">
        <v>280</v>
      </c>
      <c r="O23" s="122" t="s">
        <v>280</v>
      </c>
      <c r="P23" s="97" t="s">
        <v>280</v>
      </c>
      <c r="Q23" s="104" t="s">
        <v>281</v>
      </c>
      <c r="R23" s="105" t="s">
        <v>281</v>
      </c>
      <c r="S23" s="106" t="s">
        <v>281</v>
      </c>
      <c r="T23" s="53"/>
      <c r="U23" s="50" t="s">
        <v>281</v>
      </c>
    </row>
    <row r="24" spans="1:21" ht="13.5">
      <c r="A24" s="487"/>
      <c r="B24" s="487"/>
      <c r="C24" s="487"/>
      <c r="D24" s="487"/>
      <c r="E24" s="487"/>
      <c r="F24" s="487"/>
      <c r="G24" s="487"/>
      <c r="H24" s="487"/>
      <c r="I24" s="487"/>
      <c r="J24" s="487"/>
      <c r="K24" s="487"/>
      <c r="L24" s="487"/>
      <c r="M24" s="487"/>
      <c r="N24" s="487"/>
      <c r="O24" s="487"/>
      <c r="P24" s="487"/>
      <c r="Q24" s="487"/>
      <c r="R24" s="487"/>
      <c r="S24" s="487"/>
      <c r="T24" s="487"/>
      <c r="U24" s="487"/>
    </row>
    <row r="25" spans="1:21" ht="13.5" customHeight="1">
      <c r="A25" s="438" t="s">
        <v>134</v>
      </c>
      <c r="B25" s="415"/>
      <c r="C25" s="415"/>
      <c r="D25" s="472" t="s">
        <v>157</v>
      </c>
      <c r="E25" s="473"/>
      <c r="F25" s="474"/>
      <c r="G25" s="475" t="s">
        <v>158</v>
      </c>
      <c r="H25" s="476"/>
      <c r="I25" s="477"/>
      <c r="J25" s="479" t="s">
        <v>349</v>
      </c>
      <c r="K25" s="480"/>
      <c r="L25" s="472" t="s">
        <v>159</v>
      </c>
      <c r="M25" s="520"/>
      <c r="N25" s="520"/>
      <c r="O25" s="521"/>
      <c r="P25" s="522" t="s">
        <v>160</v>
      </c>
      <c r="Q25" s="522" t="s">
        <v>161</v>
      </c>
      <c r="R25" s="112" t="s">
        <v>162</v>
      </c>
      <c r="S25" s="112" t="s">
        <v>164</v>
      </c>
      <c r="T25" s="514" t="s">
        <v>78</v>
      </c>
      <c r="U25" s="514"/>
    </row>
    <row r="26" spans="1:21" ht="13.5">
      <c r="A26" s="409"/>
      <c r="B26" s="410"/>
      <c r="C26" s="410"/>
      <c r="D26" s="111" t="s">
        <v>154</v>
      </c>
      <c r="E26" s="114" t="s">
        <v>155</v>
      </c>
      <c r="F26" s="108" t="s">
        <v>18</v>
      </c>
      <c r="G26" s="115" t="s">
        <v>154</v>
      </c>
      <c r="H26" s="116" t="s">
        <v>155</v>
      </c>
      <c r="I26" s="108" t="s">
        <v>18</v>
      </c>
      <c r="J26" s="481"/>
      <c r="K26" s="482"/>
      <c r="L26" s="113" t="s">
        <v>154</v>
      </c>
      <c r="M26" s="524" t="s">
        <v>155</v>
      </c>
      <c r="N26" s="525"/>
      <c r="O26" s="107" t="s">
        <v>18</v>
      </c>
      <c r="P26" s="523"/>
      <c r="Q26" s="523"/>
      <c r="R26" s="118" t="s">
        <v>163</v>
      </c>
      <c r="S26" s="118" t="s">
        <v>165</v>
      </c>
      <c r="T26" s="515"/>
      <c r="U26" s="515"/>
    </row>
    <row r="27" spans="1:21" ht="13.5">
      <c r="A27" s="485" t="s">
        <v>131</v>
      </c>
      <c r="B27" s="354"/>
      <c r="C27" s="358"/>
      <c r="D27" s="68" t="s">
        <v>41</v>
      </c>
      <c r="E27" s="103" t="s">
        <v>41</v>
      </c>
      <c r="F27" s="93" t="s">
        <v>41</v>
      </c>
      <c r="G27" s="68" t="s">
        <v>41</v>
      </c>
      <c r="H27" s="103" t="s">
        <v>41</v>
      </c>
      <c r="I27" s="93" t="s">
        <v>41</v>
      </c>
      <c r="J27" s="68"/>
      <c r="K27" s="93" t="s">
        <v>41</v>
      </c>
      <c r="L27" s="102" t="s">
        <v>41</v>
      </c>
      <c r="M27" s="117"/>
      <c r="N27" s="120" t="s">
        <v>41</v>
      </c>
      <c r="O27" s="117" t="s">
        <v>41</v>
      </c>
      <c r="P27" s="88" t="s">
        <v>41</v>
      </c>
      <c r="Q27" s="90" t="s">
        <v>41</v>
      </c>
      <c r="R27" s="90" t="s">
        <v>41</v>
      </c>
      <c r="S27" s="90" t="s">
        <v>41</v>
      </c>
      <c r="T27" s="89" t="s">
        <v>120</v>
      </c>
      <c r="U27" s="90" t="s">
        <v>41</v>
      </c>
    </row>
    <row r="28" spans="1:21" ht="13.5">
      <c r="A28" s="485"/>
      <c r="B28" s="470" t="s">
        <v>135</v>
      </c>
      <c r="C28" s="491"/>
      <c r="D28" s="51" t="s">
        <v>281</v>
      </c>
      <c r="E28" s="63" t="s">
        <v>281</v>
      </c>
      <c r="F28" s="49" t="s">
        <v>281</v>
      </c>
      <c r="G28" s="51" t="s">
        <v>281</v>
      </c>
      <c r="H28" s="63" t="s">
        <v>281</v>
      </c>
      <c r="I28" s="49" t="s">
        <v>280</v>
      </c>
      <c r="J28" s="51"/>
      <c r="K28" s="49" t="s">
        <v>280</v>
      </c>
      <c r="L28" s="78" t="s">
        <v>281</v>
      </c>
      <c r="M28" s="98"/>
      <c r="N28" s="322" t="s">
        <v>281</v>
      </c>
      <c r="O28" s="98" t="s">
        <v>280</v>
      </c>
      <c r="P28" s="47" t="s">
        <v>280</v>
      </c>
      <c r="Q28" s="47" t="s">
        <v>281</v>
      </c>
      <c r="R28" s="47" t="s">
        <v>281</v>
      </c>
      <c r="S28" s="47" t="s">
        <v>281</v>
      </c>
      <c r="T28" s="51" t="s">
        <v>281</v>
      </c>
      <c r="U28" s="52" t="s">
        <v>281</v>
      </c>
    </row>
    <row r="29" spans="1:21" ht="13.5">
      <c r="A29" s="485"/>
      <c r="B29" s="464" t="s">
        <v>136</v>
      </c>
      <c r="C29" s="464"/>
      <c r="D29" s="51" t="s">
        <v>282</v>
      </c>
      <c r="E29" s="63" t="s">
        <v>282</v>
      </c>
      <c r="F29" s="49" t="s">
        <v>282</v>
      </c>
      <c r="G29" s="51" t="s">
        <v>282</v>
      </c>
      <c r="H29" s="63" t="s">
        <v>282</v>
      </c>
      <c r="I29" s="49" t="s">
        <v>282</v>
      </c>
      <c r="J29" s="51"/>
      <c r="K29" s="49" t="s">
        <v>282</v>
      </c>
      <c r="L29" s="78" t="s">
        <v>282</v>
      </c>
      <c r="M29" s="98"/>
      <c r="N29" s="322" t="s">
        <v>282</v>
      </c>
      <c r="O29" s="98" t="s">
        <v>282</v>
      </c>
      <c r="P29" s="47" t="s">
        <v>282</v>
      </c>
      <c r="Q29" s="47" t="s">
        <v>281</v>
      </c>
      <c r="R29" s="47" t="s">
        <v>282</v>
      </c>
      <c r="S29" s="47" t="s">
        <v>282</v>
      </c>
      <c r="T29" s="51" t="s">
        <v>282</v>
      </c>
      <c r="U29" s="52" t="s">
        <v>282</v>
      </c>
    </row>
    <row r="30" spans="1:21" ht="13.5">
      <c r="A30" s="493"/>
      <c r="B30" s="463"/>
      <c r="C30" s="365"/>
      <c r="D30" s="51" t="s">
        <v>44</v>
      </c>
      <c r="E30" s="63" t="s">
        <v>44</v>
      </c>
      <c r="F30" s="49" t="s">
        <v>44</v>
      </c>
      <c r="G30" s="51" t="s">
        <v>44</v>
      </c>
      <c r="H30" s="63" t="s">
        <v>44</v>
      </c>
      <c r="I30" s="49" t="s">
        <v>44</v>
      </c>
      <c r="J30" s="51"/>
      <c r="K30" s="49" t="s">
        <v>44</v>
      </c>
      <c r="L30" s="78" t="s">
        <v>44</v>
      </c>
      <c r="M30" s="98"/>
      <c r="N30" s="322" t="s">
        <v>44</v>
      </c>
      <c r="O30" s="98" t="s">
        <v>44</v>
      </c>
      <c r="P30" s="47"/>
      <c r="Q30" s="47"/>
      <c r="R30" s="47"/>
      <c r="S30" s="47" t="s">
        <v>44</v>
      </c>
      <c r="T30" s="51" t="s">
        <v>44</v>
      </c>
      <c r="U30" s="52" t="s">
        <v>44</v>
      </c>
    </row>
    <row r="31" spans="1:21" ht="13.5">
      <c r="A31" s="485" t="s">
        <v>132</v>
      </c>
      <c r="B31" s="464" t="s">
        <v>137</v>
      </c>
      <c r="C31" s="464"/>
      <c r="D31" s="51" t="s">
        <v>281</v>
      </c>
      <c r="E31" s="63" t="s">
        <v>281</v>
      </c>
      <c r="F31" s="49" t="s">
        <v>281</v>
      </c>
      <c r="G31" s="51" t="s">
        <v>281</v>
      </c>
      <c r="H31" s="63" t="s">
        <v>281</v>
      </c>
      <c r="I31" s="49" t="s">
        <v>281</v>
      </c>
      <c r="J31" s="51"/>
      <c r="K31" s="49" t="s">
        <v>281</v>
      </c>
      <c r="L31" s="78" t="s">
        <v>281</v>
      </c>
      <c r="M31" s="98"/>
      <c r="N31" s="322" t="s">
        <v>281</v>
      </c>
      <c r="O31" s="98" t="s">
        <v>281</v>
      </c>
      <c r="P31" s="47" t="s">
        <v>281</v>
      </c>
      <c r="Q31" s="47" t="s">
        <v>280</v>
      </c>
      <c r="R31" s="47" t="s">
        <v>280</v>
      </c>
      <c r="S31" s="47" t="s">
        <v>281</v>
      </c>
      <c r="T31" s="51" t="s">
        <v>281</v>
      </c>
      <c r="U31" s="52" t="s">
        <v>281</v>
      </c>
    </row>
    <row r="32" spans="1:21" ht="13.5">
      <c r="A32" s="485"/>
      <c r="B32" s="465" t="s">
        <v>133</v>
      </c>
      <c r="C32" s="38" t="s">
        <v>138</v>
      </c>
      <c r="D32" s="51" t="s">
        <v>281</v>
      </c>
      <c r="E32" s="63" t="s">
        <v>281</v>
      </c>
      <c r="F32" s="49" t="s">
        <v>281</v>
      </c>
      <c r="G32" s="51" t="s">
        <v>281</v>
      </c>
      <c r="H32" s="63" t="s">
        <v>281</v>
      </c>
      <c r="I32" s="49" t="s">
        <v>281</v>
      </c>
      <c r="J32" s="51"/>
      <c r="K32" s="49" t="s">
        <v>281</v>
      </c>
      <c r="L32" s="78" t="s">
        <v>281</v>
      </c>
      <c r="M32" s="98"/>
      <c r="N32" s="322" t="s">
        <v>281</v>
      </c>
      <c r="O32" s="98" t="s">
        <v>281</v>
      </c>
      <c r="P32" s="47" t="s">
        <v>281</v>
      </c>
      <c r="Q32" s="47" t="s">
        <v>281</v>
      </c>
      <c r="R32" s="47" t="s">
        <v>281</v>
      </c>
      <c r="S32" s="47" t="s">
        <v>281</v>
      </c>
      <c r="T32" s="51" t="s">
        <v>281</v>
      </c>
      <c r="U32" s="52" t="s">
        <v>281</v>
      </c>
    </row>
    <row r="33" spans="1:21" ht="13.5">
      <c r="A33" s="485"/>
      <c r="B33" s="465"/>
      <c r="C33" s="38" t="s">
        <v>33</v>
      </c>
      <c r="D33" s="51" t="s">
        <v>281</v>
      </c>
      <c r="E33" s="63" t="s">
        <v>281</v>
      </c>
      <c r="F33" s="49" t="s">
        <v>281</v>
      </c>
      <c r="G33" s="51" t="s">
        <v>281</v>
      </c>
      <c r="H33" s="63" t="s">
        <v>281</v>
      </c>
      <c r="I33" s="49" t="s">
        <v>281</v>
      </c>
      <c r="J33" s="51"/>
      <c r="K33" s="49" t="s">
        <v>281</v>
      </c>
      <c r="L33" s="78" t="s">
        <v>281</v>
      </c>
      <c r="M33" s="98"/>
      <c r="N33" s="322" t="s">
        <v>281</v>
      </c>
      <c r="O33" s="98" t="s">
        <v>281</v>
      </c>
      <c r="P33" s="47" t="s">
        <v>281</v>
      </c>
      <c r="Q33" s="47" t="s">
        <v>281</v>
      </c>
      <c r="R33" s="47" t="s">
        <v>281</v>
      </c>
      <c r="S33" s="47" t="s">
        <v>281</v>
      </c>
      <c r="T33" s="51" t="s">
        <v>281</v>
      </c>
      <c r="U33" s="52" t="s">
        <v>281</v>
      </c>
    </row>
    <row r="34" spans="1:21" ht="13.5">
      <c r="A34" s="485"/>
      <c r="B34" s="464" t="s">
        <v>139</v>
      </c>
      <c r="C34" s="464"/>
      <c r="D34" s="51" t="s">
        <v>281</v>
      </c>
      <c r="E34" s="63" t="s">
        <v>281</v>
      </c>
      <c r="F34" s="49" t="s">
        <v>281</v>
      </c>
      <c r="G34" s="51" t="s">
        <v>281</v>
      </c>
      <c r="H34" s="63" t="s">
        <v>281</v>
      </c>
      <c r="I34" s="49" t="s">
        <v>281</v>
      </c>
      <c r="J34" s="51"/>
      <c r="K34" s="49" t="s">
        <v>281</v>
      </c>
      <c r="L34" s="78" t="s">
        <v>281</v>
      </c>
      <c r="M34" s="98"/>
      <c r="N34" s="322" t="s">
        <v>281</v>
      </c>
      <c r="O34" s="98" t="s">
        <v>281</v>
      </c>
      <c r="P34" s="47" t="s">
        <v>281</v>
      </c>
      <c r="Q34" s="47" t="s">
        <v>281</v>
      </c>
      <c r="R34" s="47" t="s">
        <v>281</v>
      </c>
      <c r="S34" s="47" t="s">
        <v>281</v>
      </c>
      <c r="T34" s="51" t="s">
        <v>281</v>
      </c>
      <c r="U34" s="52" t="s">
        <v>281</v>
      </c>
    </row>
    <row r="35" spans="1:21" ht="13.5">
      <c r="A35" s="485"/>
      <c r="B35" s="464" t="s">
        <v>140</v>
      </c>
      <c r="C35" s="464"/>
      <c r="D35" s="51" t="s">
        <v>281</v>
      </c>
      <c r="E35" s="63" t="s">
        <v>281</v>
      </c>
      <c r="F35" s="49" t="s">
        <v>281</v>
      </c>
      <c r="G35" s="51" t="s">
        <v>281</v>
      </c>
      <c r="H35" s="63" t="s">
        <v>281</v>
      </c>
      <c r="I35" s="49" t="s">
        <v>281</v>
      </c>
      <c r="J35" s="51"/>
      <c r="K35" s="49" t="s">
        <v>281</v>
      </c>
      <c r="L35" s="78" t="s">
        <v>281</v>
      </c>
      <c r="M35" s="98"/>
      <c r="N35" s="322" t="s">
        <v>281</v>
      </c>
      <c r="O35" s="98" t="s">
        <v>281</v>
      </c>
      <c r="P35" s="47" t="s">
        <v>281</v>
      </c>
      <c r="Q35" s="47" t="s">
        <v>281</v>
      </c>
      <c r="R35" s="47" t="s">
        <v>281</v>
      </c>
      <c r="S35" s="47" t="s">
        <v>281</v>
      </c>
      <c r="T35" s="51" t="s">
        <v>281</v>
      </c>
      <c r="U35" s="52" t="s">
        <v>281</v>
      </c>
    </row>
    <row r="36" spans="1:21" ht="13.5">
      <c r="A36" s="485"/>
      <c r="B36" s="464" t="s">
        <v>141</v>
      </c>
      <c r="C36" s="464"/>
      <c r="D36" s="51" t="s">
        <v>281</v>
      </c>
      <c r="E36" s="63" t="s">
        <v>281</v>
      </c>
      <c r="F36" s="49" t="s">
        <v>281</v>
      </c>
      <c r="G36" s="51" t="s">
        <v>281</v>
      </c>
      <c r="H36" s="63" t="s">
        <v>281</v>
      </c>
      <c r="I36" s="49" t="s">
        <v>281</v>
      </c>
      <c r="J36" s="51"/>
      <c r="K36" s="49" t="s">
        <v>281</v>
      </c>
      <c r="L36" s="78" t="s">
        <v>281</v>
      </c>
      <c r="M36" s="98"/>
      <c r="N36" s="322" t="s">
        <v>281</v>
      </c>
      <c r="O36" s="98" t="s">
        <v>281</v>
      </c>
      <c r="P36" s="47" t="s">
        <v>281</v>
      </c>
      <c r="Q36" s="47" t="s">
        <v>281</v>
      </c>
      <c r="R36" s="47" t="s">
        <v>281</v>
      </c>
      <c r="S36" s="47" t="s">
        <v>281</v>
      </c>
      <c r="T36" s="51" t="s">
        <v>281</v>
      </c>
      <c r="U36" s="52" t="s">
        <v>281</v>
      </c>
    </row>
    <row r="37" spans="1:21" ht="13.5">
      <c r="A37" s="485"/>
      <c r="B37" s="464" t="s">
        <v>142</v>
      </c>
      <c r="C37" s="464"/>
      <c r="D37" s="51" t="s">
        <v>281</v>
      </c>
      <c r="E37" s="63" t="s">
        <v>281</v>
      </c>
      <c r="F37" s="49" t="s">
        <v>281</v>
      </c>
      <c r="G37" s="51" t="s">
        <v>281</v>
      </c>
      <c r="H37" s="63" t="s">
        <v>281</v>
      </c>
      <c r="I37" s="49" t="s">
        <v>281</v>
      </c>
      <c r="J37" s="51"/>
      <c r="K37" s="49" t="s">
        <v>281</v>
      </c>
      <c r="L37" s="78" t="s">
        <v>281</v>
      </c>
      <c r="M37" s="98"/>
      <c r="N37" s="322" t="s">
        <v>281</v>
      </c>
      <c r="O37" s="98" t="s">
        <v>281</v>
      </c>
      <c r="P37" s="47" t="s">
        <v>281</v>
      </c>
      <c r="Q37" s="47" t="s">
        <v>281</v>
      </c>
      <c r="R37" s="47" t="s">
        <v>281</v>
      </c>
      <c r="S37" s="47" t="s">
        <v>281</v>
      </c>
      <c r="T37" s="51" t="s">
        <v>281</v>
      </c>
      <c r="U37" s="52" t="s">
        <v>281</v>
      </c>
    </row>
    <row r="38" spans="1:21" ht="13.5">
      <c r="A38" s="458"/>
      <c r="B38" s="459"/>
      <c r="C38" s="365"/>
      <c r="D38" s="51" t="s">
        <v>44</v>
      </c>
      <c r="E38" s="63" t="s">
        <v>44</v>
      </c>
      <c r="F38" s="49" t="s">
        <v>44</v>
      </c>
      <c r="G38" s="51" t="s">
        <v>44</v>
      </c>
      <c r="H38" s="63" t="s">
        <v>44</v>
      </c>
      <c r="I38" s="49" t="s">
        <v>44</v>
      </c>
      <c r="J38" s="51"/>
      <c r="K38" s="49" t="s">
        <v>44</v>
      </c>
      <c r="L38" s="78" t="s">
        <v>44</v>
      </c>
      <c r="M38" s="98"/>
      <c r="N38" s="322" t="s">
        <v>44</v>
      </c>
      <c r="O38" s="98" t="s">
        <v>44</v>
      </c>
      <c r="P38" s="47" t="s">
        <v>44</v>
      </c>
      <c r="Q38" s="47" t="s">
        <v>44</v>
      </c>
      <c r="R38" s="47" t="s">
        <v>44</v>
      </c>
      <c r="S38" s="47" t="s">
        <v>44</v>
      </c>
      <c r="T38" s="51" t="s">
        <v>44</v>
      </c>
      <c r="U38" s="52" t="s">
        <v>44</v>
      </c>
    </row>
    <row r="39" spans="1:21" ht="13.5">
      <c r="A39" s="448" t="s">
        <v>143</v>
      </c>
      <c r="B39" s="464"/>
      <c r="C39" s="464"/>
      <c r="D39" s="51" t="s">
        <v>281</v>
      </c>
      <c r="E39" s="63" t="s">
        <v>281</v>
      </c>
      <c r="F39" s="49" t="s">
        <v>281</v>
      </c>
      <c r="G39" s="51" t="s">
        <v>281</v>
      </c>
      <c r="H39" s="63" t="s">
        <v>281</v>
      </c>
      <c r="I39" s="49" t="s">
        <v>281</v>
      </c>
      <c r="J39" s="51"/>
      <c r="K39" s="49" t="s">
        <v>281</v>
      </c>
      <c r="L39" s="78" t="s">
        <v>281</v>
      </c>
      <c r="M39" s="98"/>
      <c r="N39" s="322" t="s">
        <v>281</v>
      </c>
      <c r="O39" s="98" t="s">
        <v>281</v>
      </c>
      <c r="P39" s="47" t="s">
        <v>281</v>
      </c>
      <c r="Q39" s="47" t="s">
        <v>281</v>
      </c>
      <c r="R39" s="47" t="s">
        <v>281</v>
      </c>
      <c r="S39" s="47" t="s">
        <v>281</v>
      </c>
      <c r="T39" s="51" t="s">
        <v>281</v>
      </c>
      <c r="U39" s="52" t="s">
        <v>281</v>
      </c>
    </row>
    <row r="40" spans="1:21" ht="13.5">
      <c r="A40" s="448"/>
      <c r="B40" s="460"/>
      <c r="C40" s="449"/>
      <c r="D40" s="51" t="s">
        <v>44</v>
      </c>
      <c r="E40" s="63" t="s">
        <v>44</v>
      </c>
      <c r="F40" s="49"/>
      <c r="G40" s="51" t="s">
        <v>44</v>
      </c>
      <c r="H40" s="63" t="s">
        <v>44</v>
      </c>
      <c r="I40" s="49" t="s">
        <v>44</v>
      </c>
      <c r="J40" s="51"/>
      <c r="K40" s="49" t="s">
        <v>44</v>
      </c>
      <c r="L40" s="78" t="s">
        <v>44</v>
      </c>
      <c r="M40" s="98"/>
      <c r="N40" s="322" t="s">
        <v>44</v>
      </c>
      <c r="O40" s="98" t="s">
        <v>44</v>
      </c>
      <c r="P40" s="47" t="s">
        <v>44</v>
      </c>
      <c r="Q40" s="47" t="s">
        <v>44</v>
      </c>
      <c r="R40" s="47" t="s">
        <v>44</v>
      </c>
      <c r="S40" s="47" t="s">
        <v>44</v>
      </c>
      <c r="T40" s="51" t="s">
        <v>44</v>
      </c>
      <c r="U40" s="52" t="s">
        <v>44</v>
      </c>
    </row>
    <row r="41" spans="1:21" ht="13.5">
      <c r="A41" s="448" t="s">
        <v>144</v>
      </c>
      <c r="B41" s="464"/>
      <c r="C41" s="464"/>
      <c r="D41" s="51" t="s">
        <v>281</v>
      </c>
      <c r="E41" s="63" t="s">
        <v>281</v>
      </c>
      <c r="F41" s="49" t="s">
        <v>281</v>
      </c>
      <c r="G41" s="51" t="s">
        <v>281</v>
      </c>
      <c r="H41" s="63" t="s">
        <v>281</v>
      </c>
      <c r="I41" s="49" t="s">
        <v>281</v>
      </c>
      <c r="J41" s="51"/>
      <c r="K41" s="49" t="s">
        <v>281</v>
      </c>
      <c r="L41" s="78" t="s">
        <v>281</v>
      </c>
      <c r="M41" s="98"/>
      <c r="N41" s="322" t="s">
        <v>281</v>
      </c>
      <c r="O41" s="98" t="s">
        <v>281</v>
      </c>
      <c r="P41" s="47" t="s">
        <v>281</v>
      </c>
      <c r="Q41" s="47" t="s">
        <v>281</v>
      </c>
      <c r="R41" s="47" t="s">
        <v>281</v>
      </c>
      <c r="S41" s="47" t="s">
        <v>281</v>
      </c>
      <c r="T41" s="51" t="s">
        <v>281</v>
      </c>
      <c r="U41" s="52" t="s">
        <v>281</v>
      </c>
    </row>
    <row r="42" spans="1:21" ht="13.5">
      <c r="A42" s="483" t="s">
        <v>323</v>
      </c>
      <c r="B42" s="484"/>
      <c r="C42" s="484"/>
      <c r="D42" s="53" t="s">
        <v>281</v>
      </c>
      <c r="E42" s="105" t="s">
        <v>281</v>
      </c>
      <c r="F42" s="50" t="s">
        <v>281</v>
      </c>
      <c r="G42" s="53" t="s">
        <v>281</v>
      </c>
      <c r="H42" s="105" t="s">
        <v>281</v>
      </c>
      <c r="I42" s="50" t="s">
        <v>281</v>
      </c>
      <c r="J42" s="53"/>
      <c r="K42" s="50" t="s">
        <v>281</v>
      </c>
      <c r="L42" s="104" t="s">
        <v>281</v>
      </c>
      <c r="M42" s="99"/>
      <c r="N42" s="323" t="s">
        <v>281</v>
      </c>
      <c r="O42" s="99" t="s">
        <v>281</v>
      </c>
      <c r="P42" s="48" t="s">
        <v>281</v>
      </c>
      <c r="Q42" s="48" t="s">
        <v>281</v>
      </c>
      <c r="R42" s="48" t="s">
        <v>281</v>
      </c>
      <c r="S42" s="48" t="s">
        <v>281</v>
      </c>
      <c r="T42" s="53" t="s">
        <v>281</v>
      </c>
      <c r="U42" s="54" t="s">
        <v>281</v>
      </c>
    </row>
    <row r="43" spans="1:21" ht="13.5">
      <c r="A43" t="s">
        <v>48</v>
      </c>
      <c r="B43" s="127"/>
      <c r="C43" s="19" t="s">
        <v>166</v>
      </c>
      <c r="D43" s="19"/>
      <c r="E43" s="19"/>
      <c r="F43" s="19"/>
      <c r="G43" s="19"/>
      <c r="H43" s="19"/>
      <c r="I43" s="19"/>
      <c r="J43" s="19"/>
      <c r="K43" s="19"/>
      <c r="L43" s="478" t="s">
        <v>54</v>
      </c>
      <c r="M43" s="478"/>
      <c r="N43" s="325">
        <v>1</v>
      </c>
      <c r="O43" s="492" t="s">
        <v>272</v>
      </c>
      <c r="P43" s="492"/>
      <c r="Q43" s="492"/>
      <c r="R43" s="492"/>
      <c r="S43" s="492"/>
      <c r="T43" s="492"/>
      <c r="U43" s="492"/>
    </row>
    <row r="44" spans="1:21" ht="13.5">
      <c r="A44" s="471" t="s">
        <v>348</v>
      </c>
      <c r="B44" s="471"/>
      <c r="C44" s="394" t="s">
        <v>167</v>
      </c>
      <c r="D44" s="395"/>
      <c r="E44" s="395"/>
      <c r="F44" s="395"/>
      <c r="G44" s="395"/>
      <c r="H44" s="395"/>
      <c r="I44" s="395"/>
      <c r="J44" s="395"/>
      <c r="K44" s="395"/>
      <c r="N44" s="325"/>
      <c r="O44" s="394"/>
      <c r="P44" s="394"/>
      <c r="Q44" s="394"/>
      <c r="R44" s="394"/>
      <c r="S44" s="394"/>
      <c r="T44" s="394"/>
      <c r="U44" s="394"/>
    </row>
    <row r="45" spans="3:21" ht="13.5">
      <c r="C45" s="395"/>
      <c r="D45" s="395"/>
      <c r="E45" s="395"/>
      <c r="F45" s="395"/>
      <c r="G45" s="395"/>
      <c r="H45" s="395"/>
      <c r="I45" s="395"/>
      <c r="J45" s="395"/>
      <c r="K45" s="395"/>
      <c r="N45" s="325">
        <v>2</v>
      </c>
      <c r="O45" s="394" t="s">
        <v>273</v>
      </c>
      <c r="P45" s="395"/>
      <c r="Q45" s="395"/>
      <c r="R45" s="395"/>
      <c r="S45" s="395"/>
      <c r="T45" s="395"/>
      <c r="U45" s="395"/>
    </row>
    <row r="46" spans="2:21" ht="13.5" customHeight="1">
      <c r="B46" s="18">
        <v>2</v>
      </c>
      <c r="C46" s="19" t="s">
        <v>168</v>
      </c>
      <c r="N46" s="325"/>
      <c r="O46" s="395"/>
      <c r="P46" s="395"/>
      <c r="Q46" s="395"/>
      <c r="R46" s="395"/>
      <c r="S46" s="395"/>
      <c r="T46" s="395"/>
      <c r="U46" s="395"/>
    </row>
    <row r="47" spans="14:21" ht="13.5">
      <c r="N47" s="325">
        <v>3</v>
      </c>
      <c r="O47" s="394" t="s">
        <v>274</v>
      </c>
      <c r="P47" s="394"/>
      <c r="Q47" s="394"/>
      <c r="R47" s="394"/>
      <c r="S47" s="394"/>
      <c r="T47" s="394"/>
      <c r="U47" s="394"/>
    </row>
    <row r="48" spans="14:21" ht="13.5" customHeight="1">
      <c r="N48" s="325"/>
      <c r="O48" s="394"/>
      <c r="P48" s="394"/>
      <c r="Q48" s="394"/>
      <c r="R48" s="394"/>
      <c r="S48" s="394"/>
      <c r="T48" s="394"/>
      <c r="U48" s="394"/>
    </row>
    <row r="49" spans="14:21" ht="13.5">
      <c r="N49" s="325">
        <v>4</v>
      </c>
      <c r="O49" s="394" t="s">
        <v>275</v>
      </c>
      <c r="P49" s="394"/>
      <c r="Q49" s="394"/>
      <c r="R49" s="394"/>
      <c r="S49" s="394"/>
      <c r="T49" s="394"/>
      <c r="U49" s="394"/>
    </row>
    <row r="50" spans="14:21" ht="13.5">
      <c r="N50" s="21"/>
      <c r="O50" s="394"/>
      <c r="P50" s="394"/>
      <c r="Q50" s="394"/>
      <c r="R50" s="394"/>
      <c r="S50" s="394"/>
      <c r="T50" s="394"/>
      <c r="U50" s="394"/>
    </row>
  </sheetData>
  <mergeCells count="70">
    <mergeCell ref="L25:O25"/>
    <mergeCell ref="P25:P26"/>
    <mergeCell ref="Q25:Q26"/>
    <mergeCell ref="M26:N26"/>
    <mergeCell ref="T6:U6"/>
    <mergeCell ref="A27:A30"/>
    <mergeCell ref="B28:C28"/>
    <mergeCell ref="B29:C29"/>
    <mergeCell ref="A20:C20"/>
    <mergeCell ref="A25:C26"/>
    <mergeCell ref="T25:U26"/>
    <mergeCell ref="L7:N7"/>
    <mergeCell ref="O6:P7"/>
    <mergeCell ref="B16:C16"/>
    <mergeCell ref="Q5:S5"/>
    <mergeCell ref="Q6:Q7"/>
    <mergeCell ref="R6:R7"/>
    <mergeCell ref="S6:S7"/>
    <mergeCell ref="D5:P5"/>
    <mergeCell ref="D6:G6"/>
    <mergeCell ref="D7:E7"/>
    <mergeCell ref="F7:G7"/>
    <mergeCell ref="H6:I7"/>
    <mergeCell ref="J6:K7"/>
    <mergeCell ref="L6:N6"/>
    <mergeCell ref="O47:U48"/>
    <mergeCell ref="O49:U50"/>
    <mergeCell ref="O45:U46"/>
    <mergeCell ref="A1:K1"/>
    <mergeCell ref="C44:K45"/>
    <mergeCell ref="O43:U44"/>
    <mergeCell ref="A8:A11"/>
    <mergeCell ref="A12:A18"/>
    <mergeCell ref="B13:B14"/>
    <mergeCell ref="B17:C17"/>
    <mergeCell ref="L1:U4"/>
    <mergeCell ref="L24:U24"/>
    <mergeCell ref="A24:K24"/>
    <mergeCell ref="A2:K2"/>
    <mergeCell ref="A22:C22"/>
    <mergeCell ref="A23:C23"/>
    <mergeCell ref="B9:C9"/>
    <mergeCell ref="B10:C10"/>
    <mergeCell ref="B12:C12"/>
    <mergeCell ref="B15:C15"/>
    <mergeCell ref="A44:B44"/>
    <mergeCell ref="D25:F25"/>
    <mergeCell ref="G25:I25"/>
    <mergeCell ref="L43:M43"/>
    <mergeCell ref="J25:K26"/>
    <mergeCell ref="B37:C37"/>
    <mergeCell ref="A39:C39"/>
    <mergeCell ref="A41:C41"/>
    <mergeCell ref="A42:C42"/>
    <mergeCell ref="A31:A37"/>
    <mergeCell ref="A19:C19"/>
    <mergeCell ref="B11:C11"/>
    <mergeCell ref="B8:C8"/>
    <mergeCell ref="A5:C7"/>
    <mergeCell ref="B18:C18"/>
    <mergeCell ref="A40:C40"/>
    <mergeCell ref="A21:C21"/>
    <mergeCell ref="B27:C27"/>
    <mergeCell ref="B30:C30"/>
    <mergeCell ref="A38:C38"/>
    <mergeCell ref="B36:C36"/>
    <mergeCell ref="B31:C31"/>
    <mergeCell ref="B32:B33"/>
    <mergeCell ref="B34:C34"/>
    <mergeCell ref="B35:C35"/>
  </mergeCells>
  <printOptions/>
  <pageMargins left="0.75" right="0.75" top="1" bottom="1" header="0.512" footer="0.51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P48"/>
  <sheetViews>
    <sheetView showGridLines="0" view="pageBreakPreview" zoomScaleSheetLayoutView="100" workbookViewId="0" topLeftCell="A1">
      <selection activeCell="A1" sqref="A1"/>
    </sheetView>
  </sheetViews>
  <sheetFormatPr defaultColWidth="9.00390625" defaultRowHeight="13.5"/>
  <cols>
    <col min="1" max="1" width="3.125" style="0" customWidth="1"/>
    <col min="2" max="2" width="22.625" style="0" customWidth="1"/>
    <col min="3" max="10" width="7.625" style="0" customWidth="1"/>
    <col min="11" max="15" width="14.375" style="0" customWidth="1"/>
    <col min="16" max="16" width="15.125" style="0" customWidth="1"/>
  </cols>
  <sheetData>
    <row r="1" spans="1:16" ht="13.5">
      <c r="A1" t="s">
        <v>169</v>
      </c>
      <c r="K1" s="459"/>
      <c r="L1" s="459"/>
      <c r="M1" s="459"/>
      <c r="N1" s="459"/>
      <c r="O1" s="459"/>
      <c r="P1" s="459"/>
    </row>
    <row r="2" ht="3.75" customHeight="1"/>
    <row r="3" spans="1:16" ht="13.5">
      <c r="A3" s="438" t="s">
        <v>134</v>
      </c>
      <c r="B3" s="416"/>
      <c r="C3" s="414" t="s">
        <v>177</v>
      </c>
      <c r="D3" s="535"/>
      <c r="E3" s="535"/>
      <c r="F3" s="535"/>
      <c r="G3" s="535"/>
      <c r="H3" s="535"/>
      <c r="I3" s="535"/>
      <c r="J3" s="532"/>
      <c r="K3" s="556" t="s">
        <v>153</v>
      </c>
      <c r="L3" s="556"/>
      <c r="M3" s="556"/>
      <c r="N3" s="556" t="s">
        <v>178</v>
      </c>
      <c r="O3" s="556"/>
      <c r="P3" s="556"/>
    </row>
    <row r="4" spans="1:16" ht="13.5" customHeight="1">
      <c r="A4" s="417"/>
      <c r="B4" s="418"/>
      <c r="C4" s="547" t="s">
        <v>146</v>
      </c>
      <c r="D4" s="547"/>
      <c r="E4" s="547"/>
      <c r="F4" s="548"/>
      <c r="G4" s="549" t="s">
        <v>150</v>
      </c>
      <c r="H4" s="550"/>
      <c r="I4" s="553" t="s">
        <v>18</v>
      </c>
      <c r="J4" s="554"/>
      <c r="K4" s="548" t="s">
        <v>154</v>
      </c>
      <c r="L4" s="557" t="s">
        <v>155</v>
      </c>
      <c r="M4" s="553" t="s">
        <v>18</v>
      </c>
      <c r="N4" s="548" t="s">
        <v>154</v>
      </c>
      <c r="O4" s="557" t="s">
        <v>155</v>
      </c>
      <c r="P4" s="553" t="s">
        <v>18</v>
      </c>
    </row>
    <row r="5" spans="1:16" ht="13.5">
      <c r="A5" s="409"/>
      <c r="B5" s="411"/>
      <c r="C5" s="545" t="s">
        <v>147</v>
      </c>
      <c r="D5" s="537"/>
      <c r="E5" s="546" t="s">
        <v>148</v>
      </c>
      <c r="F5" s="537"/>
      <c r="G5" s="551"/>
      <c r="H5" s="552"/>
      <c r="I5" s="534"/>
      <c r="J5" s="555"/>
      <c r="K5" s="489"/>
      <c r="L5" s="558"/>
      <c r="M5" s="534"/>
      <c r="N5" s="489"/>
      <c r="O5" s="558"/>
      <c r="P5" s="534"/>
    </row>
    <row r="6" spans="1:16" ht="13.5">
      <c r="A6" s="527" t="s">
        <v>171</v>
      </c>
      <c r="B6" s="343"/>
      <c r="C6" s="89" t="s">
        <v>120</v>
      </c>
      <c r="D6" s="100" t="s">
        <v>41</v>
      </c>
      <c r="E6" s="123" t="s">
        <v>120</v>
      </c>
      <c r="F6" s="100" t="s">
        <v>41</v>
      </c>
      <c r="G6" s="123" t="s">
        <v>120</v>
      </c>
      <c r="H6" s="124" t="s">
        <v>41</v>
      </c>
      <c r="I6" s="109" t="s">
        <v>120</v>
      </c>
      <c r="J6" s="90" t="s">
        <v>41</v>
      </c>
      <c r="K6" s="68" t="s">
        <v>41</v>
      </c>
      <c r="L6" s="103" t="s">
        <v>41</v>
      </c>
      <c r="M6" s="93" t="s">
        <v>41</v>
      </c>
      <c r="N6" s="68" t="s">
        <v>41</v>
      </c>
      <c r="O6" s="103" t="s">
        <v>41</v>
      </c>
      <c r="P6" s="93" t="s">
        <v>41</v>
      </c>
    </row>
    <row r="7" spans="1:16" ht="13.5" customHeight="1">
      <c r="A7" s="528"/>
      <c r="B7" s="185" t="s">
        <v>170</v>
      </c>
      <c r="C7" s="151" t="s">
        <v>280</v>
      </c>
      <c r="D7" s="152" t="s">
        <v>280</v>
      </c>
      <c r="E7" s="153" t="s">
        <v>280</v>
      </c>
      <c r="F7" s="154" t="s">
        <v>280</v>
      </c>
      <c r="G7" s="155" t="s">
        <v>280</v>
      </c>
      <c r="H7" s="156" t="s">
        <v>280</v>
      </c>
      <c r="I7" s="157" t="s">
        <v>280</v>
      </c>
      <c r="J7" s="158" t="s">
        <v>280</v>
      </c>
      <c r="K7" s="151" t="s">
        <v>280</v>
      </c>
      <c r="L7" s="159" t="s">
        <v>280</v>
      </c>
      <c r="M7" s="158" t="s">
        <v>280</v>
      </c>
      <c r="N7" s="151" t="s">
        <v>280</v>
      </c>
      <c r="O7" s="159" t="s">
        <v>280</v>
      </c>
      <c r="P7" s="158" t="s">
        <v>280</v>
      </c>
    </row>
    <row r="8" spans="1:16" ht="13.5">
      <c r="A8" s="528"/>
      <c r="B8" s="185" t="s">
        <v>137</v>
      </c>
      <c r="C8" s="151" t="s">
        <v>280</v>
      </c>
      <c r="D8" s="152" t="s">
        <v>280</v>
      </c>
      <c r="E8" s="153" t="s">
        <v>280</v>
      </c>
      <c r="F8" s="154" t="s">
        <v>280</v>
      </c>
      <c r="G8" s="155" t="s">
        <v>280</v>
      </c>
      <c r="H8" s="156" t="s">
        <v>280</v>
      </c>
      <c r="I8" s="157" t="s">
        <v>280</v>
      </c>
      <c r="J8" s="158" t="s">
        <v>280</v>
      </c>
      <c r="K8" s="151" t="s">
        <v>280</v>
      </c>
      <c r="L8" s="159" t="s">
        <v>280</v>
      </c>
      <c r="M8" s="158" t="s">
        <v>280</v>
      </c>
      <c r="N8" s="151" t="s">
        <v>280</v>
      </c>
      <c r="O8" s="159" t="s">
        <v>280</v>
      </c>
      <c r="P8" s="158" t="s">
        <v>280</v>
      </c>
    </row>
    <row r="9" spans="1:16" ht="13.5">
      <c r="A9" s="528"/>
      <c r="B9" s="344" t="s">
        <v>18</v>
      </c>
      <c r="C9" s="151" t="s">
        <v>280</v>
      </c>
      <c r="D9" s="152" t="s">
        <v>280</v>
      </c>
      <c r="E9" s="153" t="s">
        <v>280</v>
      </c>
      <c r="F9" s="154" t="s">
        <v>280</v>
      </c>
      <c r="G9" s="155" t="s">
        <v>280</v>
      </c>
      <c r="H9" s="156" t="s">
        <v>280</v>
      </c>
      <c r="I9" s="157" t="s">
        <v>280</v>
      </c>
      <c r="J9" s="158" t="s">
        <v>280</v>
      </c>
      <c r="K9" s="151" t="s">
        <v>280</v>
      </c>
      <c r="L9" s="159" t="s">
        <v>280</v>
      </c>
      <c r="M9" s="158" t="s">
        <v>280</v>
      </c>
      <c r="N9" s="151" t="s">
        <v>280</v>
      </c>
      <c r="O9" s="159" t="s">
        <v>280</v>
      </c>
      <c r="P9" s="158" t="s">
        <v>280</v>
      </c>
    </row>
    <row r="10" spans="1:16" ht="13.5">
      <c r="A10" s="528"/>
      <c r="B10" s="343"/>
      <c r="C10" s="160"/>
      <c r="D10" s="161"/>
      <c r="E10" s="162"/>
      <c r="F10" s="163"/>
      <c r="G10" s="164"/>
      <c r="H10" s="165"/>
      <c r="I10" s="166"/>
      <c r="J10" s="167"/>
      <c r="K10" s="160"/>
      <c r="L10" s="168"/>
      <c r="M10" s="167"/>
      <c r="N10" s="160"/>
      <c r="O10" s="168"/>
      <c r="P10" s="167"/>
    </row>
    <row r="11" spans="1:16" ht="13.5">
      <c r="A11" s="528" t="s">
        <v>324</v>
      </c>
      <c r="B11" s="343"/>
      <c r="C11" s="160"/>
      <c r="D11" s="161"/>
      <c r="E11" s="162"/>
      <c r="F11" s="163"/>
      <c r="G11" s="164"/>
      <c r="H11" s="165"/>
      <c r="I11" s="166"/>
      <c r="J11" s="167"/>
      <c r="K11" s="160"/>
      <c r="L11" s="168"/>
      <c r="M11" s="167"/>
      <c r="N11" s="160"/>
      <c r="O11" s="168"/>
      <c r="P11" s="167"/>
    </row>
    <row r="12" spans="1:16" ht="13.5" customHeight="1">
      <c r="A12" s="528"/>
      <c r="B12" s="185" t="s">
        <v>172</v>
      </c>
      <c r="C12" s="151" t="s">
        <v>280</v>
      </c>
      <c r="D12" s="152" t="s">
        <v>280</v>
      </c>
      <c r="E12" s="153" t="s">
        <v>280</v>
      </c>
      <c r="F12" s="154" t="s">
        <v>280</v>
      </c>
      <c r="G12" s="155" t="s">
        <v>280</v>
      </c>
      <c r="H12" s="156" t="s">
        <v>280</v>
      </c>
      <c r="I12" s="157" t="s">
        <v>280</v>
      </c>
      <c r="J12" s="158" t="s">
        <v>280</v>
      </c>
      <c r="K12" s="151" t="s">
        <v>280</v>
      </c>
      <c r="L12" s="159" t="s">
        <v>280</v>
      </c>
      <c r="M12" s="158" t="s">
        <v>280</v>
      </c>
      <c r="N12" s="151" t="s">
        <v>280</v>
      </c>
      <c r="O12" s="159" t="s">
        <v>280</v>
      </c>
      <c r="P12" s="158" t="s">
        <v>280</v>
      </c>
    </row>
    <row r="13" spans="1:16" ht="13.5">
      <c r="A13" s="528"/>
      <c r="B13" s="185" t="s">
        <v>173</v>
      </c>
      <c r="C13" s="151" t="s">
        <v>280</v>
      </c>
      <c r="D13" s="152" t="s">
        <v>280</v>
      </c>
      <c r="E13" s="153" t="s">
        <v>280</v>
      </c>
      <c r="F13" s="154" t="s">
        <v>280</v>
      </c>
      <c r="G13" s="155" t="s">
        <v>280</v>
      </c>
      <c r="H13" s="156" t="s">
        <v>280</v>
      </c>
      <c r="I13" s="157" t="s">
        <v>280</v>
      </c>
      <c r="J13" s="158" t="s">
        <v>280</v>
      </c>
      <c r="K13" s="151" t="s">
        <v>280</v>
      </c>
      <c r="L13" s="159" t="s">
        <v>280</v>
      </c>
      <c r="M13" s="158" t="s">
        <v>280</v>
      </c>
      <c r="N13" s="151" t="s">
        <v>280</v>
      </c>
      <c r="O13" s="159" t="s">
        <v>280</v>
      </c>
      <c r="P13" s="158" t="s">
        <v>280</v>
      </c>
    </row>
    <row r="14" spans="1:16" ht="13.5">
      <c r="A14" s="528"/>
      <c r="B14" s="185" t="s">
        <v>174</v>
      </c>
      <c r="C14" s="151" t="s">
        <v>280</v>
      </c>
      <c r="D14" s="152" t="s">
        <v>280</v>
      </c>
      <c r="E14" s="153" t="s">
        <v>280</v>
      </c>
      <c r="F14" s="154" t="s">
        <v>280</v>
      </c>
      <c r="G14" s="155" t="s">
        <v>280</v>
      </c>
      <c r="H14" s="156" t="s">
        <v>280</v>
      </c>
      <c r="I14" s="157" t="s">
        <v>280</v>
      </c>
      <c r="J14" s="158" t="s">
        <v>280</v>
      </c>
      <c r="K14" s="151" t="s">
        <v>280</v>
      </c>
      <c r="L14" s="159" t="s">
        <v>280</v>
      </c>
      <c r="M14" s="158" t="s">
        <v>280</v>
      </c>
      <c r="N14" s="151" t="s">
        <v>280</v>
      </c>
      <c r="O14" s="159" t="s">
        <v>280</v>
      </c>
      <c r="P14" s="158" t="s">
        <v>280</v>
      </c>
    </row>
    <row r="15" spans="1:16" ht="13.5" customHeight="1">
      <c r="A15" s="528"/>
      <c r="B15" s="345" t="s">
        <v>18</v>
      </c>
      <c r="C15" s="151" t="s">
        <v>280</v>
      </c>
      <c r="D15" s="152" t="s">
        <v>280</v>
      </c>
      <c r="E15" s="153" t="s">
        <v>280</v>
      </c>
      <c r="F15" s="154" t="s">
        <v>280</v>
      </c>
      <c r="G15" s="155" t="s">
        <v>280</v>
      </c>
      <c r="H15" s="156" t="s">
        <v>280</v>
      </c>
      <c r="I15" s="157" t="s">
        <v>280</v>
      </c>
      <c r="J15" s="158" t="s">
        <v>280</v>
      </c>
      <c r="K15" s="151" t="s">
        <v>280</v>
      </c>
      <c r="L15" s="159" t="s">
        <v>280</v>
      </c>
      <c r="M15" s="158" t="s">
        <v>280</v>
      </c>
      <c r="N15" s="151" t="s">
        <v>280</v>
      </c>
      <c r="O15" s="159" t="s">
        <v>280</v>
      </c>
      <c r="P15" s="158" t="s">
        <v>280</v>
      </c>
    </row>
    <row r="16" spans="1:16" ht="13.5">
      <c r="A16" s="528"/>
      <c r="B16" s="343"/>
      <c r="C16" s="160"/>
      <c r="D16" s="161"/>
      <c r="E16" s="162"/>
      <c r="F16" s="163"/>
      <c r="G16" s="164"/>
      <c r="H16" s="165"/>
      <c r="I16" s="166"/>
      <c r="J16" s="167"/>
      <c r="K16" s="160"/>
      <c r="L16" s="168"/>
      <c r="M16" s="167"/>
      <c r="N16" s="160"/>
      <c r="O16" s="168"/>
      <c r="P16" s="167"/>
    </row>
    <row r="17" spans="1:16" ht="13.5">
      <c r="A17" s="461" t="s">
        <v>175</v>
      </c>
      <c r="B17" s="470"/>
      <c r="C17" s="151" t="s">
        <v>280</v>
      </c>
      <c r="D17" s="152" t="s">
        <v>280</v>
      </c>
      <c r="E17" s="153" t="s">
        <v>280</v>
      </c>
      <c r="F17" s="154" t="s">
        <v>280</v>
      </c>
      <c r="G17" s="155" t="s">
        <v>280</v>
      </c>
      <c r="H17" s="156" t="s">
        <v>280</v>
      </c>
      <c r="I17" s="157" t="s">
        <v>280</v>
      </c>
      <c r="J17" s="158" t="s">
        <v>280</v>
      </c>
      <c r="K17" s="151" t="s">
        <v>280</v>
      </c>
      <c r="L17" s="159" t="s">
        <v>280</v>
      </c>
      <c r="M17" s="158" t="s">
        <v>280</v>
      </c>
      <c r="N17" s="151" t="s">
        <v>280</v>
      </c>
      <c r="O17" s="159" t="s">
        <v>280</v>
      </c>
      <c r="P17" s="158" t="s">
        <v>280</v>
      </c>
    </row>
    <row r="18" spans="1:16" ht="13.5">
      <c r="A18" s="461"/>
      <c r="B18" s="491"/>
      <c r="C18" s="24"/>
      <c r="D18" s="129" t="s">
        <v>126</v>
      </c>
      <c r="E18" s="130"/>
      <c r="F18" s="71" t="s">
        <v>126</v>
      </c>
      <c r="G18" s="123"/>
      <c r="H18" s="131" t="s">
        <v>126</v>
      </c>
      <c r="I18" s="132"/>
      <c r="J18" s="66" t="s">
        <v>126</v>
      </c>
      <c r="K18" s="67" t="s">
        <v>126</v>
      </c>
      <c r="L18" s="65" t="s">
        <v>126</v>
      </c>
      <c r="M18" s="66" t="s">
        <v>126</v>
      </c>
      <c r="N18" s="67" t="s">
        <v>126</v>
      </c>
      <c r="O18" s="65" t="s">
        <v>126</v>
      </c>
      <c r="P18" s="66" t="s">
        <v>126</v>
      </c>
    </row>
    <row r="19" spans="1:16" ht="13.5">
      <c r="A19" s="489" t="s">
        <v>176</v>
      </c>
      <c r="B19" s="490"/>
      <c r="C19" s="169" t="s">
        <v>280</v>
      </c>
      <c r="D19" s="170" t="s">
        <v>280</v>
      </c>
      <c r="E19" s="171" t="s">
        <v>280</v>
      </c>
      <c r="F19" s="172" t="s">
        <v>280</v>
      </c>
      <c r="G19" s="173" t="s">
        <v>280</v>
      </c>
      <c r="H19" s="174" t="s">
        <v>280</v>
      </c>
      <c r="I19" s="175" t="s">
        <v>280</v>
      </c>
      <c r="J19" s="176" t="s">
        <v>280</v>
      </c>
      <c r="K19" s="169" t="s">
        <v>280</v>
      </c>
      <c r="L19" s="177" t="s">
        <v>280</v>
      </c>
      <c r="M19" s="176" t="s">
        <v>280</v>
      </c>
      <c r="N19" s="169" t="s">
        <v>280</v>
      </c>
      <c r="O19" s="177" t="s">
        <v>280</v>
      </c>
      <c r="P19" s="176" t="s">
        <v>280</v>
      </c>
    </row>
    <row r="20" spans="1:16" ht="13.5">
      <c r="A20" s="487"/>
      <c r="B20" s="487"/>
      <c r="C20" s="487"/>
      <c r="D20" s="487"/>
      <c r="E20" s="487"/>
      <c r="F20" s="487"/>
      <c r="G20" s="487"/>
      <c r="H20" s="487"/>
      <c r="I20" s="487"/>
      <c r="J20" s="487"/>
      <c r="K20" s="354"/>
      <c r="L20" s="354"/>
      <c r="M20" s="354"/>
      <c r="N20" s="354"/>
      <c r="O20" s="354"/>
      <c r="P20" s="354"/>
    </row>
    <row r="21" spans="1:16" ht="13.5">
      <c r="A21" s="438" t="s">
        <v>134</v>
      </c>
      <c r="B21" s="415"/>
      <c r="C21" s="414" t="s">
        <v>182</v>
      </c>
      <c r="D21" s="535"/>
      <c r="E21" s="535"/>
      <c r="F21" s="529"/>
      <c r="G21" s="529"/>
      <c r="H21" s="536"/>
      <c r="I21" s="414" t="s">
        <v>181</v>
      </c>
      <c r="J21" s="529"/>
      <c r="K21" s="529"/>
      <c r="L21" s="529"/>
      <c r="M21" s="414" t="s">
        <v>180</v>
      </c>
      <c r="N21" s="532"/>
      <c r="O21" s="526"/>
      <c r="P21" s="459"/>
    </row>
    <row r="22" spans="1:16" ht="13.5">
      <c r="A22" s="409"/>
      <c r="B22" s="410"/>
      <c r="C22" s="537" t="s">
        <v>154</v>
      </c>
      <c r="D22" s="538"/>
      <c r="E22" s="541" t="s">
        <v>183</v>
      </c>
      <c r="F22" s="542"/>
      <c r="G22" s="543" t="s">
        <v>18</v>
      </c>
      <c r="H22" s="544"/>
      <c r="I22" s="537" t="s">
        <v>154</v>
      </c>
      <c r="J22" s="542"/>
      <c r="K22" s="347" t="s">
        <v>183</v>
      </c>
      <c r="L22" s="346" t="s">
        <v>18</v>
      </c>
      <c r="M22" s="533"/>
      <c r="N22" s="534"/>
      <c r="O22" s="458"/>
      <c r="P22" s="459"/>
    </row>
    <row r="23" spans="1:16" ht="13.5" customHeight="1">
      <c r="A23" s="527" t="s">
        <v>171</v>
      </c>
      <c r="B23" s="343"/>
      <c r="C23" s="22"/>
      <c r="D23" s="64" t="s">
        <v>41</v>
      </c>
      <c r="E23" s="101"/>
      <c r="F23" s="120" t="s">
        <v>41</v>
      </c>
      <c r="G23" s="133"/>
      <c r="H23" s="93" t="s">
        <v>41</v>
      </c>
      <c r="I23" s="539" t="s">
        <v>41</v>
      </c>
      <c r="J23" s="540"/>
      <c r="K23" s="103" t="s">
        <v>41</v>
      </c>
      <c r="L23" s="93" t="s">
        <v>41</v>
      </c>
      <c r="M23" s="89" t="s">
        <v>120</v>
      </c>
      <c r="N23" s="90" t="s">
        <v>41</v>
      </c>
      <c r="O23" s="458"/>
      <c r="P23" s="459"/>
    </row>
    <row r="24" spans="1:16" ht="13.5" customHeight="1">
      <c r="A24" s="528"/>
      <c r="B24" s="185" t="s">
        <v>170</v>
      </c>
      <c r="C24" s="151"/>
      <c r="D24" s="154" t="s">
        <v>280</v>
      </c>
      <c r="E24" s="155"/>
      <c r="F24" s="178" t="s">
        <v>280</v>
      </c>
      <c r="G24" s="154"/>
      <c r="H24" s="158" t="s">
        <v>280</v>
      </c>
      <c r="I24" s="530" t="s">
        <v>280</v>
      </c>
      <c r="J24" s="531"/>
      <c r="K24" s="159" t="s">
        <v>280</v>
      </c>
      <c r="L24" s="158" t="s">
        <v>280</v>
      </c>
      <c r="M24" s="151" t="s">
        <v>280</v>
      </c>
      <c r="N24" s="179" t="s">
        <v>280</v>
      </c>
      <c r="O24" s="458"/>
      <c r="P24" s="459"/>
    </row>
    <row r="25" spans="1:16" ht="13.5" customHeight="1">
      <c r="A25" s="528"/>
      <c r="B25" s="185" t="s">
        <v>137</v>
      </c>
      <c r="C25" s="151"/>
      <c r="D25" s="154" t="s">
        <v>280</v>
      </c>
      <c r="E25" s="155"/>
      <c r="F25" s="178" t="s">
        <v>280</v>
      </c>
      <c r="G25" s="154"/>
      <c r="H25" s="158" t="s">
        <v>280</v>
      </c>
      <c r="I25" s="151"/>
      <c r="J25" s="178" t="s">
        <v>280</v>
      </c>
      <c r="K25" s="159" t="s">
        <v>280</v>
      </c>
      <c r="L25" s="158" t="s">
        <v>280</v>
      </c>
      <c r="M25" s="151" t="s">
        <v>280</v>
      </c>
      <c r="N25" s="179" t="s">
        <v>280</v>
      </c>
      <c r="O25" s="458"/>
      <c r="P25" s="459"/>
    </row>
    <row r="26" spans="1:16" ht="13.5">
      <c r="A26" s="528"/>
      <c r="B26" s="344" t="s">
        <v>18</v>
      </c>
      <c r="C26" s="151"/>
      <c r="D26" s="154" t="s">
        <v>280</v>
      </c>
      <c r="E26" s="155"/>
      <c r="F26" s="178" t="s">
        <v>280</v>
      </c>
      <c r="G26" s="154"/>
      <c r="H26" s="158" t="s">
        <v>280</v>
      </c>
      <c r="I26" s="151"/>
      <c r="J26" s="178" t="s">
        <v>280</v>
      </c>
      <c r="K26" s="159" t="s">
        <v>280</v>
      </c>
      <c r="L26" s="158" t="s">
        <v>280</v>
      </c>
      <c r="M26" s="151" t="s">
        <v>280</v>
      </c>
      <c r="N26" s="179" t="s">
        <v>280</v>
      </c>
      <c r="O26" s="458"/>
      <c r="P26" s="459"/>
    </row>
    <row r="27" spans="1:16" ht="13.5">
      <c r="A27" s="528"/>
      <c r="B27" s="343"/>
      <c r="C27" s="160"/>
      <c r="D27" s="163"/>
      <c r="E27" s="164"/>
      <c r="F27" s="180"/>
      <c r="G27" s="163"/>
      <c r="H27" s="167"/>
      <c r="I27" s="160"/>
      <c r="J27" s="180"/>
      <c r="K27" s="168"/>
      <c r="L27" s="167"/>
      <c r="M27" s="160"/>
      <c r="N27" s="181"/>
      <c r="O27" s="458"/>
      <c r="P27" s="459"/>
    </row>
    <row r="28" spans="1:16" ht="13.5" customHeight="1">
      <c r="A28" s="528" t="s">
        <v>325</v>
      </c>
      <c r="B28" s="343"/>
      <c r="C28" s="160"/>
      <c r="D28" s="163"/>
      <c r="E28" s="164"/>
      <c r="F28" s="180"/>
      <c r="G28" s="163"/>
      <c r="H28" s="167"/>
      <c r="I28" s="160"/>
      <c r="J28" s="180"/>
      <c r="K28" s="168"/>
      <c r="L28" s="167"/>
      <c r="M28" s="160"/>
      <c r="N28" s="181"/>
      <c r="O28" s="458"/>
      <c r="P28" s="459"/>
    </row>
    <row r="29" spans="1:16" ht="13.5" customHeight="1">
      <c r="A29" s="528"/>
      <c r="B29" s="185" t="s">
        <v>172</v>
      </c>
      <c r="C29" s="151"/>
      <c r="D29" s="154" t="s">
        <v>280</v>
      </c>
      <c r="E29" s="155"/>
      <c r="F29" s="178" t="s">
        <v>280</v>
      </c>
      <c r="G29" s="154"/>
      <c r="H29" s="158" t="s">
        <v>280</v>
      </c>
      <c r="I29" s="151"/>
      <c r="J29" s="178" t="s">
        <v>280</v>
      </c>
      <c r="K29" s="159" t="s">
        <v>280</v>
      </c>
      <c r="L29" s="158" t="s">
        <v>280</v>
      </c>
      <c r="M29" s="151" t="s">
        <v>280</v>
      </c>
      <c r="N29" s="179" t="s">
        <v>280</v>
      </c>
      <c r="O29" s="458"/>
      <c r="P29" s="459"/>
    </row>
    <row r="30" spans="1:16" ht="13.5" customHeight="1">
      <c r="A30" s="528"/>
      <c r="B30" s="185" t="s">
        <v>173</v>
      </c>
      <c r="C30" s="151"/>
      <c r="D30" s="154" t="s">
        <v>280</v>
      </c>
      <c r="E30" s="155"/>
      <c r="F30" s="178" t="s">
        <v>280</v>
      </c>
      <c r="G30" s="154"/>
      <c r="H30" s="158" t="s">
        <v>280</v>
      </c>
      <c r="I30" s="151"/>
      <c r="J30" s="178" t="s">
        <v>280</v>
      </c>
      <c r="K30" s="159" t="s">
        <v>280</v>
      </c>
      <c r="L30" s="158" t="s">
        <v>280</v>
      </c>
      <c r="M30" s="151" t="s">
        <v>280</v>
      </c>
      <c r="N30" s="179" t="s">
        <v>280</v>
      </c>
      <c r="O30" s="458"/>
      <c r="P30" s="459"/>
    </row>
    <row r="31" spans="1:16" ht="13.5" customHeight="1">
      <c r="A31" s="528"/>
      <c r="B31" s="185" t="s">
        <v>174</v>
      </c>
      <c r="C31" s="151"/>
      <c r="D31" s="154" t="s">
        <v>280</v>
      </c>
      <c r="E31" s="155"/>
      <c r="F31" s="178" t="s">
        <v>280</v>
      </c>
      <c r="G31" s="154"/>
      <c r="H31" s="158" t="s">
        <v>280</v>
      </c>
      <c r="I31" s="151"/>
      <c r="J31" s="178" t="s">
        <v>280</v>
      </c>
      <c r="K31" s="159" t="s">
        <v>280</v>
      </c>
      <c r="L31" s="158" t="s">
        <v>280</v>
      </c>
      <c r="M31" s="151" t="s">
        <v>280</v>
      </c>
      <c r="N31" s="179" t="s">
        <v>280</v>
      </c>
      <c r="O31" s="458"/>
      <c r="P31" s="459"/>
    </row>
    <row r="32" spans="1:16" ht="13.5" customHeight="1">
      <c r="A32" s="528"/>
      <c r="B32" s="345" t="s">
        <v>18</v>
      </c>
      <c r="C32" s="151"/>
      <c r="D32" s="154" t="s">
        <v>280</v>
      </c>
      <c r="E32" s="155"/>
      <c r="F32" s="178" t="s">
        <v>280</v>
      </c>
      <c r="G32" s="154"/>
      <c r="H32" s="158" t="s">
        <v>280</v>
      </c>
      <c r="I32" s="151"/>
      <c r="J32" s="178" t="s">
        <v>280</v>
      </c>
      <c r="K32" s="159" t="s">
        <v>280</v>
      </c>
      <c r="L32" s="158" t="s">
        <v>280</v>
      </c>
      <c r="M32" s="151" t="s">
        <v>280</v>
      </c>
      <c r="N32" s="179" t="s">
        <v>280</v>
      </c>
      <c r="O32" s="458"/>
      <c r="P32" s="459"/>
    </row>
    <row r="33" spans="1:16" ht="13.5">
      <c r="A33" s="528"/>
      <c r="B33" s="343"/>
      <c r="C33" s="160"/>
      <c r="D33" s="163"/>
      <c r="E33" s="164"/>
      <c r="F33" s="180"/>
      <c r="G33" s="163"/>
      <c r="H33" s="167"/>
      <c r="I33" s="160"/>
      <c r="J33" s="180"/>
      <c r="K33" s="168"/>
      <c r="L33" s="167"/>
      <c r="M33" s="160"/>
      <c r="N33" s="181"/>
      <c r="O33" s="458"/>
      <c r="P33" s="459"/>
    </row>
    <row r="34" spans="1:16" ht="13.5" customHeight="1">
      <c r="A34" s="461" t="s">
        <v>175</v>
      </c>
      <c r="B34" s="470"/>
      <c r="C34" s="151"/>
      <c r="D34" s="154" t="s">
        <v>280</v>
      </c>
      <c r="E34" s="155"/>
      <c r="F34" s="178" t="s">
        <v>280</v>
      </c>
      <c r="G34" s="154"/>
      <c r="H34" s="158" t="s">
        <v>280</v>
      </c>
      <c r="I34" s="151"/>
      <c r="J34" s="178" t="s">
        <v>280</v>
      </c>
      <c r="K34" s="159" t="s">
        <v>280</v>
      </c>
      <c r="L34" s="158" t="s">
        <v>280</v>
      </c>
      <c r="M34" s="151" t="s">
        <v>280</v>
      </c>
      <c r="N34" s="179" t="s">
        <v>280</v>
      </c>
      <c r="O34" s="458"/>
      <c r="P34" s="459"/>
    </row>
    <row r="35" spans="1:16" ht="13.5" customHeight="1">
      <c r="A35" s="339"/>
      <c r="B35" s="185"/>
      <c r="C35" s="24"/>
      <c r="D35" s="71" t="s">
        <v>126</v>
      </c>
      <c r="E35" s="123"/>
      <c r="F35" s="70" t="s">
        <v>126</v>
      </c>
      <c r="G35" s="109"/>
      <c r="H35" s="66" t="s">
        <v>126</v>
      </c>
      <c r="I35" s="67"/>
      <c r="J35" s="70" t="s">
        <v>126</v>
      </c>
      <c r="K35" s="65" t="s">
        <v>126</v>
      </c>
      <c r="L35" s="66" t="s">
        <v>126</v>
      </c>
      <c r="M35" s="67" t="s">
        <v>276</v>
      </c>
      <c r="N35" s="134" t="s">
        <v>126</v>
      </c>
      <c r="O35" s="458"/>
      <c r="P35" s="459"/>
    </row>
    <row r="36" spans="1:16" ht="13.5" customHeight="1">
      <c r="A36" s="489" t="s">
        <v>176</v>
      </c>
      <c r="B36" s="490"/>
      <c r="C36" s="169"/>
      <c r="D36" s="172" t="s">
        <v>280</v>
      </c>
      <c r="E36" s="173"/>
      <c r="F36" s="182" t="s">
        <v>280</v>
      </c>
      <c r="G36" s="172"/>
      <c r="H36" s="176" t="s">
        <v>280</v>
      </c>
      <c r="I36" s="169"/>
      <c r="J36" s="182" t="s">
        <v>280</v>
      </c>
      <c r="K36" s="177" t="s">
        <v>280</v>
      </c>
      <c r="L36" s="176" t="s">
        <v>280</v>
      </c>
      <c r="M36" s="169" t="s">
        <v>280</v>
      </c>
      <c r="N36" s="183" t="s">
        <v>280</v>
      </c>
      <c r="O36" s="458"/>
      <c r="P36" s="459"/>
    </row>
    <row r="37" spans="1:16" ht="13.5">
      <c r="A37" s="25" t="s">
        <v>186</v>
      </c>
      <c r="C37" s="19"/>
      <c r="D37" s="19"/>
      <c r="E37" s="19"/>
      <c r="F37" s="19"/>
      <c r="G37" s="19"/>
      <c r="H37" s="19"/>
      <c r="I37" s="19"/>
      <c r="J37" s="19"/>
      <c r="L37" s="21"/>
      <c r="M37" s="40"/>
      <c r="N37" s="40"/>
      <c r="O37" s="40"/>
      <c r="P37" s="40"/>
    </row>
    <row r="38" spans="1:16" ht="13.5">
      <c r="A38" s="19" t="s">
        <v>184</v>
      </c>
      <c r="B38" s="43"/>
      <c r="C38" s="25"/>
      <c r="D38" s="25"/>
      <c r="E38" s="25"/>
      <c r="F38" s="25"/>
      <c r="G38" s="25"/>
      <c r="H38" s="25"/>
      <c r="I38" s="25"/>
      <c r="J38" s="25"/>
      <c r="L38" s="21"/>
      <c r="M38" s="25"/>
      <c r="N38" s="25"/>
      <c r="O38" s="25"/>
      <c r="P38" s="25"/>
    </row>
    <row r="39" spans="1:16" ht="13.5">
      <c r="A39" s="19" t="s">
        <v>185</v>
      </c>
      <c r="B39" s="43"/>
      <c r="C39" s="25"/>
      <c r="D39" s="25"/>
      <c r="E39" s="25"/>
      <c r="F39" s="25"/>
      <c r="G39" s="25"/>
      <c r="H39" s="25"/>
      <c r="I39" s="25"/>
      <c r="J39" s="25"/>
      <c r="L39" s="21"/>
      <c r="M39" s="25"/>
      <c r="N39" s="5"/>
      <c r="O39" s="5"/>
      <c r="P39" s="5"/>
    </row>
    <row r="40" spans="1:16" ht="13.5">
      <c r="A40" s="44" t="s">
        <v>187</v>
      </c>
      <c r="B40" s="43"/>
      <c r="C40" s="19"/>
      <c r="D40" s="19"/>
      <c r="E40" s="19"/>
      <c r="F40" s="19"/>
      <c r="G40" s="19"/>
      <c r="H40" s="19"/>
      <c r="I40" s="19"/>
      <c r="J40" s="19"/>
      <c r="M40" s="5"/>
      <c r="N40" s="5"/>
      <c r="O40" s="5"/>
      <c r="P40" s="5"/>
    </row>
    <row r="41" spans="1:16" ht="13.5">
      <c r="A41" s="44" t="s">
        <v>277</v>
      </c>
      <c r="B41" s="43"/>
      <c r="C41" s="19"/>
      <c r="D41" s="19"/>
      <c r="E41" s="19"/>
      <c r="F41" s="19"/>
      <c r="G41" s="19"/>
      <c r="H41" s="19"/>
      <c r="I41" s="19"/>
      <c r="J41" s="19"/>
      <c r="L41" s="21"/>
      <c r="M41" s="25"/>
      <c r="N41" s="25"/>
      <c r="O41" s="25"/>
      <c r="P41" s="25"/>
    </row>
    <row r="42" spans="1:16" ht="13.5">
      <c r="A42" s="19"/>
      <c r="B42" s="43"/>
      <c r="C42" s="19"/>
      <c r="D42" s="19"/>
      <c r="E42" s="19"/>
      <c r="F42" s="19"/>
      <c r="G42" s="19"/>
      <c r="H42" s="19"/>
      <c r="I42" s="19"/>
      <c r="J42" s="19"/>
      <c r="L42" s="21"/>
      <c r="M42" s="25"/>
      <c r="N42" s="25"/>
      <c r="O42" s="25"/>
      <c r="P42" s="25"/>
    </row>
    <row r="43" spans="1:16" ht="13.5">
      <c r="A43" s="41"/>
      <c r="B43" s="42"/>
      <c r="C43" s="41"/>
      <c r="D43" s="41"/>
      <c r="E43" s="41"/>
      <c r="F43" s="41"/>
      <c r="G43" s="41"/>
      <c r="H43" s="41"/>
      <c r="I43" s="41"/>
      <c r="J43" s="41"/>
      <c r="L43" s="21"/>
      <c r="M43" s="25"/>
      <c r="N43" s="25"/>
      <c r="O43" s="25"/>
      <c r="P43" s="25"/>
    </row>
    <row r="44" spans="1:16" ht="13.5">
      <c r="A44" s="41"/>
      <c r="B44" s="42"/>
      <c r="C44" s="41"/>
      <c r="D44" s="41"/>
      <c r="E44" s="41"/>
      <c r="F44" s="41"/>
      <c r="G44" s="41"/>
      <c r="H44" s="41"/>
      <c r="I44" s="41"/>
      <c r="J44" s="41"/>
      <c r="L44" s="21"/>
      <c r="M44" s="25"/>
      <c r="N44" s="25"/>
      <c r="O44" s="25"/>
      <c r="P44" s="25"/>
    </row>
    <row r="45" spans="1:10" ht="13.5">
      <c r="A45" s="41"/>
      <c r="B45" s="42"/>
      <c r="C45" s="41"/>
      <c r="D45" s="41"/>
      <c r="E45" s="41"/>
      <c r="F45" s="41"/>
      <c r="G45" s="41"/>
      <c r="H45" s="41"/>
      <c r="I45" s="41"/>
      <c r="J45" s="41"/>
    </row>
    <row r="46" spans="1:10" ht="13.5">
      <c r="A46" s="41"/>
      <c r="B46" s="42"/>
      <c r="C46" s="41"/>
      <c r="D46" s="41"/>
      <c r="E46" s="41"/>
      <c r="F46" s="41"/>
      <c r="G46" s="41"/>
      <c r="H46" s="41"/>
      <c r="I46" s="41"/>
      <c r="J46" s="41"/>
    </row>
    <row r="47" spans="1:10" ht="13.5">
      <c r="A47" s="41"/>
      <c r="B47" s="42"/>
      <c r="C47" s="41"/>
      <c r="D47" s="41"/>
      <c r="E47" s="41"/>
      <c r="F47" s="41"/>
      <c r="G47" s="41"/>
      <c r="H47" s="41"/>
      <c r="I47" s="41"/>
      <c r="J47" s="41"/>
    </row>
    <row r="48" ht="13.5">
      <c r="B48" s="18"/>
    </row>
  </sheetData>
  <mergeCells count="38">
    <mergeCell ref="K3:M3"/>
    <mergeCell ref="K4:K5"/>
    <mergeCell ref="L4:L5"/>
    <mergeCell ref="P4:P5"/>
    <mergeCell ref="N3:P3"/>
    <mergeCell ref="M4:M5"/>
    <mergeCell ref="N4:N5"/>
    <mergeCell ref="O4:O5"/>
    <mergeCell ref="C3:J3"/>
    <mergeCell ref="I22:J22"/>
    <mergeCell ref="A17:B17"/>
    <mergeCell ref="A19:B19"/>
    <mergeCell ref="A21:B22"/>
    <mergeCell ref="C5:D5"/>
    <mergeCell ref="E5:F5"/>
    <mergeCell ref="C4:F4"/>
    <mergeCell ref="G4:H5"/>
    <mergeCell ref="I4:J5"/>
    <mergeCell ref="A34:B34"/>
    <mergeCell ref="A36:B36"/>
    <mergeCell ref="E22:F22"/>
    <mergeCell ref="G22:H22"/>
    <mergeCell ref="A23:A27"/>
    <mergeCell ref="I24:J24"/>
    <mergeCell ref="M21:N22"/>
    <mergeCell ref="C21:H21"/>
    <mergeCell ref="C22:D22"/>
    <mergeCell ref="I23:J23"/>
    <mergeCell ref="A3:B5"/>
    <mergeCell ref="O21:P36"/>
    <mergeCell ref="K1:P1"/>
    <mergeCell ref="K20:P20"/>
    <mergeCell ref="A20:J20"/>
    <mergeCell ref="A18:B18"/>
    <mergeCell ref="A6:A10"/>
    <mergeCell ref="A11:A16"/>
    <mergeCell ref="A28:A33"/>
    <mergeCell ref="I21:L21"/>
  </mergeCells>
  <printOptions/>
  <pageMargins left="0.75" right="0.75" top="1" bottom="1" header="0.512" footer="0.512"/>
  <pageSetup horizontalDpi="300" verticalDpi="300" orientation="portrait" paperSize="9"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AD58"/>
  <sheetViews>
    <sheetView showGridLines="0" view="pageBreakPreview" zoomScaleSheetLayoutView="100" workbookViewId="0" topLeftCell="A1">
      <selection activeCell="A1" sqref="A1"/>
    </sheetView>
  </sheetViews>
  <sheetFormatPr defaultColWidth="9.00390625" defaultRowHeight="13.5"/>
  <cols>
    <col min="1" max="1" width="17.00390625" style="0" customWidth="1"/>
    <col min="2" max="30" width="5.375" style="0" customWidth="1"/>
  </cols>
  <sheetData>
    <row r="1" ht="13.5">
      <c r="A1" t="s">
        <v>188</v>
      </c>
    </row>
    <row r="2" ht="3.75" customHeight="1"/>
    <row r="3" spans="1:30" s="45" customFormat="1" ht="13.5">
      <c r="A3" s="438" t="s">
        <v>363</v>
      </c>
      <c r="B3" s="416"/>
      <c r="C3" s="577" t="s">
        <v>252</v>
      </c>
      <c r="D3" s="577"/>
      <c r="E3" s="577"/>
      <c r="F3" s="577"/>
      <c r="G3" s="577"/>
      <c r="H3" s="577"/>
      <c r="I3" s="577"/>
      <c r="J3" s="577"/>
      <c r="K3" s="577"/>
      <c r="L3" s="577"/>
      <c r="M3" s="577"/>
      <c r="N3" s="577"/>
      <c r="O3" s="577"/>
      <c r="P3" s="577"/>
      <c r="Q3" s="577"/>
      <c r="R3" s="577"/>
      <c r="S3" s="602" t="s">
        <v>205</v>
      </c>
      <c r="T3" s="602"/>
      <c r="U3" s="602"/>
      <c r="V3" s="602"/>
      <c r="W3" s="602" t="s">
        <v>18</v>
      </c>
      <c r="X3" s="602"/>
      <c r="Y3" s="602"/>
      <c r="Z3" s="602"/>
      <c r="AA3" s="577" t="s">
        <v>206</v>
      </c>
      <c r="AB3" s="577"/>
      <c r="AC3" s="577"/>
      <c r="AD3" s="577"/>
    </row>
    <row r="4" spans="1:30" s="45" customFormat="1" ht="13.5">
      <c r="A4" s="417"/>
      <c r="B4" s="418"/>
      <c r="C4" s="603" t="s">
        <v>202</v>
      </c>
      <c r="D4" s="600"/>
      <c r="E4" s="600"/>
      <c r="F4" s="600"/>
      <c r="G4" s="600" t="s">
        <v>326</v>
      </c>
      <c r="H4" s="600"/>
      <c r="I4" s="600"/>
      <c r="J4" s="600"/>
      <c r="K4" s="600" t="s">
        <v>327</v>
      </c>
      <c r="L4" s="600"/>
      <c r="M4" s="600"/>
      <c r="N4" s="600"/>
      <c r="O4" s="600" t="s">
        <v>328</v>
      </c>
      <c r="P4" s="600"/>
      <c r="Q4" s="600"/>
      <c r="R4" s="601"/>
      <c r="S4" s="577"/>
      <c r="T4" s="577"/>
      <c r="U4" s="577"/>
      <c r="V4" s="577"/>
      <c r="W4" s="577"/>
      <c r="X4" s="577"/>
      <c r="Y4" s="577"/>
      <c r="Z4" s="577"/>
      <c r="AA4" s="578" t="s">
        <v>207</v>
      </c>
      <c r="AB4" s="578"/>
      <c r="AC4" s="578"/>
      <c r="AD4" s="578"/>
    </row>
    <row r="5" spans="1:30" s="45" customFormat="1" ht="13.5">
      <c r="A5" s="409"/>
      <c r="B5" s="411"/>
      <c r="C5" s="333" t="s">
        <v>29</v>
      </c>
      <c r="D5" s="599" t="s">
        <v>203</v>
      </c>
      <c r="E5" s="599"/>
      <c r="F5" s="334" t="s">
        <v>204</v>
      </c>
      <c r="G5" s="334" t="s">
        <v>29</v>
      </c>
      <c r="H5" s="599" t="s">
        <v>203</v>
      </c>
      <c r="I5" s="599"/>
      <c r="J5" s="334" t="s">
        <v>204</v>
      </c>
      <c r="K5" s="334" t="s">
        <v>29</v>
      </c>
      <c r="L5" s="599" t="s">
        <v>203</v>
      </c>
      <c r="M5" s="599"/>
      <c r="N5" s="334" t="s">
        <v>204</v>
      </c>
      <c r="O5" s="334" t="s">
        <v>29</v>
      </c>
      <c r="P5" s="599" t="s">
        <v>203</v>
      </c>
      <c r="Q5" s="599"/>
      <c r="R5" s="335" t="s">
        <v>204</v>
      </c>
      <c r="S5" s="333" t="s">
        <v>29</v>
      </c>
      <c r="T5" s="599" t="s">
        <v>203</v>
      </c>
      <c r="U5" s="599"/>
      <c r="V5" s="335" t="s">
        <v>204</v>
      </c>
      <c r="W5" s="333" t="s">
        <v>29</v>
      </c>
      <c r="X5" s="599" t="s">
        <v>203</v>
      </c>
      <c r="Y5" s="599"/>
      <c r="Z5" s="335" t="s">
        <v>204</v>
      </c>
      <c r="AA5" s="333" t="s">
        <v>29</v>
      </c>
      <c r="AB5" s="599" t="s">
        <v>203</v>
      </c>
      <c r="AC5" s="599"/>
      <c r="AD5" s="335" t="s">
        <v>204</v>
      </c>
    </row>
    <row r="6" spans="1:30" s="18" customFormat="1" ht="13.5">
      <c r="A6" s="56"/>
      <c r="B6" s="57"/>
      <c r="C6" s="135" t="s">
        <v>41</v>
      </c>
      <c r="D6" s="65" t="s">
        <v>278</v>
      </c>
      <c r="E6" s="65" t="s">
        <v>279</v>
      </c>
      <c r="F6" s="65" t="s">
        <v>126</v>
      </c>
      <c r="G6" s="65" t="s">
        <v>41</v>
      </c>
      <c r="H6" s="65" t="s">
        <v>278</v>
      </c>
      <c r="I6" s="65" t="s">
        <v>279</v>
      </c>
      <c r="J6" s="65" t="s">
        <v>126</v>
      </c>
      <c r="K6" s="65" t="s">
        <v>41</v>
      </c>
      <c r="L6" s="65" t="s">
        <v>278</v>
      </c>
      <c r="M6" s="65" t="s">
        <v>279</v>
      </c>
      <c r="N6" s="65" t="s">
        <v>126</v>
      </c>
      <c r="O6" s="65" t="s">
        <v>41</v>
      </c>
      <c r="P6" s="65" t="s">
        <v>278</v>
      </c>
      <c r="Q6" s="65" t="s">
        <v>279</v>
      </c>
      <c r="R6" s="136" t="s">
        <v>126</v>
      </c>
      <c r="S6" s="135" t="s">
        <v>41</v>
      </c>
      <c r="T6" s="65" t="s">
        <v>278</v>
      </c>
      <c r="U6" s="65" t="s">
        <v>279</v>
      </c>
      <c r="V6" s="136" t="s">
        <v>126</v>
      </c>
      <c r="W6" s="135" t="s">
        <v>41</v>
      </c>
      <c r="X6" s="65" t="s">
        <v>278</v>
      </c>
      <c r="Y6" s="65" t="s">
        <v>279</v>
      </c>
      <c r="Z6" s="136" t="s">
        <v>126</v>
      </c>
      <c r="AA6" s="135" t="s">
        <v>41</v>
      </c>
      <c r="AB6" s="65" t="s">
        <v>278</v>
      </c>
      <c r="AC6" s="65" t="s">
        <v>279</v>
      </c>
      <c r="AD6" s="136" t="s">
        <v>126</v>
      </c>
    </row>
    <row r="7" spans="1:30" ht="13.5">
      <c r="A7" s="583" t="s">
        <v>189</v>
      </c>
      <c r="B7" s="591"/>
      <c r="C7" s="78" t="s">
        <v>280</v>
      </c>
      <c r="D7" s="63" t="s">
        <v>280</v>
      </c>
      <c r="E7" s="63" t="s">
        <v>280</v>
      </c>
      <c r="F7" s="63" t="s">
        <v>280</v>
      </c>
      <c r="G7" s="63" t="s">
        <v>280</v>
      </c>
      <c r="H7" s="63" t="s">
        <v>280</v>
      </c>
      <c r="I7" s="63" t="s">
        <v>280</v>
      </c>
      <c r="J7" s="63" t="s">
        <v>280</v>
      </c>
      <c r="K7" s="63" t="s">
        <v>280</v>
      </c>
      <c r="L7" s="63" t="s">
        <v>280</v>
      </c>
      <c r="M7" s="63" t="s">
        <v>280</v>
      </c>
      <c r="N7" s="63" t="s">
        <v>280</v>
      </c>
      <c r="O7" s="63" t="s">
        <v>280</v>
      </c>
      <c r="P7" s="63" t="s">
        <v>280</v>
      </c>
      <c r="Q7" s="63" t="s">
        <v>280</v>
      </c>
      <c r="R7" s="79" t="s">
        <v>280</v>
      </c>
      <c r="S7" s="78" t="s">
        <v>280</v>
      </c>
      <c r="T7" s="63" t="s">
        <v>280</v>
      </c>
      <c r="U7" s="63" t="s">
        <v>280</v>
      </c>
      <c r="V7" s="79" t="s">
        <v>280</v>
      </c>
      <c r="W7" s="78" t="s">
        <v>280</v>
      </c>
      <c r="X7" s="63" t="s">
        <v>280</v>
      </c>
      <c r="Y7" s="63" t="s">
        <v>280</v>
      </c>
      <c r="Z7" s="79" t="s">
        <v>280</v>
      </c>
      <c r="AA7" s="78" t="s">
        <v>280</v>
      </c>
      <c r="AB7" s="63" t="s">
        <v>280</v>
      </c>
      <c r="AC7" s="63" t="s">
        <v>280</v>
      </c>
      <c r="AD7" s="79" t="s">
        <v>280</v>
      </c>
    </row>
    <row r="8" spans="1:30" ht="13.5">
      <c r="A8" s="583" t="s">
        <v>190</v>
      </c>
      <c r="B8" s="591"/>
      <c r="C8" s="78" t="s">
        <v>282</v>
      </c>
      <c r="D8" s="63" t="s">
        <v>280</v>
      </c>
      <c r="E8" s="63" t="s">
        <v>280</v>
      </c>
      <c r="F8" s="63" t="s">
        <v>280</v>
      </c>
      <c r="G8" s="63" t="s">
        <v>280</v>
      </c>
      <c r="H8" s="63" t="s">
        <v>280</v>
      </c>
      <c r="I8" s="63" t="s">
        <v>280</v>
      </c>
      <c r="J8" s="63" t="s">
        <v>280</v>
      </c>
      <c r="K8" s="63" t="s">
        <v>280</v>
      </c>
      <c r="L8" s="63" t="s">
        <v>280</v>
      </c>
      <c r="M8" s="63" t="s">
        <v>280</v>
      </c>
      <c r="N8" s="63" t="s">
        <v>280</v>
      </c>
      <c r="O8" s="63" t="s">
        <v>280</v>
      </c>
      <c r="P8" s="63" t="s">
        <v>280</v>
      </c>
      <c r="Q8" s="63" t="s">
        <v>280</v>
      </c>
      <c r="R8" s="79" t="s">
        <v>282</v>
      </c>
      <c r="S8" s="78" t="s">
        <v>282</v>
      </c>
      <c r="T8" s="63" t="s">
        <v>280</v>
      </c>
      <c r="U8" s="63" t="s">
        <v>280</v>
      </c>
      <c r="V8" s="79" t="s">
        <v>282</v>
      </c>
      <c r="W8" s="78" t="s">
        <v>282</v>
      </c>
      <c r="X8" s="63" t="s">
        <v>280</v>
      </c>
      <c r="Y8" s="63" t="s">
        <v>280</v>
      </c>
      <c r="Z8" s="79" t="s">
        <v>282</v>
      </c>
      <c r="AA8" s="78" t="s">
        <v>282</v>
      </c>
      <c r="AB8" s="63" t="s">
        <v>280</v>
      </c>
      <c r="AC8" s="63" t="s">
        <v>280</v>
      </c>
      <c r="AD8" s="79" t="s">
        <v>282</v>
      </c>
    </row>
    <row r="9" spans="1:30" ht="13.5">
      <c r="A9" s="583" t="s">
        <v>191</v>
      </c>
      <c r="B9" s="591"/>
      <c r="C9" s="78" t="s">
        <v>281</v>
      </c>
      <c r="D9" s="63" t="s">
        <v>280</v>
      </c>
      <c r="E9" s="63" t="s">
        <v>280</v>
      </c>
      <c r="F9" s="63" t="s">
        <v>280</v>
      </c>
      <c r="G9" s="63" t="s">
        <v>280</v>
      </c>
      <c r="H9" s="63" t="s">
        <v>280</v>
      </c>
      <c r="I9" s="63" t="s">
        <v>280</v>
      </c>
      <c r="J9" s="63" t="s">
        <v>280</v>
      </c>
      <c r="K9" s="63" t="s">
        <v>280</v>
      </c>
      <c r="L9" s="63" t="s">
        <v>280</v>
      </c>
      <c r="M9" s="63" t="s">
        <v>280</v>
      </c>
      <c r="N9" s="63" t="s">
        <v>280</v>
      </c>
      <c r="O9" s="63" t="s">
        <v>280</v>
      </c>
      <c r="P9" s="63" t="s">
        <v>280</v>
      </c>
      <c r="Q9" s="63" t="s">
        <v>280</v>
      </c>
      <c r="R9" s="79" t="s">
        <v>281</v>
      </c>
      <c r="S9" s="78" t="s">
        <v>281</v>
      </c>
      <c r="T9" s="63" t="s">
        <v>280</v>
      </c>
      <c r="U9" s="63" t="s">
        <v>280</v>
      </c>
      <c r="V9" s="79" t="s">
        <v>281</v>
      </c>
      <c r="W9" s="78" t="s">
        <v>281</v>
      </c>
      <c r="X9" s="63" t="s">
        <v>280</v>
      </c>
      <c r="Y9" s="63" t="s">
        <v>280</v>
      </c>
      <c r="Z9" s="79" t="s">
        <v>281</v>
      </c>
      <c r="AA9" s="78" t="s">
        <v>281</v>
      </c>
      <c r="AB9" s="63" t="s">
        <v>280</v>
      </c>
      <c r="AC9" s="63" t="s">
        <v>280</v>
      </c>
      <c r="AD9" s="79" t="s">
        <v>281</v>
      </c>
    </row>
    <row r="10" spans="1:30" ht="13.5">
      <c r="A10" s="583" t="s">
        <v>192</v>
      </c>
      <c r="B10" s="591"/>
      <c r="C10" s="78" t="s">
        <v>281</v>
      </c>
      <c r="D10" s="63" t="s">
        <v>280</v>
      </c>
      <c r="E10" s="63" t="s">
        <v>280</v>
      </c>
      <c r="F10" s="63" t="s">
        <v>280</v>
      </c>
      <c r="G10" s="63" t="s">
        <v>280</v>
      </c>
      <c r="H10" s="63" t="s">
        <v>280</v>
      </c>
      <c r="I10" s="63" t="s">
        <v>280</v>
      </c>
      <c r="J10" s="63" t="s">
        <v>280</v>
      </c>
      <c r="K10" s="63" t="s">
        <v>280</v>
      </c>
      <c r="L10" s="63" t="s">
        <v>280</v>
      </c>
      <c r="M10" s="63" t="s">
        <v>280</v>
      </c>
      <c r="N10" s="63" t="s">
        <v>280</v>
      </c>
      <c r="O10" s="63" t="s">
        <v>280</v>
      </c>
      <c r="P10" s="63" t="s">
        <v>280</v>
      </c>
      <c r="Q10" s="63" t="s">
        <v>280</v>
      </c>
      <c r="R10" s="79" t="s">
        <v>281</v>
      </c>
      <c r="S10" s="78" t="s">
        <v>281</v>
      </c>
      <c r="T10" s="63" t="s">
        <v>280</v>
      </c>
      <c r="U10" s="63" t="s">
        <v>280</v>
      </c>
      <c r="V10" s="79" t="s">
        <v>281</v>
      </c>
      <c r="W10" s="78" t="s">
        <v>281</v>
      </c>
      <c r="X10" s="63" t="s">
        <v>280</v>
      </c>
      <c r="Y10" s="63" t="s">
        <v>280</v>
      </c>
      <c r="Z10" s="79" t="s">
        <v>281</v>
      </c>
      <c r="AA10" s="78" t="s">
        <v>281</v>
      </c>
      <c r="AB10" s="63" t="s">
        <v>280</v>
      </c>
      <c r="AC10" s="63" t="s">
        <v>280</v>
      </c>
      <c r="AD10" s="79" t="s">
        <v>281</v>
      </c>
    </row>
    <row r="11" spans="1:30" ht="13.5">
      <c r="A11" s="583" t="s">
        <v>193</v>
      </c>
      <c r="B11" s="591"/>
      <c r="C11" s="78" t="s">
        <v>281</v>
      </c>
      <c r="D11" s="63" t="s">
        <v>280</v>
      </c>
      <c r="E11" s="63" t="s">
        <v>280</v>
      </c>
      <c r="F11" s="63" t="s">
        <v>280</v>
      </c>
      <c r="G11" s="63" t="s">
        <v>280</v>
      </c>
      <c r="H11" s="63" t="s">
        <v>280</v>
      </c>
      <c r="I11" s="63" t="s">
        <v>280</v>
      </c>
      <c r="J11" s="63" t="s">
        <v>280</v>
      </c>
      <c r="K11" s="63" t="s">
        <v>280</v>
      </c>
      <c r="L11" s="63" t="s">
        <v>280</v>
      </c>
      <c r="M11" s="63" t="s">
        <v>280</v>
      </c>
      <c r="N11" s="63" t="s">
        <v>280</v>
      </c>
      <c r="O11" s="63" t="s">
        <v>280</v>
      </c>
      <c r="P11" s="63" t="s">
        <v>280</v>
      </c>
      <c r="Q11" s="63" t="s">
        <v>280</v>
      </c>
      <c r="R11" s="79" t="s">
        <v>281</v>
      </c>
      <c r="S11" s="78" t="s">
        <v>281</v>
      </c>
      <c r="T11" s="63" t="s">
        <v>280</v>
      </c>
      <c r="U11" s="63" t="s">
        <v>280</v>
      </c>
      <c r="V11" s="79" t="s">
        <v>281</v>
      </c>
      <c r="W11" s="78" t="s">
        <v>281</v>
      </c>
      <c r="X11" s="63" t="s">
        <v>280</v>
      </c>
      <c r="Y11" s="63" t="s">
        <v>280</v>
      </c>
      <c r="Z11" s="79" t="s">
        <v>281</v>
      </c>
      <c r="AA11" s="78" t="s">
        <v>281</v>
      </c>
      <c r="AB11" s="63" t="s">
        <v>280</v>
      </c>
      <c r="AC11" s="63" t="s">
        <v>280</v>
      </c>
      <c r="AD11" s="79" t="s">
        <v>281</v>
      </c>
    </row>
    <row r="12" spans="1:30" ht="13.5">
      <c r="A12" s="583" t="s">
        <v>194</v>
      </c>
      <c r="B12" s="591"/>
      <c r="C12" s="78" t="s">
        <v>281</v>
      </c>
      <c r="D12" s="63" t="s">
        <v>280</v>
      </c>
      <c r="E12" s="63" t="s">
        <v>280</v>
      </c>
      <c r="F12" s="63" t="s">
        <v>280</v>
      </c>
      <c r="G12" s="63" t="s">
        <v>280</v>
      </c>
      <c r="H12" s="63" t="s">
        <v>280</v>
      </c>
      <c r="I12" s="63" t="s">
        <v>280</v>
      </c>
      <c r="J12" s="63" t="s">
        <v>280</v>
      </c>
      <c r="K12" s="63" t="s">
        <v>280</v>
      </c>
      <c r="L12" s="63" t="s">
        <v>280</v>
      </c>
      <c r="M12" s="63" t="s">
        <v>280</v>
      </c>
      <c r="N12" s="63" t="s">
        <v>280</v>
      </c>
      <c r="O12" s="63" t="s">
        <v>280</v>
      </c>
      <c r="P12" s="63" t="s">
        <v>280</v>
      </c>
      <c r="Q12" s="63" t="s">
        <v>280</v>
      </c>
      <c r="R12" s="79" t="s">
        <v>281</v>
      </c>
      <c r="S12" s="78" t="s">
        <v>281</v>
      </c>
      <c r="T12" s="63" t="s">
        <v>280</v>
      </c>
      <c r="U12" s="63" t="s">
        <v>280</v>
      </c>
      <c r="V12" s="79" t="s">
        <v>281</v>
      </c>
      <c r="W12" s="78" t="s">
        <v>281</v>
      </c>
      <c r="X12" s="63" t="s">
        <v>280</v>
      </c>
      <c r="Y12" s="63" t="s">
        <v>280</v>
      </c>
      <c r="Z12" s="79" t="s">
        <v>281</v>
      </c>
      <c r="AA12" s="78" t="s">
        <v>281</v>
      </c>
      <c r="AB12" s="63" t="s">
        <v>280</v>
      </c>
      <c r="AC12" s="63" t="s">
        <v>280</v>
      </c>
      <c r="AD12" s="79" t="s">
        <v>281</v>
      </c>
    </row>
    <row r="13" spans="1:30" ht="13.5">
      <c r="A13" s="583" t="s">
        <v>195</v>
      </c>
      <c r="B13" s="591"/>
      <c r="C13" s="78" t="s">
        <v>281</v>
      </c>
      <c r="D13" s="63" t="s">
        <v>280</v>
      </c>
      <c r="E13" s="63" t="s">
        <v>280</v>
      </c>
      <c r="F13" s="63" t="s">
        <v>280</v>
      </c>
      <c r="G13" s="63" t="s">
        <v>280</v>
      </c>
      <c r="H13" s="63" t="s">
        <v>280</v>
      </c>
      <c r="I13" s="63" t="s">
        <v>280</v>
      </c>
      <c r="J13" s="63" t="s">
        <v>280</v>
      </c>
      <c r="K13" s="63" t="s">
        <v>280</v>
      </c>
      <c r="L13" s="63" t="s">
        <v>280</v>
      </c>
      <c r="M13" s="63" t="s">
        <v>280</v>
      </c>
      <c r="N13" s="63" t="s">
        <v>280</v>
      </c>
      <c r="O13" s="63" t="s">
        <v>280</v>
      </c>
      <c r="P13" s="63" t="s">
        <v>280</v>
      </c>
      <c r="Q13" s="63" t="s">
        <v>280</v>
      </c>
      <c r="R13" s="79" t="s">
        <v>281</v>
      </c>
      <c r="S13" s="78" t="s">
        <v>281</v>
      </c>
      <c r="T13" s="63" t="s">
        <v>280</v>
      </c>
      <c r="U13" s="63" t="s">
        <v>280</v>
      </c>
      <c r="V13" s="79" t="s">
        <v>281</v>
      </c>
      <c r="W13" s="78" t="s">
        <v>281</v>
      </c>
      <c r="X13" s="63" t="s">
        <v>280</v>
      </c>
      <c r="Y13" s="63" t="s">
        <v>280</v>
      </c>
      <c r="Z13" s="79" t="s">
        <v>281</v>
      </c>
      <c r="AA13" s="78" t="s">
        <v>281</v>
      </c>
      <c r="AB13" s="63" t="s">
        <v>280</v>
      </c>
      <c r="AC13" s="63" t="s">
        <v>280</v>
      </c>
      <c r="AD13" s="79" t="s">
        <v>281</v>
      </c>
    </row>
    <row r="14" spans="1:30" ht="13.5">
      <c r="A14" s="583" t="s">
        <v>196</v>
      </c>
      <c r="B14" s="591"/>
      <c r="C14" s="78" t="s">
        <v>281</v>
      </c>
      <c r="D14" s="63" t="s">
        <v>280</v>
      </c>
      <c r="E14" s="63" t="s">
        <v>280</v>
      </c>
      <c r="F14" s="63" t="s">
        <v>280</v>
      </c>
      <c r="G14" s="63" t="s">
        <v>280</v>
      </c>
      <c r="H14" s="63" t="s">
        <v>280</v>
      </c>
      <c r="I14" s="63" t="s">
        <v>280</v>
      </c>
      <c r="J14" s="63" t="s">
        <v>280</v>
      </c>
      <c r="K14" s="63" t="s">
        <v>280</v>
      </c>
      <c r="L14" s="63" t="s">
        <v>280</v>
      </c>
      <c r="M14" s="63" t="s">
        <v>280</v>
      </c>
      <c r="N14" s="63" t="s">
        <v>280</v>
      </c>
      <c r="O14" s="63" t="s">
        <v>280</v>
      </c>
      <c r="P14" s="63" t="s">
        <v>280</v>
      </c>
      <c r="Q14" s="63" t="s">
        <v>280</v>
      </c>
      <c r="R14" s="79" t="s">
        <v>281</v>
      </c>
      <c r="S14" s="78" t="s">
        <v>281</v>
      </c>
      <c r="T14" s="63" t="s">
        <v>280</v>
      </c>
      <c r="U14" s="63" t="s">
        <v>280</v>
      </c>
      <c r="V14" s="79" t="s">
        <v>281</v>
      </c>
      <c r="W14" s="78" t="s">
        <v>281</v>
      </c>
      <c r="X14" s="63" t="s">
        <v>280</v>
      </c>
      <c r="Y14" s="63" t="s">
        <v>280</v>
      </c>
      <c r="Z14" s="79" t="s">
        <v>281</v>
      </c>
      <c r="AA14" s="78" t="s">
        <v>281</v>
      </c>
      <c r="AB14" s="63" t="s">
        <v>280</v>
      </c>
      <c r="AC14" s="63" t="s">
        <v>280</v>
      </c>
      <c r="AD14" s="79" t="s">
        <v>281</v>
      </c>
    </row>
    <row r="15" spans="1:30" ht="13.5">
      <c r="A15" s="583" t="s">
        <v>197</v>
      </c>
      <c r="B15" s="591"/>
      <c r="C15" s="78" t="s">
        <v>281</v>
      </c>
      <c r="D15" s="63" t="s">
        <v>280</v>
      </c>
      <c r="E15" s="63" t="s">
        <v>280</v>
      </c>
      <c r="F15" s="63" t="s">
        <v>280</v>
      </c>
      <c r="G15" s="63" t="s">
        <v>280</v>
      </c>
      <c r="H15" s="63" t="s">
        <v>280</v>
      </c>
      <c r="I15" s="63" t="s">
        <v>280</v>
      </c>
      <c r="J15" s="63" t="s">
        <v>280</v>
      </c>
      <c r="K15" s="63" t="s">
        <v>280</v>
      </c>
      <c r="L15" s="63" t="s">
        <v>280</v>
      </c>
      <c r="M15" s="63" t="s">
        <v>280</v>
      </c>
      <c r="N15" s="63" t="s">
        <v>280</v>
      </c>
      <c r="O15" s="63" t="s">
        <v>280</v>
      </c>
      <c r="P15" s="63" t="s">
        <v>280</v>
      </c>
      <c r="Q15" s="63" t="s">
        <v>280</v>
      </c>
      <c r="R15" s="79" t="s">
        <v>281</v>
      </c>
      <c r="S15" s="78" t="s">
        <v>281</v>
      </c>
      <c r="T15" s="63" t="s">
        <v>280</v>
      </c>
      <c r="U15" s="63" t="s">
        <v>280</v>
      </c>
      <c r="V15" s="79" t="s">
        <v>281</v>
      </c>
      <c r="W15" s="78" t="s">
        <v>281</v>
      </c>
      <c r="X15" s="63" t="s">
        <v>280</v>
      </c>
      <c r="Y15" s="63" t="s">
        <v>280</v>
      </c>
      <c r="Z15" s="79" t="s">
        <v>281</v>
      </c>
      <c r="AA15" s="78" t="s">
        <v>281</v>
      </c>
      <c r="AB15" s="63" t="s">
        <v>280</v>
      </c>
      <c r="AC15" s="63" t="s">
        <v>280</v>
      </c>
      <c r="AD15" s="79" t="s">
        <v>281</v>
      </c>
    </row>
    <row r="16" spans="1:30" ht="13.5">
      <c r="A16" s="583" t="s">
        <v>198</v>
      </c>
      <c r="B16" s="591"/>
      <c r="C16" s="78" t="s">
        <v>281</v>
      </c>
      <c r="D16" s="63" t="s">
        <v>280</v>
      </c>
      <c r="E16" s="63" t="s">
        <v>280</v>
      </c>
      <c r="F16" s="63" t="s">
        <v>280</v>
      </c>
      <c r="G16" s="63" t="s">
        <v>280</v>
      </c>
      <c r="H16" s="63" t="s">
        <v>280</v>
      </c>
      <c r="I16" s="63" t="s">
        <v>280</v>
      </c>
      <c r="J16" s="63" t="s">
        <v>280</v>
      </c>
      <c r="K16" s="63" t="s">
        <v>280</v>
      </c>
      <c r="L16" s="63" t="s">
        <v>280</v>
      </c>
      <c r="M16" s="63" t="s">
        <v>280</v>
      </c>
      <c r="N16" s="63" t="s">
        <v>280</v>
      </c>
      <c r="O16" s="63" t="s">
        <v>280</v>
      </c>
      <c r="P16" s="63" t="s">
        <v>280</v>
      </c>
      <c r="Q16" s="63" t="s">
        <v>280</v>
      </c>
      <c r="R16" s="79" t="s">
        <v>281</v>
      </c>
      <c r="S16" s="78" t="s">
        <v>281</v>
      </c>
      <c r="T16" s="63" t="s">
        <v>280</v>
      </c>
      <c r="U16" s="63" t="s">
        <v>280</v>
      </c>
      <c r="V16" s="79" t="s">
        <v>281</v>
      </c>
      <c r="W16" s="78" t="s">
        <v>281</v>
      </c>
      <c r="X16" s="63" t="s">
        <v>280</v>
      </c>
      <c r="Y16" s="63" t="s">
        <v>280</v>
      </c>
      <c r="Z16" s="79" t="s">
        <v>281</v>
      </c>
      <c r="AA16" s="78" t="s">
        <v>281</v>
      </c>
      <c r="AB16" s="63" t="s">
        <v>280</v>
      </c>
      <c r="AC16" s="63" t="s">
        <v>280</v>
      </c>
      <c r="AD16" s="79" t="s">
        <v>281</v>
      </c>
    </row>
    <row r="17" spans="1:30" ht="13.5">
      <c r="A17" s="583" t="s">
        <v>199</v>
      </c>
      <c r="B17" s="591"/>
      <c r="C17" s="78" t="s">
        <v>281</v>
      </c>
      <c r="D17" s="63" t="s">
        <v>280</v>
      </c>
      <c r="E17" s="63" t="s">
        <v>280</v>
      </c>
      <c r="F17" s="63" t="s">
        <v>280</v>
      </c>
      <c r="G17" s="63" t="s">
        <v>280</v>
      </c>
      <c r="H17" s="63" t="s">
        <v>280</v>
      </c>
      <c r="I17" s="63" t="s">
        <v>280</v>
      </c>
      <c r="J17" s="63" t="s">
        <v>280</v>
      </c>
      <c r="K17" s="63" t="s">
        <v>280</v>
      </c>
      <c r="L17" s="63" t="s">
        <v>280</v>
      </c>
      <c r="M17" s="63" t="s">
        <v>280</v>
      </c>
      <c r="N17" s="63" t="s">
        <v>280</v>
      </c>
      <c r="O17" s="63" t="s">
        <v>280</v>
      </c>
      <c r="P17" s="63" t="s">
        <v>280</v>
      </c>
      <c r="Q17" s="63" t="s">
        <v>280</v>
      </c>
      <c r="R17" s="79" t="s">
        <v>281</v>
      </c>
      <c r="S17" s="78" t="s">
        <v>281</v>
      </c>
      <c r="T17" s="63" t="s">
        <v>280</v>
      </c>
      <c r="U17" s="63" t="s">
        <v>280</v>
      </c>
      <c r="V17" s="79" t="s">
        <v>281</v>
      </c>
      <c r="W17" s="78" t="s">
        <v>281</v>
      </c>
      <c r="X17" s="63" t="s">
        <v>280</v>
      </c>
      <c r="Y17" s="63" t="s">
        <v>280</v>
      </c>
      <c r="Z17" s="79" t="s">
        <v>281</v>
      </c>
      <c r="AA17" s="78" t="s">
        <v>281</v>
      </c>
      <c r="AB17" s="63" t="s">
        <v>280</v>
      </c>
      <c r="AC17" s="63" t="s">
        <v>280</v>
      </c>
      <c r="AD17" s="79" t="s">
        <v>281</v>
      </c>
    </row>
    <row r="18" spans="1:30" ht="13.5">
      <c r="A18" s="583" t="s">
        <v>200</v>
      </c>
      <c r="B18" s="591"/>
      <c r="C18" s="78" t="s">
        <v>281</v>
      </c>
      <c r="D18" s="63" t="s">
        <v>280</v>
      </c>
      <c r="E18" s="63" t="s">
        <v>280</v>
      </c>
      <c r="F18" s="63" t="s">
        <v>280</v>
      </c>
      <c r="G18" s="63" t="s">
        <v>280</v>
      </c>
      <c r="H18" s="63" t="s">
        <v>280</v>
      </c>
      <c r="I18" s="63" t="s">
        <v>280</v>
      </c>
      <c r="J18" s="63" t="s">
        <v>280</v>
      </c>
      <c r="K18" s="63" t="s">
        <v>280</v>
      </c>
      <c r="L18" s="63" t="s">
        <v>280</v>
      </c>
      <c r="M18" s="63" t="s">
        <v>280</v>
      </c>
      <c r="N18" s="63" t="s">
        <v>280</v>
      </c>
      <c r="O18" s="63" t="s">
        <v>280</v>
      </c>
      <c r="P18" s="63" t="s">
        <v>280</v>
      </c>
      <c r="Q18" s="63" t="s">
        <v>280</v>
      </c>
      <c r="R18" s="79" t="s">
        <v>281</v>
      </c>
      <c r="S18" s="78" t="s">
        <v>281</v>
      </c>
      <c r="T18" s="63" t="s">
        <v>280</v>
      </c>
      <c r="U18" s="63" t="s">
        <v>280</v>
      </c>
      <c r="V18" s="79" t="s">
        <v>281</v>
      </c>
      <c r="W18" s="78" t="s">
        <v>281</v>
      </c>
      <c r="X18" s="63" t="s">
        <v>280</v>
      </c>
      <c r="Y18" s="63" t="s">
        <v>280</v>
      </c>
      <c r="Z18" s="79" t="s">
        <v>281</v>
      </c>
      <c r="AA18" s="78" t="s">
        <v>281</v>
      </c>
      <c r="AB18" s="63" t="s">
        <v>280</v>
      </c>
      <c r="AC18" s="63" t="s">
        <v>280</v>
      </c>
      <c r="AD18" s="79" t="s">
        <v>281</v>
      </c>
    </row>
    <row r="19" spans="1:30" ht="13.5">
      <c r="A19" s="336"/>
      <c r="B19" s="337"/>
      <c r="C19" s="137"/>
      <c r="D19" s="128"/>
      <c r="E19" s="128"/>
      <c r="F19" s="128"/>
      <c r="G19" s="128"/>
      <c r="H19" s="128"/>
      <c r="I19" s="128"/>
      <c r="J19" s="128"/>
      <c r="K19" s="128"/>
      <c r="L19" s="128"/>
      <c r="M19" s="128"/>
      <c r="N19" s="128"/>
      <c r="O19" s="128"/>
      <c r="P19" s="128"/>
      <c r="Q19" s="128"/>
      <c r="R19" s="138"/>
      <c r="S19" s="137"/>
      <c r="T19" s="128"/>
      <c r="U19" s="128"/>
      <c r="V19" s="138"/>
      <c r="W19" s="137"/>
      <c r="X19" s="128"/>
      <c r="Y19" s="128"/>
      <c r="Z19" s="138"/>
      <c r="AA19" s="137"/>
      <c r="AB19" s="128"/>
      <c r="AC19" s="128"/>
      <c r="AD19" s="138"/>
    </row>
    <row r="20" spans="1:30" s="4" customFormat="1" ht="13.5">
      <c r="A20" s="592" t="s">
        <v>95</v>
      </c>
      <c r="B20" s="593"/>
      <c r="C20" s="80" t="s">
        <v>281</v>
      </c>
      <c r="D20" s="81" t="s">
        <v>280</v>
      </c>
      <c r="E20" s="81" t="s">
        <v>280</v>
      </c>
      <c r="F20" s="81" t="s">
        <v>280</v>
      </c>
      <c r="G20" s="81" t="s">
        <v>280</v>
      </c>
      <c r="H20" s="81" t="s">
        <v>280</v>
      </c>
      <c r="I20" s="81" t="s">
        <v>280</v>
      </c>
      <c r="J20" s="81" t="s">
        <v>280</v>
      </c>
      <c r="K20" s="81" t="s">
        <v>280</v>
      </c>
      <c r="L20" s="81" t="s">
        <v>280</v>
      </c>
      <c r="M20" s="81" t="s">
        <v>280</v>
      </c>
      <c r="N20" s="81" t="s">
        <v>280</v>
      </c>
      <c r="O20" s="81" t="s">
        <v>280</v>
      </c>
      <c r="P20" s="81" t="s">
        <v>280</v>
      </c>
      <c r="Q20" s="81" t="s">
        <v>280</v>
      </c>
      <c r="R20" s="86" t="s">
        <v>281</v>
      </c>
      <c r="S20" s="80" t="s">
        <v>281</v>
      </c>
      <c r="T20" s="81" t="s">
        <v>280</v>
      </c>
      <c r="U20" s="81" t="s">
        <v>280</v>
      </c>
      <c r="V20" s="86" t="s">
        <v>281</v>
      </c>
      <c r="W20" s="80" t="s">
        <v>281</v>
      </c>
      <c r="X20" s="81" t="s">
        <v>280</v>
      </c>
      <c r="Y20" s="81" t="s">
        <v>280</v>
      </c>
      <c r="Z20" s="86" t="s">
        <v>281</v>
      </c>
      <c r="AA20" s="80" t="s">
        <v>281</v>
      </c>
      <c r="AB20" s="81" t="s">
        <v>280</v>
      </c>
      <c r="AC20" s="81" t="s">
        <v>280</v>
      </c>
      <c r="AD20" s="86" t="s">
        <v>281</v>
      </c>
    </row>
    <row r="21" spans="1:30" ht="13.5">
      <c r="A21" s="336"/>
      <c r="B21" s="337"/>
      <c r="C21" s="137"/>
      <c r="D21" s="128"/>
      <c r="E21" s="128"/>
      <c r="F21" s="128"/>
      <c r="G21" s="128"/>
      <c r="H21" s="128"/>
      <c r="I21" s="128"/>
      <c r="J21" s="128"/>
      <c r="K21" s="128"/>
      <c r="L21" s="128"/>
      <c r="M21" s="128"/>
      <c r="N21" s="128"/>
      <c r="O21" s="128"/>
      <c r="P21" s="128"/>
      <c r="Q21" s="128"/>
      <c r="R21" s="138"/>
      <c r="S21" s="137"/>
      <c r="T21" s="128"/>
      <c r="U21" s="128"/>
      <c r="V21" s="138"/>
      <c r="W21" s="137"/>
      <c r="X21" s="128"/>
      <c r="Y21" s="128"/>
      <c r="Z21" s="138"/>
      <c r="AA21" s="137"/>
      <c r="AB21" s="128"/>
      <c r="AC21" s="128"/>
      <c r="AD21" s="138"/>
    </row>
    <row r="22" spans="1:30" ht="13.5">
      <c r="A22" s="594" t="s">
        <v>201</v>
      </c>
      <c r="B22" s="595"/>
      <c r="C22" s="104" t="s">
        <v>281</v>
      </c>
      <c r="D22" s="105" t="s">
        <v>281</v>
      </c>
      <c r="E22" s="105" t="s">
        <v>281</v>
      </c>
      <c r="F22" s="105" t="s">
        <v>281</v>
      </c>
      <c r="G22" s="105" t="s">
        <v>281</v>
      </c>
      <c r="H22" s="105" t="s">
        <v>281</v>
      </c>
      <c r="I22" s="105" t="s">
        <v>281</v>
      </c>
      <c r="J22" s="105" t="s">
        <v>281</v>
      </c>
      <c r="K22" s="105" t="s">
        <v>281</v>
      </c>
      <c r="L22" s="105" t="s">
        <v>281</v>
      </c>
      <c r="M22" s="105" t="s">
        <v>281</v>
      </c>
      <c r="N22" s="105" t="s">
        <v>281</v>
      </c>
      <c r="O22" s="105" t="s">
        <v>281</v>
      </c>
      <c r="P22" s="105" t="s">
        <v>281</v>
      </c>
      <c r="Q22" s="105" t="s">
        <v>281</v>
      </c>
      <c r="R22" s="106" t="s">
        <v>281</v>
      </c>
      <c r="S22" s="104" t="s">
        <v>281</v>
      </c>
      <c r="T22" s="105" t="s">
        <v>281</v>
      </c>
      <c r="U22" s="105" t="s">
        <v>281</v>
      </c>
      <c r="V22" s="106" t="s">
        <v>281</v>
      </c>
      <c r="W22" s="104" t="s">
        <v>281</v>
      </c>
      <c r="X22" s="105" t="s">
        <v>281</v>
      </c>
      <c r="Y22" s="105" t="s">
        <v>281</v>
      </c>
      <c r="Z22" s="106" t="s">
        <v>281</v>
      </c>
      <c r="AA22" s="104" t="s">
        <v>281</v>
      </c>
      <c r="AB22" s="105" t="s">
        <v>281</v>
      </c>
      <c r="AC22" s="105" t="s">
        <v>281</v>
      </c>
      <c r="AD22" s="106" t="s">
        <v>281</v>
      </c>
    </row>
    <row r="23" spans="1:2" ht="13.5">
      <c r="A23" s="46" t="s">
        <v>208</v>
      </c>
      <c r="B23" s="55"/>
    </row>
    <row r="25" ht="13.5">
      <c r="A25" t="s">
        <v>209</v>
      </c>
    </row>
    <row r="26" ht="3.75" customHeight="1"/>
    <row r="27" spans="1:30" ht="13.5" customHeight="1">
      <c r="A27" s="577" t="s">
        <v>220</v>
      </c>
      <c r="B27" s="577"/>
      <c r="C27" s="564" t="s">
        <v>253</v>
      </c>
      <c r="D27" s="565"/>
      <c r="E27" s="565"/>
      <c r="F27" s="566"/>
      <c r="G27" s="577" t="s">
        <v>254</v>
      </c>
      <c r="H27" s="577"/>
      <c r="I27" s="577"/>
      <c r="J27" s="577"/>
      <c r="K27" s="577" t="s">
        <v>361</v>
      </c>
      <c r="L27" s="577"/>
      <c r="M27" s="577"/>
      <c r="N27" s="577"/>
      <c r="O27" s="577" t="s">
        <v>349</v>
      </c>
      <c r="P27" s="577"/>
      <c r="Q27" s="577"/>
      <c r="R27" s="577"/>
      <c r="S27" s="577" t="s">
        <v>255</v>
      </c>
      <c r="T27" s="577"/>
      <c r="U27" s="577"/>
      <c r="V27" s="577"/>
      <c r="W27" s="577" t="s">
        <v>256</v>
      </c>
      <c r="X27" s="577"/>
      <c r="Y27" s="577"/>
      <c r="Z27" s="577"/>
      <c r="AA27" s="577" t="s">
        <v>257</v>
      </c>
      <c r="AB27" s="577"/>
      <c r="AC27" s="577"/>
      <c r="AD27" s="577"/>
    </row>
    <row r="28" spans="1:30" ht="13.5" customHeight="1">
      <c r="A28" s="333" t="s">
        <v>118</v>
      </c>
      <c r="B28" s="338" t="s">
        <v>29</v>
      </c>
      <c r="C28" s="567" t="s">
        <v>210</v>
      </c>
      <c r="D28" s="568"/>
      <c r="E28" s="568"/>
      <c r="F28" s="335" t="s">
        <v>29</v>
      </c>
      <c r="G28" s="586" t="s">
        <v>210</v>
      </c>
      <c r="H28" s="586"/>
      <c r="I28" s="587"/>
      <c r="J28" s="338" t="s">
        <v>29</v>
      </c>
      <c r="K28" s="586" t="s">
        <v>210</v>
      </c>
      <c r="L28" s="586"/>
      <c r="M28" s="567"/>
      <c r="N28" s="335" t="s">
        <v>29</v>
      </c>
      <c r="O28" s="545" t="s">
        <v>210</v>
      </c>
      <c r="P28" s="545"/>
      <c r="Q28" s="598"/>
      <c r="R28" s="338" t="s">
        <v>29</v>
      </c>
      <c r="S28" s="545" t="s">
        <v>210</v>
      </c>
      <c r="T28" s="545"/>
      <c r="U28" s="598"/>
      <c r="V28" s="338" t="s">
        <v>29</v>
      </c>
      <c r="W28" s="586" t="s">
        <v>210</v>
      </c>
      <c r="X28" s="586"/>
      <c r="Y28" s="567"/>
      <c r="Z28" s="335" t="s">
        <v>29</v>
      </c>
      <c r="AA28" s="586" t="s">
        <v>210</v>
      </c>
      <c r="AB28" s="586"/>
      <c r="AC28" s="587"/>
      <c r="AD28" s="338" t="s">
        <v>29</v>
      </c>
    </row>
    <row r="29" spans="1:30" ht="13.5">
      <c r="A29" s="137"/>
      <c r="B29" s="66" t="s">
        <v>41</v>
      </c>
      <c r="C29" s="569"/>
      <c r="D29" s="570"/>
      <c r="E29" s="570"/>
      <c r="F29" s="136" t="s">
        <v>41</v>
      </c>
      <c r="G29" s="588"/>
      <c r="H29" s="588"/>
      <c r="I29" s="589"/>
      <c r="J29" s="66" t="s">
        <v>41</v>
      </c>
      <c r="K29" s="588"/>
      <c r="L29" s="588"/>
      <c r="M29" s="590"/>
      <c r="N29" s="136" t="s">
        <v>41</v>
      </c>
      <c r="O29" s="588"/>
      <c r="P29" s="588"/>
      <c r="Q29" s="589"/>
      <c r="R29" s="66" t="s">
        <v>41</v>
      </c>
      <c r="S29" s="588"/>
      <c r="T29" s="588"/>
      <c r="U29" s="589"/>
      <c r="V29" s="66" t="s">
        <v>41</v>
      </c>
      <c r="W29" s="596"/>
      <c r="X29" s="596"/>
      <c r="Y29" s="597"/>
      <c r="Z29" s="66" t="s">
        <v>41</v>
      </c>
      <c r="AA29" s="588"/>
      <c r="AB29" s="588"/>
      <c r="AC29" s="589"/>
      <c r="AD29" s="66" t="s">
        <v>41</v>
      </c>
    </row>
    <row r="30" spans="1:30" ht="13.5" customHeight="1">
      <c r="A30" s="340" t="s">
        <v>211</v>
      </c>
      <c r="B30" s="49" t="s">
        <v>280</v>
      </c>
      <c r="C30" s="461" t="s">
        <v>248</v>
      </c>
      <c r="D30" s="470"/>
      <c r="E30" s="470"/>
      <c r="F30" s="79" t="s">
        <v>281</v>
      </c>
      <c r="G30" s="583" t="s">
        <v>227</v>
      </c>
      <c r="H30" s="584"/>
      <c r="I30" s="585"/>
      <c r="J30" s="49" t="s">
        <v>281</v>
      </c>
      <c r="K30" s="461" t="s">
        <v>227</v>
      </c>
      <c r="L30" s="470"/>
      <c r="M30" s="470"/>
      <c r="N30" s="79" t="s">
        <v>281</v>
      </c>
      <c r="O30" s="583" t="s">
        <v>353</v>
      </c>
      <c r="P30" s="584"/>
      <c r="Q30" s="585"/>
      <c r="R30" s="49" t="s">
        <v>281</v>
      </c>
      <c r="S30" s="392" t="s">
        <v>356</v>
      </c>
      <c r="T30" s="392"/>
      <c r="U30" s="572"/>
      <c r="V30" s="49" t="s">
        <v>281</v>
      </c>
      <c r="W30" s="392" t="s">
        <v>233</v>
      </c>
      <c r="X30" s="392"/>
      <c r="Y30" s="572"/>
      <c r="Z30" s="49" t="s">
        <v>281</v>
      </c>
      <c r="AA30" s="392" t="s">
        <v>238</v>
      </c>
      <c r="AB30" s="392"/>
      <c r="AC30" s="572"/>
      <c r="AD30" s="49" t="s">
        <v>281</v>
      </c>
    </row>
    <row r="31" spans="1:30" ht="13.5" customHeight="1">
      <c r="A31" s="340" t="s">
        <v>212</v>
      </c>
      <c r="B31" s="49" t="s">
        <v>280</v>
      </c>
      <c r="C31" s="461" t="s">
        <v>249</v>
      </c>
      <c r="D31" s="470"/>
      <c r="E31" s="470"/>
      <c r="F31" s="79" t="s">
        <v>281</v>
      </c>
      <c r="G31" s="583" t="s">
        <v>228</v>
      </c>
      <c r="H31" s="584"/>
      <c r="I31" s="585"/>
      <c r="J31" s="49" t="s">
        <v>281</v>
      </c>
      <c r="K31" s="461" t="s">
        <v>228</v>
      </c>
      <c r="L31" s="470"/>
      <c r="M31" s="470"/>
      <c r="N31" s="79" t="s">
        <v>281</v>
      </c>
      <c r="O31" s="583" t="s">
        <v>354</v>
      </c>
      <c r="P31" s="584"/>
      <c r="Q31" s="585"/>
      <c r="R31" s="49" t="s">
        <v>281</v>
      </c>
      <c r="S31" s="392" t="s">
        <v>357</v>
      </c>
      <c r="T31" s="392"/>
      <c r="U31" s="572"/>
      <c r="V31" s="49" t="s">
        <v>281</v>
      </c>
      <c r="W31" s="392" t="s">
        <v>234</v>
      </c>
      <c r="X31" s="392"/>
      <c r="Y31" s="572"/>
      <c r="Z31" s="49" t="s">
        <v>281</v>
      </c>
      <c r="AA31" s="392" t="s">
        <v>239</v>
      </c>
      <c r="AB31" s="392"/>
      <c r="AC31" s="572"/>
      <c r="AD31" s="49" t="s">
        <v>281</v>
      </c>
    </row>
    <row r="32" spans="1:30" ht="13.5" customHeight="1">
      <c r="A32" s="341" t="s">
        <v>213</v>
      </c>
      <c r="B32" s="49" t="s">
        <v>280</v>
      </c>
      <c r="C32" s="461" t="s">
        <v>221</v>
      </c>
      <c r="D32" s="470"/>
      <c r="E32" s="470"/>
      <c r="F32" s="79" t="s">
        <v>281</v>
      </c>
      <c r="G32" s="461" t="s">
        <v>216</v>
      </c>
      <c r="H32" s="470"/>
      <c r="I32" s="559"/>
      <c r="J32" s="49" t="s">
        <v>281</v>
      </c>
      <c r="K32" s="461" t="s">
        <v>216</v>
      </c>
      <c r="L32" s="470"/>
      <c r="M32" s="470"/>
      <c r="N32" s="79" t="s">
        <v>281</v>
      </c>
      <c r="O32" s="461" t="s">
        <v>355</v>
      </c>
      <c r="P32" s="470"/>
      <c r="Q32" s="559"/>
      <c r="R32" s="49" t="s">
        <v>281</v>
      </c>
      <c r="S32" s="392" t="s">
        <v>358</v>
      </c>
      <c r="T32" s="392"/>
      <c r="U32" s="572"/>
      <c r="V32" s="49" t="s">
        <v>281</v>
      </c>
      <c r="W32" s="392" t="s">
        <v>235</v>
      </c>
      <c r="X32" s="392"/>
      <c r="Y32" s="572"/>
      <c r="Z32" s="49" t="s">
        <v>281</v>
      </c>
      <c r="AA32" s="392" t="s">
        <v>240</v>
      </c>
      <c r="AB32" s="392"/>
      <c r="AC32" s="572"/>
      <c r="AD32" s="49" t="s">
        <v>281</v>
      </c>
    </row>
    <row r="33" spans="1:30" ht="13.5" customHeight="1">
      <c r="A33" s="341" t="s">
        <v>214</v>
      </c>
      <c r="B33" s="49" t="s">
        <v>280</v>
      </c>
      <c r="C33" s="461" t="s">
        <v>222</v>
      </c>
      <c r="D33" s="470"/>
      <c r="E33" s="470"/>
      <c r="F33" s="79" t="s">
        <v>281</v>
      </c>
      <c r="G33" s="461" t="s">
        <v>217</v>
      </c>
      <c r="H33" s="470"/>
      <c r="I33" s="559"/>
      <c r="J33" s="49" t="s">
        <v>281</v>
      </c>
      <c r="K33" s="461" t="s">
        <v>217</v>
      </c>
      <c r="L33" s="470"/>
      <c r="M33" s="470"/>
      <c r="N33" s="79" t="s">
        <v>281</v>
      </c>
      <c r="O33" s="578"/>
      <c r="P33" s="578"/>
      <c r="Q33" s="579"/>
      <c r="R33" s="49"/>
      <c r="S33" s="578"/>
      <c r="T33" s="578"/>
      <c r="U33" s="579"/>
      <c r="V33" s="49"/>
      <c r="W33" s="392" t="s">
        <v>236</v>
      </c>
      <c r="X33" s="392"/>
      <c r="Y33" s="572"/>
      <c r="Z33" s="49" t="s">
        <v>281</v>
      </c>
      <c r="AA33" s="560"/>
      <c r="AB33" s="560"/>
      <c r="AC33" s="573"/>
      <c r="AD33" s="139" t="s">
        <v>44</v>
      </c>
    </row>
    <row r="34" spans="1:30" ht="13.5" customHeight="1">
      <c r="A34" s="341" t="s">
        <v>215</v>
      </c>
      <c r="B34" s="49" t="s">
        <v>280</v>
      </c>
      <c r="C34" s="461" t="s">
        <v>223</v>
      </c>
      <c r="D34" s="470"/>
      <c r="E34" s="470"/>
      <c r="F34" s="79" t="s">
        <v>281</v>
      </c>
      <c r="G34" s="461" t="s">
        <v>218</v>
      </c>
      <c r="H34" s="470"/>
      <c r="I34" s="559"/>
      <c r="J34" s="49" t="s">
        <v>281</v>
      </c>
      <c r="K34" s="461" t="s">
        <v>229</v>
      </c>
      <c r="L34" s="470"/>
      <c r="M34" s="470"/>
      <c r="N34" s="79" t="s">
        <v>281</v>
      </c>
      <c r="O34" s="578"/>
      <c r="P34" s="578"/>
      <c r="Q34" s="579"/>
      <c r="R34" s="49"/>
      <c r="S34" s="578"/>
      <c r="T34" s="578"/>
      <c r="U34" s="579"/>
      <c r="V34" s="49"/>
      <c r="W34" s="392" t="s">
        <v>237</v>
      </c>
      <c r="X34" s="392"/>
      <c r="Y34" s="572"/>
      <c r="Z34" s="49" t="s">
        <v>281</v>
      </c>
      <c r="AA34" s="560"/>
      <c r="AB34" s="560"/>
      <c r="AC34" s="573"/>
      <c r="AD34" s="139" t="s">
        <v>44</v>
      </c>
    </row>
    <row r="35" spans="1:30" ht="13.5">
      <c r="A35" s="341" t="s">
        <v>216</v>
      </c>
      <c r="B35" s="49" t="s">
        <v>280</v>
      </c>
      <c r="C35" s="461" t="s">
        <v>224</v>
      </c>
      <c r="D35" s="470"/>
      <c r="E35" s="470"/>
      <c r="F35" s="79" t="s">
        <v>281</v>
      </c>
      <c r="G35" s="461" t="s">
        <v>229</v>
      </c>
      <c r="H35" s="470"/>
      <c r="I35" s="559"/>
      <c r="J35" s="49" t="s">
        <v>281</v>
      </c>
      <c r="K35" s="461" t="s">
        <v>230</v>
      </c>
      <c r="L35" s="470"/>
      <c r="M35" s="470"/>
      <c r="N35" s="79" t="s">
        <v>281</v>
      </c>
      <c r="O35" s="578"/>
      <c r="P35" s="578"/>
      <c r="Q35" s="579"/>
      <c r="R35" s="49"/>
      <c r="S35" s="578"/>
      <c r="T35" s="578"/>
      <c r="U35" s="579"/>
      <c r="V35" s="49"/>
      <c r="W35" s="560"/>
      <c r="X35" s="560"/>
      <c r="Y35" s="573"/>
      <c r="Z35" s="139" t="s">
        <v>44</v>
      </c>
      <c r="AA35" s="560"/>
      <c r="AB35" s="560"/>
      <c r="AC35" s="573"/>
      <c r="AD35" s="139" t="s">
        <v>44</v>
      </c>
    </row>
    <row r="36" spans="1:30" ht="13.5" customHeight="1">
      <c r="A36" s="341" t="s">
        <v>217</v>
      </c>
      <c r="B36" s="49" t="s">
        <v>280</v>
      </c>
      <c r="C36" s="461" t="s">
        <v>225</v>
      </c>
      <c r="D36" s="470"/>
      <c r="E36" s="470"/>
      <c r="F36" s="79" t="s">
        <v>281</v>
      </c>
      <c r="G36" s="461" t="s">
        <v>230</v>
      </c>
      <c r="H36" s="470"/>
      <c r="I36" s="559"/>
      <c r="J36" s="49" t="s">
        <v>281</v>
      </c>
      <c r="K36" s="461" t="s">
        <v>231</v>
      </c>
      <c r="L36" s="470"/>
      <c r="M36" s="470"/>
      <c r="N36" s="79" t="s">
        <v>281</v>
      </c>
      <c r="O36" s="578"/>
      <c r="P36" s="578"/>
      <c r="Q36" s="579"/>
      <c r="R36" s="49"/>
      <c r="S36" s="578"/>
      <c r="T36" s="578"/>
      <c r="U36" s="579"/>
      <c r="V36" s="49"/>
      <c r="W36" s="560"/>
      <c r="X36" s="560"/>
      <c r="Y36" s="573"/>
      <c r="Z36" s="139" t="s">
        <v>44</v>
      </c>
      <c r="AA36" s="560"/>
      <c r="AB36" s="560"/>
      <c r="AC36" s="573"/>
      <c r="AD36" s="139" t="s">
        <v>306</v>
      </c>
    </row>
    <row r="37" spans="1:30" ht="13.5" customHeight="1">
      <c r="A37" s="341" t="s">
        <v>218</v>
      </c>
      <c r="B37" s="49" t="s">
        <v>280</v>
      </c>
      <c r="C37" s="461" t="s">
        <v>226</v>
      </c>
      <c r="D37" s="470"/>
      <c r="E37" s="470"/>
      <c r="F37" s="79" t="s">
        <v>281</v>
      </c>
      <c r="G37" s="461" t="s">
        <v>231</v>
      </c>
      <c r="H37" s="470"/>
      <c r="I37" s="559"/>
      <c r="J37" s="49" t="s">
        <v>281</v>
      </c>
      <c r="K37" s="461" t="s">
        <v>232</v>
      </c>
      <c r="L37" s="470"/>
      <c r="M37" s="470"/>
      <c r="N37" s="79" t="s">
        <v>281</v>
      </c>
      <c r="O37" s="578"/>
      <c r="P37" s="578"/>
      <c r="Q37" s="579"/>
      <c r="R37" s="49"/>
      <c r="S37" s="578"/>
      <c r="T37" s="578"/>
      <c r="U37" s="579"/>
      <c r="V37" s="49"/>
      <c r="W37" s="560"/>
      <c r="X37" s="560"/>
      <c r="Y37" s="573"/>
      <c r="Z37" s="139" t="s">
        <v>44</v>
      </c>
      <c r="AA37" s="560"/>
      <c r="AB37" s="560"/>
      <c r="AC37" s="573"/>
      <c r="AD37" s="139" t="s">
        <v>306</v>
      </c>
    </row>
    <row r="38" spans="1:30" ht="13.5">
      <c r="A38" s="341" t="s">
        <v>219</v>
      </c>
      <c r="B38" s="49" t="s">
        <v>280</v>
      </c>
      <c r="C38" s="560"/>
      <c r="D38" s="560"/>
      <c r="E38" s="561"/>
      <c r="F38" s="79" t="s">
        <v>44</v>
      </c>
      <c r="G38" s="461" t="s">
        <v>232</v>
      </c>
      <c r="H38" s="470"/>
      <c r="I38" s="559"/>
      <c r="J38" s="49" t="s">
        <v>281</v>
      </c>
      <c r="K38" s="583" t="s">
        <v>258</v>
      </c>
      <c r="L38" s="584"/>
      <c r="M38" s="584"/>
      <c r="N38" s="79" t="s">
        <v>44</v>
      </c>
      <c r="O38" s="578"/>
      <c r="P38" s="578"/>
      <c r="Q38" s="579"/>
      <c r="R38" s="49"/>
      <c r="S38" s="578"/>
      <c r="T38" s="578"/>
      <c r="U38" s="579"/>
      <c r="V38" s="49"/>
      <c r="W38" s="560"/>
      <c r="X38" s="560"/>
      <c r="Y38" s="573"/>
      <c r="Z38" s="139" t="s">
        <v>44</v>
      </c>
      <c r="AA38" s="560"/>
      <c r="AB38" s="560"/>
      <c r="AC38" s="573"/>
      <c r="AD38" s="139" t="s">
        <v>306</v>
      </c>
    </row>
    <row r="39" spans="1:30" ht="13.5">
      <c r="A39" s="326"/>
      <c r="B39" s="26"/>
      <c r="C39" s="560"/>
      <c r="D39" s="560"/>
      <c r="E39" s="561"/>
      <c r="F39" s="138"/>
      <c r="G39" s="560"/>
      <c r="H39" s="560"/>
      <c r="I39" s="573"/>
      <c r="J39" s="26"/>
      <c r="K39" s="560"/>
      <c r="L39" s="560"/>
      <c r="M39" s="561"/>
      <c r="N39" s="138"/>
      <c r="O39" s="582"/>
      <c r="P39" s="582"/>
      <c r="Q39" s="428"/>
      <c r="R39" s="26"/>
      <c r="S39" s="560"/>
      <c r="T39" s="560"/>
      <c r="U39" s="573"/>
      <c r="V39" s="33"/>
      <c r="W39" s="560"/>
      <c r="X39" s="560"/>
      <c r="Y39" s="573"/>
      <c r="Z39" s="33"/>
      <c r="AA39" s="560"/>
      <c r="AB39" s="560"/>
      <c r="AC39" s="573"/>
      <c r="AD39" s="33"/>
    </row>
    <row r="40" spans="1:30" s="4" customFormat="1" ht="13.5">
      <c r="A40" s="342" t="s">
        <v>78</v>
      </c>
      <c r="B40" s="59" t="s">
        <v>305</v>
      </c>
      <c r="C40" s="574" t="s">
        <v>179</v>
      </c>
      <c r="D40" s="574"/>
      <c r="E40" s="576"/>
      <c r="F40" s="141" t="s">
        <v>280</v>
      </c>
      <c r="G40" s="574" t="s">
        <v>179</v>
      </c>
      <c r="H40" s="574"/>
      <c r="I40" s="575"/>
      <c r="J40" s="59" t="s">
        <v>280</v>
      </c>
      <c r="K40" s="574" t="s">
        <v>179</v>
      </c>
      <c r="L40" s="574"/>
      <c r="M40" s="576"/>
      <c r="N40" s="141" t="s">
        <v>280</v>
      </c>
      <c r="O40" s="576" t="s">
        <v>179</v>
      </c>
      <c r="P40" s="580"/>
      <c r="Q40" s="581"/>
      <c r="R40" s="59" t="s">
        <v>280</v>
      </c>
      <c r="S40" s="574" t="s">
        <v>179</v>
      </c>
      <c r="T40" s="574"/>
      <c r="U40" s="575"/>
      <c r="V40" s="59" t="s">
        <v>280</v>
      </c>
      <c r="W40" s="574" t="s">
        <v>179</v>
      </c>
      <c r="X40" s="574"/>
      <c r="Y40" s="575"/>
      <c r="Z40" s="59" t="s">
        <v>280</v>
      </c>
      <c r="AA40" s="574" t="s">
        <v>179</v>
      </c>
      <c r="AB40" s="574"/>
      <c r="AC40" s="575"/>
      <c r="AD40" s="59" t="s">
        <v>280</v>
      </c>
    </row>
    <row r="41" spans="1:30" ht="13.5">
      <c r="A41" s="354"/>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row>
    <row r="42" spans="1:30" ht="13.5">
      <c r="A42" s="577" t="s">
        <v>352</v>
      </c>
      <c r="B42" s="577"/>
      <c r="C42" s="564" t="s">
        <v>362</v>
      </c>
      <c r="D42" s="565"/>
      <c r="E42" s="565"/>
      <c r="F42" s="566"/>
      <c r="G42" s="458"/>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row>
    <row r="43" spans="1:30" ht="13.5">
      <c r="A43" s="333" t="s">
        <v>118</v>
      </c>
      <c r="B43" s="335" t="s">
        <v>29</v>
      </c>
      <c r="C43" s="567" t="s">
        <v>210</v>
      </c>
      <c r="D43" s="568"/>
      <c r="E43" s="568"/>
      <c r="F43" s="335" t="s">
        <v>29</v>
      </c>
      <c r="G43" s="458"/>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row>
    <row r="44" spans="1:30" ht="13.5">
      <c r="A44" s="137"/>
      <c r="B44" s="66" t="s">
        <v>41</v>
      </c>
      <c r="C44" s="569"/>
      <c r="D44" s="570"/>
      <c r="E44" s="571"/>
      <c r="F44" s="66" t="s">
        <v>41</v>
      </c>
      <c r="G44" s="458"/>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row>
    <row r="45" spans="1:30" ht="13.5">
      <c r="A45" s="340" t="s">
        <v>359</v>
      </c>
      <c r="B45" s="49" t="s">
        <v>281</v>
      </c>
      <c r="C45" s="461" t="s">
        <v>350</v>
      </c>
      <c r="D45" s="470"/>
      <c r="E45" s="559"/>
      <c r="F45" s="49" t="s">
        <v>281</v>
      </c>
      <c r="G45" s="458"/>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row>
    <row r="46" spans="1:30" ht="13.5">
      <c r="A46" s="340" t="s">
        <v>241</v>
      </c>
      <c r="B46" s="49" t="s">
        <v>281</v>
      </c>
      <c r="C46" s="461" t="s">
        <v>351</v>
      </c>
      <c r="D46" s="470"/>
      <c r="E46" s="559"/>
      <c r="F46" s="49" t="s">
        <v>281</v>
      </c>
      <c r="G46" s="458"/>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row>
    <row r="47" spans="1:30" ht="13.5">
      <c r="A47" s="340" t="s">
        <v>242</v>
      </c>
      <c r="B47" s="49" t="s">
        <v>281</v>
      </c>
      <c r="C47" s="461" t="s">
        <v>244</v>
      </c>
      <c r="D47" s="470"/>
      <c r="E47" s="559"/>
      <c r="F47" s="49" t="s">
        <v>281</v>
      </c>
      <c r="G47" s="458"/>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row>
    <row r="48" spans="1:30" ht="13.5">
      <c r="A48" s="340" t="s">
        <v>243</v>
      </c>
      <c r="B48" s="49" t="s">
        <v>281</v>
      </c>
      <c r="C48" s="461" t="s">
        <v>245</v>
      </c>
      <c r="D48" s="470"/>
      <c r="E48" s="559"/>
      <c r="F48" s="49" t="s">
        <v>281</v>
      </c>
      <c r="G48" s="458"/>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row>
    <row r="49" spans="1:30" ht="13.5">
      <c r="A49" s="140"/>
      <c r="B49" s="49"/>
      <c r="C49" s="461" t="s">
        <v>221</v>
      </c>
      <c r="D49" s="470"/>
      <c r="E49" s="559"/>
      <c r="F49" s="49" t="s">
        <v>281</v>
      </c>
      <c r="G49" s="458"/>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row>
    <row r="50" spans="1:30" ht="13.5">
      <c r="A50" s="140"/>
      <c r="B50" s="49"/>
      <c r="C50" s="461" t="s">
        <v>222</v>
      </c>
      <c r="D50" s="470"/>
      <c r="E50" s="559"/>
      <c r="F50" s="49" t="s">
        <v>281</v>
      </c>
      <c r="G50" s="458"/>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row>
    <row r="51" spans="1:30" ht="13.5">
      <c r="A51" s="140"/>
      <c r="B51" s="49"/>
      <c r="C51" s="461" t="s">
        <v>246</v>
      </c>
      <c r="D51" s="470"/>
      <c r="E51" s="559"/>
      <c r="F51" s="49" t="s">
        <v>281</v>
      </c>
      <c r="G51" s="458"/>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row>
    <row r="52" spans="1:30" ht="13.5">
      <c r="A52" s="140"/>
      <c r="B52" s="49"/>
      <c r="C52" s="461" t="s">
        <v>247</v>
      </c>
      <c r="D52" s="470"/>
      <c r="E52" s="559"/>
      <c r="F52" s="49" t="s">
        <v>281</v>
      </c>
      <c r="G52" s="458"/>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row>
    <row r="53" spans="1:30" ht="13.5">
      <c r="A53" s="140"/>
      <c r="B53" s="49"/>
      <c r="C53" s="461" t="s">
        <v>223</v>
      </c>
      <c r="D53" s="470"/>
      <c r="E53" s="559"/>
      <c r="F53" s="49" t="s">
        <v>281</v>
      </c>
      <c r="G53" s="458"/>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row>
    <row r="54" spans="1:30" ht="13.5">
      <c r="A54" s="140"/>
      <c r="B54" s="49"/>
      <c r="C54" s="461" t="s">
        <v>224</v>
      </c>
      <c r="D54" s="470"/>
      <c r="E54" s="559"/>
      <c r="F54" s="49" t="s">
        <v>281</v>
      </c>
      <c r="G54" s="458"/>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row>
    <row r="55" spans="1:30" ht="13.5">
      <c r="A55" s="137"/>
      <c r="B55" s="26"/>
      <c r="C55" s="461"/>
      <c r="D55" s="470"/>
      <c r="E55" s="559"/>
      <c r="F55" s="26"/>
      <c r="G55" s="458"/>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row>
    <row r="56" spans="1:30" s="4" customFormat="1" ht="13.5">
      <c r="A56" s="142" t="s">
        <v>78</v>
      </c>
      <c r="B56" s="59" t="s">
        <v>305</v>
      </c>
      <c r="C56" s="562" t="s">
        <v>78</v>
      </c>
      <c r="D56" s="410"/>
      <c r="E56" s="563"/>
      <c r="F56" s="59" t="s">
        <v>305</v>
      </c>
      <c r="G56" s="458"/>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row>
    <row r="57" spans="1:30" ht="13.5">
      <c r="A57" s="348" t="s">
        <v>364</v>
      </c>
      <c r="B57" s="348"/>
      <c r="C57" s="348"/>
      <c r="D57" s="348"/>
      <c r="E57" s="348"/>
      <c r="F57" s="348"/>
      <c r="G57" s="348"/>
      <c r="H57" s="348"/>
      <c r="I57" s="348"/>
      <c r="J57" s="348"/>
      <c r="K57" s="348"/>
      <c r="L57" s="348"/>
      <c r="M57" s="348"/>
      <c r="N57" s="348"/>
      <c r="O57" s="459"/>
      <c r="P57" s="459"/>
      <c r="Q57" s="459"/>
      <c r="R57" s="459"/>
      <c r="S57" s="459"/>
      <c r="T57" s="459"/>
      <c r="U57" s="459"/>
      <c r="V57" s="459"/>
      <c r="W57" s="459"/>
      <c r="X57" s="459"/>
      <c r="Y57" s="459"/>
      <c r="Z57" s="459"/>
      <c r="AA57" s="459"/>
      <c r="AB57" s="459"/>
      <c r="AC57" s="459"/>
      <c r="AD57" s="459"/>
    </row>
    <row r="58" spans="1:14" ht="13.5">
      <c r="A58" s="25"/>
      <c r="B58" s="25"/>
      <c r="C58" s="25"/>
      <c r="D58" s="25"/>
      <c r="E58" s="25"/>
      <c r="F58" s="25"/>
      <c r="G58" s="5"/>
      <c r="H58" s="5"/>
      <c r="I58" s="5"/>
      <c r="J58" s="5"/>
      <c r="K58" s="5"/>
      <c r="L58" s="5"/>
      <c r="M58" s="5"/>
      <c r="N58" s="5"/>
    </row>
  </sheetData>
  <mergeCells count="149">
    <mergeCell ref="L5:M5"/>
    <mergeCell ref="P5:Q5"/>
    <mergeCell ref="C4:F4"/>
    <mergeCell ref="D5:E5"/>
    <mergeCell ref="G4:J4"/>
    <mergeCell ref="K4:N4"/>
    <mergeCell ref="T5:U5"/>
    <mergeCell ref="X5:Y5"/>
    <mergeCell ref="AB5:AC5"/>
    <mergeCell ref="O4:R4"/>
    <mergeCell ref="W3:Z4"/>
    <mergeCell ref="AA3:AD3"/>
    <mergeCell ref="AA4:AD4"/>
    <mergeCell ref="C3:R3"/>
    <mergeCell ref="S3:V4"/>
    <mergeCell ref="H5:I5"/>
    <mergeCell ref="A7:B7"/>
    <mergeCell ref="A8:B8"/>
    <mergeCell ref="A9:B9"/>
    <mergeCell ref="A10:B10"/>
    <mergeCell ref="A11:B11"/>
    <mergeCell ref="A12:B12"/>
    <mergeCell ref="A13:B13"/>
    <mergeCell ref="A15:B15"/>
    <mergeCell ref="A14:B14"/>
    <mergeCell ref="W28:Y28"/>
    <mergeCell ref="AA28:AC28"/>
    <mergeCell ref="A22:B22"/>
    <mergeCell ref="W29:Y29"/>
    <mergeCell ref="S28:U28"/>
    <mergeCell ref="S29:U29"/>
    <mergeCell ref="O28:Q28"/>
    <mergeCell ref="O29:Q29"/>
    <mergeCell ref="K28:M28"/>
    <mergeCell ref="O27:R27"/>
    <mergeCell ref="K29:M29"/>
    <mergeCell ref="A16:B16"/>
    <mergeCell ref="A17:B17"/>
    <mergeCell ref="A18:B18"/>
    <mergeCell ref="A20:B20"/>
    <mergeCell ref="C34:E34"/>
    <mergeCell ref="K34:M34"/>
    <mergeCell ref="AA29:AC29"/>
    <mergeCell ref="AA30:AC30"/>
    <mergeCell ref="S31:U31"/>
    <mergeCell ref="S32:U32"/>
    <mergeCell ref="W31:Y31"/>
    <mergeCell ref="W32:Y32"/>
    <mergeCell ref="W30:Y30"/>
    <mergeCell ref="S30:U30"/>
    <mergeCell ref="C35:E35"/>
    <mergeCell ref="C36:E36"/>
    <mergeCell ref="C37:E37"/>
    <mergeCell ref="C38:E38"/>
    <mergeCell ref="C28:E28"/>
    <mergeCell ref="C29:E29"/>
    <mergeCell ref="C30:E30"/>
    <mergeCell ref="C31:E31"/>
    <mergeCell ref="G33:I33"/>
    <mergeCell ref="G34:I34"/>
    <mergeCell ref="G35:I35"/>
    <mergeCell ref="G28:I28"/>
    <mergeCell ref="G29:I29"/>
    <mergeCell ref="G30:I30"/>
    <mergeCell ref="G31:I31"/>
    <mergeCell ref="G32:I32"/>
    <mergeCell ref="G38:I38"/>
    <mergeCell ref="G39:I39"/>
    <mergeCell ref="K36:M36"/>
    <mergeCell ref="G36:I36"/>
    <mergeCell ref="G37:I37"/>
    <mergeCell ref="K38:M38"/>
    <mergeCell ref="K37:M37"/>
    <mergeCell ref="K32:M32"/>
    <mergeCell ref="K33:M33"/>
    <mergeCell ref="K39:M39"/>
    <mergeCell ref="K40:M40"/>
    <mergeCell ref="G27:J27"/>
    <mergeCell ref="K27:N27"/>
    <mergeCell ref="K35:M35"/>
    <mergeCell ref="O36:Q36"/>
    <mergeCell ref="O34:Q34"/>
    <mergeCell ref="O35:Q35"/>
    <mergeCell ref="O30:Q30"/>
    <mergeCell ref="O31:Q31"/>
    <mergeCell ref="K30:M30"/>
    <mergeCell ref="K31:M31"/>
    <mergeCell ref="S35:U35"/>
    <mergeCell ref="S36:U36"/>
    <mergeCell ref="W35:Y35"/>
    <mergeCell ref="O40:Q40"/>
    <mergeCell ref="O37:Q37"/>
    <mergeCell ref="O38:Q38"/>
    <mergeCell ref="O39:Q39"/>
    <mergeCell ref="S38:U38"/>
    <mergeCell ref="W37:Y37"/>
    <mergeCell ref="W38:Y38"/>
    <mergeCell ref="AA36:AC36"/>
    <mergeCell ref="O32:Q32"/>
    <mergeCell ref="O33:Q33"/>
    <mergeCell ref="AA37:AC37"/>
    <mergeCell ref="W36:Y36"/>
    <mergeCell ref="AA35:AC35"/>
    <mergeCell ref="S37:U37"/>
    <mergeCell ref="S33:U33"/>
    <mergeCell ref="S34:U34"/>
    <mergeCell ref="W33:Y33"/>
    <mergeCell ref="W34:Y34"/>
    <mergeCell ref="S27:V27"/>
    <mergeCell ref="W27:Z27"/>
    <mergeCell ref="AA27:AD27"/>
    <mergeCell ref="C48:E48"/>
    <mergeCell ref="C32:E32"/>
    <mergeCell ref="C33:E33"/>
    <mergeCell ref="G42:N56"/>
    <mergeCell ref="A41:N41"/>
    <mergeCell ref="O41:AD57"/>
    <mergeCell ref="AA31:AC31"/>
    <mergeCell ref="AA39:AC39"/>
    <mergeCell ref="AA40:AC40"/>
    <mergeCell ref="S39:U39"/>
    <mergeCell ref="C40:E40"/>
    <mergeCell ref="S40:U40"/>
    <mergeCell ref="W39:Y39"/>
    <mergeCell ref="W40:Y40"/>
    <mergeCell ref="G40:I40"/>
    <mergeCell ref="AA32:AC32"/>
    <mergeCell ref="AA33:AC33"/>
    <mergeCell ref="AA34:AC34"/>
    <mergeCell ref="AA38:AC38"/>
    <mergeCell ref="C56:E56"/>
    <mergeCell ref="C42:F42"/>
    <mergeCell ref="C43:E43"/>
    <mergeCell ref="C44:E44"/>
    <mergeCell ref="C45:E45"/>
    <mergeCell ref="C46:E46"/>
    <mergeCell ref="C47:E47"/>
    <mergeCell ref="C49:E49"/>
    <mergeCell ref="C50:E50"/>
    <mergeCell ref="A3:B5"/>
    <mergeCell ref="C55:E55"/>
    <mergeCell ref="C51:E51"/>
    <mergeCell ref="C52:E52"/>
    <mergeCell ref="C53:E53"/>
    <mergeCell ref="C54:E54"/>
    <mergeCell ref="C39:E39"/>
    <mergeCell ref="A27:B27"/>
    <mergeCell ref="C27:F27"/>
    <mergeCell ref="A42:B42"/>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21"/>
  <sheetViews>
    <sheetView showGridLines="0" view="pageBreakPreview" zoomScaleSheetLayoutView="100" workbookViewId="0" topLeftCell="A1">
      <selection activeCell="A1" sqref="A1:K1"/>
    </sheetView>
  </sheetViews>
  <sheetFormatPr defaultColWidth="9.00390625" defaultRowHeight="13.5"/>
  <cols>
    <col min="1" max="1" width="4.625" style="0" customWidth="1"/>
    <col min="2" max="2" width="5.00390625" style="0" customWidth="1"/>
    <col min="3" max="3" width="4.125" style="0" customWidth="1"/>
    <col min="4" max="11" width="10.125" style="0" customWidth="1"/>
  </cols>
  <sheetData>
    <row r="1" spans="1:11" ht="21">
      <c r="A1" s="390" t="s">
        <v>315</v>
      </c>
      <c r="B1" s="390"/>
      <c r="C1" s="390"/>
      <c r="D1" s="390"/>
      <c r="E1" s="390"/>
      <c r="F1" s="390"/>
      <c r="G1" s="390"/>
      <c r="H1" s="390"/>
      <c r="I1" s="390"/>
      <c r="J1" s="390"/>
      <c r="K1" s="390"/>
    </row>
    <row r="2" spans="1:11" ht="13.5" customHeight="1">
      <c r="A2" s="58"/>
      <c r="B2" s="58"/>
      <c r="C2" s="58"/>
      <c r="D2" s="58"/>
      <c r="E2" s="58"/>
      <c r="F2" s="58"/>
      <c r="G2" s="58"/>
      <c r="H2" s="58"/>
      <c r="I2" s="58"/>
      <c r="J2" s="58"/>
      <c r="K2" s="58"/>
    </row>
    <row r="3" ht="13.5">
      <c r="A3" t="s">
        <v>283</v>
      </c>
    </row>
    <row r="4" ht="3.75" customHeight="1"/>
    <row r="5" spans="1:11" ht="13.5">
      <c r="A5" s="438" t="s">
        <v>6</v>
      </c>
      <c r="B5" s="415"/>
      <c r="C5" s="416"/>
      <c r="D5" s="514" t="s">
        <v>284</v>
      </c>
      <c r="E5" s="6" t="s">
        <v>285</v>
      </c>
      <c r="F5" s="6" t="s">
        <v>286</v>
      </c>
      <c r="G5" s="6" t="s">
        <v>286</v>
      </c>
      <c r="H5" s="6" t="s">
        <v>287</v>
      </c>
      <c r="I5" s="6" t="s">
        <v>288</v>
      </c>
      <c r="J5" s="6" t="s">
        <v>289</v>
      </c>
      <c r="K5" s="514" t="s">
        <v>290</v>
      </c>
    </row>
    <row r="6" spans="1:11" ht="13.5">
      <c r="A6" s="417"/>
      <c r="B6" s="374"/>
      <c r="C6" s="418"/>
      <c r="D6" s="605"/>
      <c r="E6" s="7" t="s">
        <v>291</v>
      </c>
      <c r="F6" s="7" t="s">
        <v>292</v>
      </c>
      <c r="G6" s="7" t="s">
        <v>293</v>
      </c>
      <c r="H6" s="7" t="s">
        <v>294</v>
      </c>
      <c r="I6" s="7" t="s">
        <v>295</v>
      </c>
      <c r="J6" s="7" t="s">
        <v>292</v>
      </c>
      <c r="K6" s="605"/>
    </row>
    <row r="7" spans="1:11" ht="13.5">
      <c r="A7" s="143"/>
      <c r="B7" s="144"/>
      <c r="C7" s="145"/>
      <c r="D7" s="146" t="s">
        <v>123</v>
      </c>
      <c r="E7" s="146" t="s">
        <v>123</v>
      </c>
      <c r="F7" s="146" t="s">
        <v>123</v>
      </c>
      <c r="G7" s="146" t="s">
        <v>123</v>
      </c>
      <c r="H7" s="146" t="s">
        <v>123</v>
      </c>
      <c r="I7" s="146" t="s">
        <v>123</v>
      </c>
      <c r="J7" s="146" t="s">
        <v>123</v>
      </c>
      <c r="K7" s="146" t="s">
        <v>123</v>
      </c>
    </row>
    <row r="8" spans="1:11" ht="13.5">
      <c r="A8" s="8" t="s">
        <v>296</v>
      </c>
      <c r="B8" s="27">
        <v>7</v>
      </c>
      <c r="C8" s="28" t="s">
        <v>297</v>
      </c>
      <c r="D8" s="9">
        <v>6</v>
      </c>
      <c r="E8" s="9">
        <v>164</v>
      </c>
      <c r="F8" s="9">
        <v>1012</v>
      </c>
      <c r="G8" s="9">
        <v>367</v>
      </c>
      <c r="H8" s="9">
        <v>40</v>
      </c>
      <c r="I8" s="9">
        <v>26</v>
      </c>
      <c r="J8" s="9">
        <v>1482</v>
      </c>
      <c r="K8" s="9">
        <v>3097</v>
      </c>
    </row>
    <row r="9" spans="1:11" ht="13.5">
      <c r="A9" s="8"/>
      <c r="B9" s="27">
        <v>8</v>
      </c>
      <c r="C9" s="28"/>
      <c r="D9" s="9">
        <v>6</v>
      </c>
      <c r="E9" s="9">
        <v>166</v>
      </c>
      <c r="F9" s="9">
        <v>1019</v>
      </c>
      <c r="G9" s="9">
        <v>383</v>
      </c>
      <c r="H9" s="9">
        <v>37</v>
      </c>
      <c r="I9" s="9">
        <v>22</v>
      </c>
      <c r="J9" s="9">
        <v>1439</v>
      </c>
      <c r="K9" s="9">
        <v>3072</v>
      </c>
    </row>
    <row r="10" spans="1:11" ht="13.5">
      <c r="A10" s="8"/>
      <c r="B10" s="27">
        <v>9</v>
      </c>
      <c r="C10" s="28"/>
      <c r="D10" s="9">
        <v>5</v>
      </c>
      <c r="E10" s="9">
        <v>167</v>
      </c>
      <c r="F10" s="9">
        <v>1038</v>
      </c>
      <c r="G10" s="9">
        <v>401</v>
      </c>
      <c r="H10" s="9">
        <v>30</v>
      </c>
      <c r="I10" s="9">
        <v>20</v>
      </c>
      <c r="J10" s="9">
        <v>1391</v>
      </c>
      <c r="K10" s="9">
        <v>3052</v>
      </c>
    </row>
    <row r="11" spans="1:11" ht="13.5">
      <c r="A11" s="8"/>
      <c r="B11" s="27">
        <v>10</v>
      </c>
      <c r="C11" s="28"/>
      <c r="D11" s="9">
        <v>5</v>
      </c>
      <c r="E11" s="9">
        <v>167</v>
      </c>
      <c r="F11" s="9">
        <v>1058</v>
      </c>
      <c r="G11" s="9">
        <v>432</v>
      </c>
      <c r="H11" s="9">
        <v>24</v>
      </c>
      <c r="I11" s="9">
        <v>19</v>
      </c>
      <c r="J11" s="9">
        <v>1333</v>
      </c>
      <c r="K11" s="9">
        <v>3038</v>
      </c>
    </row>
    <row r="12" spans="1:11" ht="13.5">
      <c r="A12" s="29"/>
      <c r="B12" s="27">
        <v>11</v>
      </c>
      <c r="C12" s="147"/>
      <c r="D12" s="148">
        <v>5</v>
      </c>
      <c r="E12" s="148">
        <v>159</v>
      </c>
      <c r="F12" s="148">
        <v>1075</v>
      </c>
      <c r="G12" s="148">
        <v>462</v>
      </c>
      <c r="H12" s="148">
        <v>21</v>
      </c>
      <c r="I12" s="148">
        <v>17</v>
      </c>
      <c r="J12" s="149">
        <v>1291</v>
      </c>
      <c r="K12" s="148">
        <v>3030</v>
      </c>
    </row>
    <row r="13" spans="1:4" ht="13.5">
      <c r="A13" s="376" t="s">
        <v>298</v>
      </c>
      <c r="B13" s="376"/>
      <c r="D13" s="150" t="s">
        <v>299</v>
      </c>
    </row>
    <row r="14" spans="1:11" ht="13.5">
      <c r="A14" s="604" t="s">
        <v>54</v>
      </c>
      <c r="B14" s="604"/>
      <c r="C14">
        <v>1</v>
      </c>
      <c r="D14" s="19" t="s">
        <v>300</v>
      </c>
      <c r="E14" s="19"/>
      <c r="F14" s="19"/>
      <c r="G14" s="19"/>
      <c r="H14" s="19"/>
      <c r="I14" s="19"/>
      <c r="J14" s="19"/>
      <c r="K14" s="19"/>
    </row>
    <row r="15" spans="3:4" ht="13.5">
      <c r="C15">
        <v>2</v>
      </c>
      <c r="D15" s="19" t="s">
        <v>301</v>
      </c>
    </row>
    <row r="16" spans="3:11" ht="13.5">
      <c r="C16">
        <v>3</v>
      </c>
      <c r="D16" s="394" t="s">
        <v>302</v>
      </c>
      <c r="E16" s="395"/>
      <c r="F16" s="395"/>
      <c r="G16" s="395"/>
      <c r="H16" s="395"/>
      <c r="I16" s="395"/>
      <c r="J16" s="395"/>
      <c r="K16" s="395"/>
    </row>
    <row r="17" spans="4:11" ht="13.5">
      <c r="D17" s="395"/>
      <c r="E17" s="395"/>
      <c r="F17" s="395"/>
      <c r="G17" s="395"/>
      <c r="H17" s="395"/>
      <c r="I17" s="395"/>
      <c r="J17" s="395"/>
      <c r="K17" s="395"/>
    </row>
    <row r="18" spans="4:11" ht="13.5">
      <c r="D18" s="395"/>
      <c r="E18" s="395"/>
      <c r="F18" s="395"/>
      <c r="G18" s="395"/>
      <c r="H18" s="395"/>
      <c r="I18" s="395"/>
      <c r="J18" s="395"/>
      <c r="K18" s="395"/>
    </row>
    <row r="19" spans="3:4" ht="13.5">
      <c r="C19">
        <v>4</v>
      </c>
      <c r="D19" s="19" t="s">
        <v>303</v>
      </c>
    </row>
    <row r="20" spans="3:11" ht="13.5">
      <c r="C20">
        <v>5</v>
      </c>
      <c r="D20" s="394" t="s">
        <v>304</v>
      </c>
      <c r="E20" s="395"/>
      <c r="F20" s="395"/>
      <c r="G20" s="395"/>
      <c r="H20" s="395"/>
      <c r="I20" s="395"/>
      <c r="J20" s="395"/>
      <c r="K20" s="395"/>
    </row>
    <row r="21" spans="4:11" ht="13.5">
      <c r="D21" s="395"/>
      <c r="E21" s="395"/>
      <c r="F21" s="395"/>
      <c r="G21" s="395"/>
      <c r="H21" s="395"/>
      <c r="I21" s="395"/>
      <c r="J21" s="395"/>
      <c r="K21" s="395"/>
    </row>
  </sheetData>
  <mergeCells count="8">
    <mergeCell ref="A1:K1"/>
    <mergeCell ref="A14:B14"/>
    <mergeCell ref="D16:K18"/>
    <mergeCell ref="D20:K21"/>
    <mergeCell ref="D5:D6"/>
    <mergeCell ref="A5:C6"/>
    <mergeCell ref="K5:K6"/>
    <mergeCell ref="A13:B13"/>
  </mergeCells>
  <printOptions/>
  <pageMargins left="0.53" right="0.38"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広島国税局</cp:lastModifiedBy>
  <cp:lastPrinted>2001-06-26T06:16:01Z</cp:lastPrinted>
  <dcterms:created xsi:type="dcterms:W3CDTF">2000-12-15T00:22:04Z</dcterms:created>
  <dcterms:modified xsi:type="dcterms:W3CDTF">2003-04-15T01:16:35Z</dcterms:modified>
  <cp:category/>
  <cp:version/>
  <cp:contentType/>
  <cp:contentStatus/>
</cp:coreProperties>
</file>