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340" activeTab="0"/>
  </bookViews>
  <sheets>
    <sheet name="様式3" sheetId="1" r:id="rId1"/>
  </sheets>
  <definedNames>
    <definedName name="_xlnm._FilterDatabase" localSheetId="0" hidden="1">'様式3'!$B$4:$M$4</definedName>
    <definedName name="_xlnm.Print_Area" localSheetId="0">'様式3'!$B$1:$M$78</definedName>
    <definedName name="_xlnm.Print_Titles" localSheetId="0">'様式3'!$1:$4</definedName>
  </definedNames>
  <calcPr fullCalcOnLoad="1"/>
</workbook>
</file>

<file path=xl/sharedStrings.xml><?xml version="1.0" encoding="utf-8"?>
<sst xmlns="http://schemas.openxmlformats.org/spreadsheetml/2006/main" count="555" uniqueCount="287">
  <si>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</si>
  <si>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</si>
  <si>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</si>
  <si>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</si>
  <si>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</si>
  <si>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</si>
  <si>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</si>
  <si>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</si>
  <si>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</si>
  <si>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</si>
  <si>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</si>
  <si>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</si>
  <si>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</si>
  <si>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</si>
  <si>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</si>
  <si>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</si>
  <si>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</si>
  <si>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</si>
  <si>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</si>
  <si>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</si>
  <si>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</si>
  <si>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</si>
  <si>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印刷物運送等業務
28,579件ほか2業務</t>
  </si>
  <si>
    <t>支出負担行為担当官
広島国税局総務部次長
中村　哲治
広島県広島市中区上八丁堀６－３０</t>
  </si>
  <si>
    <t>福山通運株式会社広島支店
広島県広島市西区福島町２－３４－１</t>
  </si>
  <si>
    <t>一般競争入札</t>
  </si>
  <si>
    <t>同種の他の契約の予定価格を類推されるおそれがあるため公表しない</t>
  </si>
  <si>
    <t>＠388.8円ほか</t>
  </si>
  <si>
    <t>-</t>
  </si>
  <si>
    <t>単価契約
予定調達総額
18,110,358円</t>
  </si>
  <si>
    <t>データエントリー業務（第1グループ）
315,300件</t>
  </si>
  <si>
    <t>株式会社ビアンシステムズ
広島県広島市南区京橋町１０－２２</t>
  </si>
  <si>
    <t>単価契約
予定調達総額
9,913,752円</t>
  </si>
  <si>
    <t>データエントリー業務（第2グループ）
234,800件</t>
  </si>
  <si>
    <t>株式会社関西情報センター
兵庫県西宮市六湛寺町９－８</t>
  </si>
  <si>
    <t>単価契約
予定調達総額
7,754,724円</t>
  </si>
  <si>
    <t>データエントリー業務（第3グループ）
234,600件</t>
  </si>
  <si>
    <t>単価契約
予定調達総額
7,819,200円</t>
  </si>
  <si>
    <t>キョウワプロテック株式会社
福島県福島市五月町３－２０</t>
  </si>
  <si>
    <t>＠3,726円ほか</t>
  </si>
  <si>
    <t>単価契約
予定調達総額
4,250,874円</t>
  </si>
  <si>
    <t>支出負担行為担当官
広島国税局総務部次長
中村　哲治
広島県広島市中区上八丁堀６－３０</t>
  </si>
  <si>
    <t>株式会社クラスイット
広島県広島市安佐南区伴南４－２７－３０</t>
  </si>
  <si>
    <t>一般競争入札</t>
  </si>
  <si>
    <t>同種の他の契約の予定価格を類推されるおそれがあるため公表しない</t>
  </si>
  <si>
    <t>-</t>
  </si>
  <si>
    <t>タイムズモビリティネットワークス株式会社
広島県広島市中区鉄砲町７－１８</t>
  </si>
  <si>
    <t>単価契約
予定調達総額
31,120,308円
分担契約
分担予定額
30,924,504円</t>
  </si>
  <si>
    <t>KDDI株式会社
東京都新宿区西新宿２－３－２</t>
  </si>
  <si>
    <t>広島国税局管内35税務署庁舎及び4地方合同庁舎で使用する電気一式
4,063,519ｋＷｈ</t>
  </si>
  <si>
    <t>丸紅株式会社
東京都千代田区大手町１－４－２</t>
  </si>
  <si>
    <t>＠1,211円ほか</t>
  </si>
  <si>
    <t>広島国税局で使用するWebアプリケーションの改修等に関する委託業務
一式</t>
  </si>
  <si>
    <t>都市環境サービス株式会社
広島県広島市安佐南区祇園２－１７－４１</t>
  </si>
  <si>
    <t>＠12,960円ほか</t>
  </si>
  <si>
    <t>単価契約
予定調達総額
1,509,192円</t>
  </si>
  <si>
    <t>株式会社オークスコーポレーション
岡山県岡山市南区豊浜町９－２４</t>
  </si>
  <si>
    <t>単価契約
予定調達総額
654,912円</t>
  </si>
  <si>
    <t>清掃用モップ及びマット賃貸借業務
平成27年4月1日～平成28年3月31日
5,876枚</t>
  </si>
  <si>
    <t>株式会社ダスキン
大阪府吹田市豊津町１－３３</t>
  </si>
  <si>
    <t>一般競争入札</t>
  </si>
  <si>
    <t>同種の他の契約の予定価格を類推されるおそれがあるため公表しない</t>
  </si>
  <si>
    <t>＠596円ほか</t>
  </si>
  <si>
    <t>-</t>
  </si>
  <si>
    <t>単価契約
予定調達総額
2,483,624円
分担契約
分担予定額
1,921,270円</t>
  </si>
  <si>
    <t>中国大建管財株式会社
鳥取県米子市米原８－２－２１</t>
  </si>
  <si>
    <t>単価契約
予定調達総額
12,614,400円
分担契約
分担予定額
9,331,200円</t>
  </si>
  <si>
    <t>消臭芳香装置及び便座除菌装置賃貸借業務
平成27年4月1日～平成28年3月31日
消臭芳香装置1,104台、便座除菌装置5,304台</t>
  </si>
  <si>
    <t>＠248円ほか</t>
  </si>
  <si>
    <t>単価契約
予定調達総額
1,867,392円
分担契約
分担予定額
1,639,968円</t>
  </si>
  <si>
    <t>出雲地方合同庁舎総合管理業務、清掃業務及び常駐警備業務
12ヶ月</t>
  </si>
  <si>
    <t>太平ビルサービス株式会社
島根県松江市雑賀町２０１</t>
  </si>
  <si>
    <t>分担契約
契約総額10,756,800円</t>
  </si>
  <si>
    <t>一括管理書庫保管簿書の廃棄業務
146,300kg</t>
  </si>
  <si>
    <t>支出負担行為担当官
広島国税局総務部次長
中村　哲治
広島県広島市中区上八丁堀６－３０</t>
  </si>
  <si>
    <t>西日本衛材株式会社
兵庫県たつの市龍野町大道５６６</t>
  </si>
  <si>
    <t>＠10.8円</t>
  </si>
  <si>
    <t>単価契約
予定調達総額
1,580,040円</t>
  </si>
  <si>
    <t>税務大学校広島研修所及び独立行政法人酒類総合研究所の清掃業務
一式</t>
  </si>
  <si>
    <t>株式会社清・さやか
広島県広島市安佐北区あさひが丘３－１８－６</t>
  </si>
  <si>
    <t>分担契約
契約総額6,220,800円</t>
  </si>
  <si>
    <t>広島国税局管内独身寮等管理人業務及び清掃業務
12ヶ月</t>
  </si>
  <si>
    <t>ミヤオ産業有限会社
広島県広島市中区小町２－２９</t>
  </si>
  <si>
    <t>単価契約
予定調達総額
6,324,480円</t>
  </si>
  <si>
    <t>太平ビルサービス株式会社
島根県松江市雑賀町２０１</t>
  </si>
  <si>
    <t>＠93,960円ほか</t>
  </si>
  <si>
    <t>単価契約
予定調達総額
2,272,860円
分担契約
分担予定額
660,960円</t>
  </si>
  <si>
    <t>株式会社くれせん
広島県呉市西中央４－６－３</t>
  </si>
  <si>
    <t>＠172,800円ほか</t>
  </si>
  <si>
    <t>単価契約
予定調達総額
11,552,436円
分担契約
分担予定額
6,049,620円</t>
  </si>
  <si>
    <t>自家用電気工作物保安管理業務（第1ブロック）
一式</t>
  </si>
  <si>
    <t>株式会社イーテック２４
広島県広島市中区舟入川口町１２－３</t>
  </si>
  <si>
    <t>分担契約
契約総額2,954,880円</t>
  </si>
  <si>
    <t>自家用電気工作物保安管理業務（第2ブロック）
一式</t>
  </si>
  <si>
    <t>株式会社ケイムワン電気管理
岡山県倉敷市児島田の口２－６－１５</t>
  </si>
  <si>
    <t>自家用電気工作物保安管理業務（第3ブロック）
一式</t>
  </si>
  <si>
    <t>分担契約
契約総額1,020,600円</t>
  </si>
  <si>
    <t>一括管理書庫への搬送業務
12,333箱</t>
  </si>
  <si>
    <t>九州西濃運輸株式会社広島引越センター
広島県広島市中区光南５－１－４３</t>
  </si>
  <si>
    <t>@324円</t>
  </si>
  <si>
    <t>単価契約
予定調達総額
3,995,892円</t>
  </si>
  <si>
    <t>税務大学校広島研修所及び独立行政法人酒類総合研究所の緑地維持管理業務
一式</t>
  </si>
  <si>
    <t>中国企業株式会社
広島県広島市中区小町４－３３</t>
  </si>
  <si>
    <t>分担契約
契約総額3,976,560円</t>
  </si>
  <si>
    <t>廿日市地方合同庁舎空気調和設備機器等保守点検業務
12ヶ月</t>
  </si>
  <si>
    <t>株式会社木下エネルギーソリューションズ
広島県広島市佐伯区五日市町大字石内５９９８－１</t>
  </si>
  <si>
    <t>単価契約
予定調達総額
5,157,540円</t>
  </si>
  <si>
    <t>源泉所得税関係書類封入作業
257,000件</t>
  </si>
  <si>
    <t>株式会社ユニバーサルポスト
広島県広島市西区商工センター７－５－５２</t>
  </si>
  <si>
    <t>＠5.67円</t>
  </si>
  <si>
    <t>単価契約
予定調達総額
1,457,190円</t>
  </si>
  <si>
    <t>産興株式会社
広島県広島市中区舟入南１－１－１８</t>
  </si>
  <si>
    <t>＠1,080円ほか</t>
  </si>
  <si>
    <t>単価契約
予定調達総額
4,926,960円</t>
  </si>
  <si>
    <t>太平ビルサービス株式会社広島支店
広島県広島市中区大手町４－５－２</t>
  </si>
  <si>
    <t>＠2,181.6円ほか</t>
  </si>
  <si>
    <t>単価契約
予定調達総額
2,705,810円</t>
  </si>
  <si>
    <t>＠5,184円ほか</t>
  </si>
  <si>
    <t>単価契約
予定調達総額
11,110,824円</t>
  </si>
  <si>
    <t>＠6,480円ほか</t>
  </si>
  <si>
    <t>単価契約
予定調達総額
11,292,480円</t>
  </si>
  <si>
    <t>＠5,076円ほか</t>
  </si>
  <si>
    <t>単価契約
予定調達総額
7,034,827円</t>
  </si>
  <si>
    <t>法人税確定申告書等封入作業
300,992件</t>
  </si>
  <si>
    <t>日本通運株式会社広島支店
広島県広島市南区西蟹屋２－１－１０</t>
  </si>
  <si>
    <t>＠32.292円</t>
  </si>
  <si>
    <t>単価契約
予定調達総額
9,719,630円</t>
  </si>
  <si>
    <t>資料情報カード（法人税）に係るプリント・裁断業務
875,486枚</t>
  </si>
  <si>
    <t>株式会社ＦＣＣテクノ
福岡県福岡市南区高宮１－１－２０</t>
  </si>
  <si>
    <t>＠4.104円</t>
  </si>
  <si>
    <t>単価契約
予定調達総額
3,592,994円</t>
  </si>
  <si>
    <t>エレベーター設備保守点検業務（第2ブロック）
12ヶ月</t>
  </si>
  <si>
    <t>日本エレベーター製造株式会社広島出張所
広島県広島市中区南竹屋町２－２８</t>
  </si>
  <si>
    <t>エレベーター設備保守点検業務（第3ブロック）
12ヶ月</t>
  </si>
  <si>
    <t>シンドラーエレベータ株式会社広島支店
広島県広島市西区大芝２－９－２</t>
  </si>
  <si>
    <t>エレベーター設備保守点検業務（第4ブロック）
12ヶ月</t>
  </si>
  <si>
    <t>三精テクノロジーズ株式会社広島営業所
広島県広島市中区紙屋町１－３－２</t>
  </si>
  <si>
    <t>エレベーター設備保守点検業務（第5ブロック）
12ヶ月</t>
  </si>
  <si>
    <t>株式会社日立ビルシステム中国支社
広島県広島市中区八丁堀３－３３</t>
  </si>
  <si>
    <t>領収現金等の搬送業務
12ヶ月</t>
  </si>
  <si>
    <t>株式会社アサヒセキュリティ
東京都港区海岸２－４－２</t>
  </si>
  <si>
    <t>単価契約
予定調達総額
7,182,000円</t>
  </si>
  <si>
    <t>鳥取第1地方合同庁舎空調ほか自動制御装置保守業務
一式</t>
  </si>
  <si>
    <t>島根電工株式会社
島根県松江市東本町５－６３</t>
  </si>
  <si>
    <t>鳥取第1地方合同庁舎エレベーター保守業務
一式</t>
  </si>
  <si>
    <t>下関地方合同庁舎清掃業務
一式</t>
  </si>
  <si>
    <t>ビューテック中国株式会社山口支店
山口県山口市熊野町４－５</t>
  </si>
  <si>
    <t>下関地方合同庁舎空調設備等管理業務
一式</t>
  </si>
  <si>
    <t>北九州ふよう株式会社
福岡県北九州市小倉北区浅野２－１４－１</t>
  </si>
  <si>
    <t>山口地方合同庁舎空調自動制御機器保守業務
一式</t>
  </si>
  <si>
    <t>アズビル株式会社ビルシステムカンパニー中四国支店
広島県広島市東区光町１－１０－１９</t>
  </si>
  <si>
    <t>山口地方合同庁舎エレベーター保守業務
一式</t>
  </si>
  <si>
    <t>日本オーチス・エレベータ株式会社中国支店
広島県広島市南区稲荷町４－１</t>
  </si>
  <si>
    <t>松江地方合同庁舎ビル総合管理等業務
一式</t>
  </si>
  <si>
    <t>島根県ビルメンテナンス協同組合
島根県松江市千鳥町２６－１</t>
  </si>
  <si>
    <t>広島合同庁舎1号館昇降機保守管理業務
一式</t>
  </si>
  <si>
    <t>広島合同庁舎清掃・植栽管理業務
一式</t>
  </si>
  <si>
    <t>メトロ東京ビルメンテナンス協同組合
東京都中央区築地２－４－１０SAテンハウス４階</t>
  </si>
  <si>
    <t>広島合同庁舎機械・衛生その他設備保守管理業務
一式</t>
  </si>
  <si>
    <t>株式会社不二ビルサービス
広島県広島市中区八丁堀１５－１０</t>
  </si>
  <si>
    <t>分担契約
契約総額36,288,000円</t>
  </si>
  <si>
    <t>広島合同庁舎電話・弱電設備等保守管理業務
一式</t>
  </si>
  <si>
    <t>有限会社新和電業社
広島県廿日市市山陽園８－１９</t>
  </si>
  <si>
    <t>鳥取第1地方合同庁舎ビル総合管理保守業務
一式</t>
  </si>
  <si>
    <t>東亜建物管理株式会社
鳥取県米子市東福原５－５－１０</t>
  </si>
  <si>
    <t>鳥取第1地方合同庁舎ビル総合清掃業務
一式</t>
  </si>
  <si>
    <t>平成27年度事務用消耗品の購入に係る単価契約
のびーるファイル14,519冊ほか360品目</t>
  </si>
  <si>
    <t>株式会社日興商会
兵庫県尼崎市東難波町５－１０－３０</t>
  </si>
  <si>
    <t>58,917,701円
(A)</t>
  </si>
  <si>
    <t>88.1%
(B/A×100)</t>
  </si>
  <si>
    <t>平成27年度PPC用紙（乾式複写機用紙）購入契約（単価契約）
A4（1箱2,500枚入）39,788箱ほか3品目</t>
  </si>
  <si>
    <t>広島洋紙株式会社
広島県広島市西区商工センター６－１－２９</t>
  </si>
  <si>
    <t>一般競争入札</t>
  </si>
  <si>
    <t>同種の他の契約の予定価格を類推されるおそれがあるため公表しない</t>
  </si>
  <si>
    <t>@1,272円ほか</t>
  </si>
  <si>
    <t>-</t>
  </si>
  <si>
    <t>広島国税局、管内税務署等ネットワークシステムの運用支援等業務
一式</t>
  </si>
  <si>
    <t>支出負担行為担当官
広島国税局総務部次長
中村　哲治
広島県広島市中区上八丁堀６－３０</t>
  </si>
  <si>
    <t>株式会社日立システムズ中国支社
広島県広島市中区上幟町３－３３</t>
  </si>
  <si>
    <t>一般競争入札</t>
  </si>
  <si>
    <t>同種の他の契約の予定価格を類推されるおそれがあるため公表しない</t>
  </si>
  <si>
    <t>-</t>
  </si>
  <si>
    <t>源泉所得税関係書類発送代行業務
248,979件</t>
  </si>
  <si>
    <t>中越運送株式会社
新潟県新潟市中央区美咲町１－２３－２６</t>
  </si>
  <si>
    <t>＠50.22円ほか</t>
  </si>
  <si>
    <t>単価契約
予定調達総額
12,508,259円</t>
  </si>
  <si>
    <t>EZシステム改修業務
一式</t>
  </si>
  <si>
    <t>株式会社クラスイット
広島県広島市安佐南区伴南４－２７－３０</t>
  </si>
  <si>
    <t>税務署庁舎環境衛生維持管理業務（広島東・広島西税務署及び廿日市地方合同庁舎）
12ヶ月ほか11業務</t>
  </si>
  <si>
    <t>税務署庁舎環境衛生維持管理業務（岡山東税務署）
12ヶ月ほか8業務</t>
  </si>
  <si>
    <t>隠岐の島地方合同庁舎清掃等業務
12ヶ月ほか5業務</t>
  </si>
  <si>
    <t>税務大学校広島研修所総合管理業務及び常駐警備業務
12ヶ月ほか1業務</t>
  </si>
  <si>
    <t>支出負担行為担当官
広島国税局総務部次長
中村　哲治
広島県広島市中区上八丁堀６－３０
ほか１３官署</t>
  </si>
  <si>
    <t>支出負担行為担当官
広島国税局総務部次長
中村　哲治
広島県広島市中区上八丁堀６－３０
ほか１官署</t>
  </si>
  <si>
    <t>支出負担行為担当官
広島国税局総務部次長
中村　哲治
広島県広島市中区上八丁堀６－３０
ほか２官署</t>
  </si>
  <si>
    <t>支出負担行為担当官
広島国税局総務部次長
中村　哲治
広島県広島市中区上八丁堀６－３０
ほか３官署</t>
  </si>
  <si>
    <t>支出負担行為担当官
広島国税局総務部次長
中村　哲治
広島県広島市中区上八丁堀６－３０
ほか４官署</t>
  </si>
  <si>
    <t>支出負担行為担当官
広島国税局総務部次長
中村　哲治
広島県広島市中区上八丁堀６－３０
ほか５官署</t>
  </si>
  <si>
    <t>単価契約
予定調達総額
84,370,676円
分担契約
分担予定額
79,311,754円</t>
  </si>
  <si>
    <t>＠6,156円ほか</t>
  </si>
  <si>
    <t>＠46.44円ほか</t>
  </si>
  <si>
    <t>＠35.64円ほか</t>
  </si>
  <si>
    <t>＠32.4円ほか</t>
  </si>
  <si>
    <t>呉地方合同庁舎庁舎管理業務
12ヶ月ほか16業務</t>
  </si>
  <si>
    <t>＠27,000円ほか</t>
  </si>
  <si>
    <t>電柱広告委託業務
376本ほか1業務</t>
  </si>
  <si>
    <t>作業環境測定等業務
1,074ポイントほか2業務</t>
  </si>
  <si>
    <t>支出負担行為担当官
広島国税局総務部次長
中村　哲治
広島県広島市中区上八丁堀６－３０
ほか５官署</t>
  </si>
  <si>
    <t>分担契約
契約総額
1,944,000円</t>
  </si>
  <si>
    <t>分担契約
契約総額
1,879,200円</t>
  </si>
  <si>
    <t>分担契約
契約総額
16,113,600円</t>
  </si>
  <si>
    <t>分担契約
契約総額
4,406,400円</t>
  </si>
  <si>
    <t>分担契約
契約総額
48,600,000円</t>
  </si>
  <si>
    <t>分担契約
契約総額
2,540,160円</t>
  </si>
  <si>
    <t>分担契約
契約総額
30,477,600円</t>
  </si>
  <si>
    <t>分担契約
契約総額
8,154,000円</t>
  </si>
  <si>
    <t>分担契約
契約総額
3,132,000円</t>
  </si>
  <si>
    <t>分担契約
契約総額
7,344,000円</t>
  </si>
  <si>
    <t>分担契約
契約総額
2,473,200円</t>
  </si>
  <si>
    <t>分担契約
契約総額
2,592,000円</t>
  </si>
  <si>
    <t>平成27年度印刷用紙等の購入に係る単価契約
再生色上質紙A本版薄口一般色261,107枚ほか23品目</t>
  </si>
  <si>
    <t>古川工化株式会社
広島県広島市西区中広町２－１３－１</t>
  </si>
  <si>
    <t>単価契約
予定調達総額
6,765,839円</t>
  </si>
  <si>
    <t>平成27年度カラートナーカートリッジの購入に係る単価契約
大容量トナーカートリッジ（ブラック）208個ほか11品目</t>
  </si>
  <si>
    <t>富士ゼロックス広島株式会社
広島県広島市南区稲荷町２－１６</t>
  </si>
  <si>
    <t>@21,060円ほか</t>
  </si>
  <si>
    <t>単価契約
予定調達総額
20,165,436円</t>
  </si>
  <si>
    <t>日産プリンス鳥取販売株式会社
鳥取県鳥取市千代水４－７</t>
  </si>
  <si>
    <t>平成27年度RISO製印刷機消耗品の購入に係る単価契約
マスターDタイプHG（1箱２本入）125箱ほか6品目</t>
  </si>
  <si>
    <t>理研産業株式会社
広島県広島市中区大手町４－６－２７</t>
  </si>
  <si>
    <t>@19,872円ほか</t>
  </si>
  <si>
    <t>単価契約
予定調達総額
4,746,708円</t>
  </si>
  <si>
    <t>単価契約
予定調達総額
3,269,778円</t>
  </si>
  <si>
    <t>岡山トヨタ自動車株式会社
岡山県岡山市北区大供３－２－１２</t>
  </si>
  <si>
    <t>@27,840円ほか</t>
  </si>
  <si>
    <t>単価契約
予定調達総額
4,632,946円</t>
  </si>
  <si>
    <t>広島トヨタ自動車株式会社
広島県広島市中区広瀬北町２－２４</t>
  </si>
  <si>
    <t>単価契約
予定調達総額
5,699,896円</t>
  </si>
  <si>
    <t>@55,620円ほか</t>
  </si>
  <si>
    <t>単価契約
予定調達総額
5,955,188円</t>
  </si>
  <si>
    <t>平成27年度自動車用ガソリン等の購入に係る単価契約
レギュラーガソリン339,500Lほか13品目</t>
  </si>
  <si>
    <t>広川エナス株式会社
広島県広島市西区横川町１－６－１７</t>
  </si>
  <si>
    <t>単価契約
予定調達総額
52,893,497円
分担契約
分担予定額
50,825,971円</t>
  </si>
  <si>
    <t>平成27年度日用消耗品の購入に係る単価契約
蛍光灯（10本入）74箱ほか48品目</t>
  </si>
  <si>
    <t>有限会社フクナガブング
広島県広島市中区堺町２－６－５</t>
  </si>
  <si>
    <t>2,392,958円</t>
  </si>
  <si>
    <t>@3,765円ほか</t>
  </si>
  <si>
    <t>単価契約
予定調達総額
2,291,565円</t>
  </si>
  <si>
    <t>@28,220円ほか</t>
  </si>
  <si>
    <t>単価契約
予定調達総額
2,435,076円</t>
  </si>
  <si>
    <t>平成27年度統一封筒（窓付）の作成に係る単価契約
準長３封筒（左下窓付・差出人無）332,000枚ほか6品目</t>
  </si>
  <si>
    <t>竹末洋紙株式会社
広島県広島市西区商工センター６－５－９</t>
  </si>
  <si>
    <t>単価契約
予定調達総額
5,146,405円</t>
  </si>
  <si>
    <t>支出負担行為担当官
広島国税局総務部次長
中村　哲治
広島県広島市中区上八丁堀６－３０
ほか２官署等</t>
  </si>
  <si>
    <t>乾式複写機の保守
66台</t>
  </si>
  <si>
    <t>株式会社安西事務機
広島県広島市西区楠木町３－１０－１５</t>
  </si>
  <si>
    <t>支出負担行為担当官
広島国税局総務部次長
中村　哲治
広島県広島市中区上八丁堀６－３０
ほか１官署</t>
  </si>
  <si>
    <t>@151,200円ほか</t>
  </si>
  <si>
    <t>局システムの運用等に関する委託業務
340人日</t>
  </si>
  <si>
    <t>広島国税局管内税務署の庁舎等清掃業務委託（第1ブロック）
（鳥取県、島根県）
5署243日ほか5業務</t>
  </si>
  <si>
    <t>広島国税局管内税務署の庁舎等清掃業務委託（第2ブロック）
（岡山県）
12署243日ほか5業務</t>
  </si>
  <si>
    <t>広島国税局管内税務署の庁舎等清掃業務委託（第3ブロック）
（広島県）
11署243日ほか5業務</t>
  </si>
  <si>
    <t>広島国税局管内税務署の庁舎等清掃業務委託（第4ブロック）
（山口県）
7署243日ほか5業務</t>
  </si>
  <si>
    <t>米子地方合同庁舎総合管理業務、清掃業務及び常駐警備業務
一式</t>
  </si>
  <si>
    <t>＠1,036,800円ほか</t>
  </si>
  <si>
    <t>支出負担行為担当官
広島国税局総務部次長
中村　哲治
広島県広島市中区上八丁堀６－３０
ほか１官署等</t>
  </si>
  <si>
    <t>＠179,280円ほか</t>
  </si>
  <si>
    <t>@302,400円ほか</t>
  </si>
  <si>
    <t>@168円ほか</t>
  </si>
  <si>
    <t>単価契約
予定調達総額
51,940,095円
(B)
分担契約
分担予定額
49,883,088円</t>
  </si>
  <si>
    <t>単価契約
予定調達総額
51,870,246円
分担契約
分担予定額
47,948,020円</t>
  </si>
  <si>
    <t>@7.99円ほか</t>
  </si>
  <si>
    <t>@134.46円ほか</t>
  </si>
  <si>
    <t>平成27年度リコー製レザープリンタ消耗品の購入に係る単価契約
トナー（ブラックC830H）12個ほか13品目</t>
  </si>
  <si>
    <t>@37,260円ほか</t>
  </si>
  <si>
    <t>単価契約
予定調達総額
1,783,800円</t>
  </si>
  <si>
    <t>オリックス自動車株式会社
東京都港区芝３－２２－８</t>
  </si>
  <si>
    <t>@46,548円ほか</t>
  </si>
  <si>
    <t>@30,240円ほか</t>
  </si>
  <si>
    <t xml:space="preserve">電話交換機システムの賃貸借及び保守業務（6署）
平成27年4月1日～平成32年3月31日
</t>
  </si>
  <si>
    <t>広島国税局及び広島国税不服審判所の乗用自動車の賃貸借業務
平成27年4月1日～平成32年3月31日
8,923台</t>
  </si>
  <si>
    <t>平成27年度自動車保守管理委託業務（鳥取県）
32台　一式</t>
  </si>
  <si>
    <t>平成27年度自動車保守管理委託業務（島根県）
40台　一式</t>
  </si>
  <si>
    <t>平成27年度自動車保守管理委託業務（広島県）
174台　一式</t>
  </si>
  <si>
    <t>平成27年度自動車保守管理委託業務（岡山県）
90台　一式</t>
  </si>
  <si>
    <t>平成27年度自動車保守管理委託業務（山口県）
78台　一式</t>
  </si>
  <si>
    <r>
      <rPr>
        <sz val="1"/>
        <color indexed="8"/>
        <rFont val="ＭＳ Ｐゴシック"/>
        <family val="3"/>
      </rPr>
      <t>`</t>
    </r>
    <r>
      <rPr>
        <sz val="9"/>
        <color indexed="8"/>
        <rFont val="ＭＳ Ｐゴシック"/>
        <family val="3"/>
      </rPr>
      <t>＠4.60円ほか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</si>
</sst>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thin"/>
      <right style="thin"/>
      <top/>
      <bottom/>
    </border>
    <border>
      <left style="thin"/>
      <right/>
      <top/>
      <bottom/>
    </border>
    <border>
      <left style="thin"/>
      <right style="medium"/>
      <top/>
      <bottom/>
    </border>
    <border>
      <left style="thin"/>
      <right/>
      <top style="thin"/>
      <bottom style="medium"/>
    </border>
    <border>
      <left style="thin"/>
      <right style="medium"/>
      <top style="thin"/>
      <bottom style="medium"/>
    </border>
    <border>
      <left style="medium"/>
      <right style="thin"/>
      <top style="thin"/>
      <bottom style="medium"/>
    </border>
    <border>
      <left style="medium"/>
      <right style="thin"/>
      <top/>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40" fillId="0" borderId="11" xfId="0" applyFont="1" applyBorder="1" applyAlignment="1">
      <alignment vertical="center" wrapText="1"/>
    </xf>
    <xf numFmtId="58" fontId="40" fillId="0" borderId="11" xfId="0" applyNumberFormat="1" applyFont="1" applyBorder="1" applyAlignment="1">
      <alignment horizontal="center" vertical="center"/>
    </xf>
    <xf numFmtId="0" fontId="40" fillId="0" borderId="11" xfId="0" applyFont="1" applyBorder="1" applyAlignment="1">
      <alignment horizontal="center" vertical="center" wrapText="1"/>
    </xf>
    <xf numFmtId="176" fontId="40" fillId="0" borderId="11"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vertical="center" wrapText="1"/>
    </xf>
    <xf numFmtId="0" fontId="40" fillId="0" borderId="14" xfId="0" applyFont="1" applyBorder="1" applyAlignment="1">
      <alignment vertical="center" wrapText="1"/>
    </xf>
    <xf numFmtId="58" fontId="40" fillId="0" borderId="14" xfId="0" applyNumberFormat="1" applyFont="1" applyBorder="1" applyAlignment="1">
      <alignment horizontal="center" vertical="center"/>
    </xf>
    <xf numFmtId="0" fontId="40" fillId="0" borderId="14" xfId="0" applyFont="1" applyBorder="1" applyAlignment="1">
      <alignment horizontal="center" vertical="center" wrapText="1"/>
    </xf>
    <xf numFmtId="176" fontId="40" fillId="0" borderId="14" xfId="0" applyNumberFormat="1"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vertical="center" wrapText="1"/>
    </xf>
    <xf numFmtId="3" fontId="40" fillId="0" borderId="11" xfId="0" applyNumberFormat="1" applyFont="1" applyBorder="1" applyAlignment="1">
      <alignment horizontal="center" vertical="center" wrapText="1"/>
    </xf>
    <xf numFmtId="0" fontId="40" fillId="0" borderId="17" xfId="0" applyFont="1" applyFill="1" applyBorder="1" applyAlignment="1">
      <alignment vertical="center" wrapText="1"/>
    </xf>
    <xf numFmtId="0" fontId="40" fillId="0" borderId="18" xfId="0" applyFont="1" applyFill="1" applyBorder="1" applyAlignment="1">
      <alignment vertical="center" wrapText="1"/>
    </xf>
    <xf numFmtId="0" fontId="41" fillId="0" borderId="17" xfId="0" applyFont="1" applyFill="1" applyBorder="1" applyAlignment="1">
      <alignment vertical="center" wrapText="1"/>
    </xf>
    <xf numFmtId="0" fontId="40" fillId="0" borderId="19" xfId="0" applyFont="1" applyBorder="1" applyAlignment="1">
      <alignment vertical="center" wrapText="1"/>
    </xf>
    <xf numFmtId="58" fontId="40" fillId="0" borderId="19" xfId="0" applyNumberFormat="1" applyFont="1" applyBorder="1" applyAlignment="1">
      <alignment horizontal="center" vertical="center"/>
    </xf>
    <xf numFmtId="0" fontId="40" fillId="0" borderId="19" xfId="0" applyFont="1" applyBorder="1" applyAlignment="1">
      <alignment horizontal="center" vertical="center" wrapText="1"/>
    </xf>
    <xf numFmtId="3" fontId="40" fillId="0" borderId="19" xfId="0" applyNumberFormat="1" applyFont="1" applyBorder="1" applyAlignment="1">
      <alignment horizontal="center" vertical="center" wrapText="1"/>
    </xf>
    <xf numFmtId="176" fontId="40" fillId="0" borderId="19" xfId="0" applyNumberFormat="1"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vertical="center" wrapText="1"/>
    </xf>
    <xf numFmtId="0" fontId="40" fillId="0" borderId="10" xfId="0" applyFont="1" applyBorder="1" applyAlignment="1">
      <alignment vertical="center" wrapText="1"/>
    </xf>
    <xf numFmtId="58" fontId="40" fillId="0" borderId="10" xfId="0" applyNumberFormat="1" applyFont="1" applyBorder="1" applyAlignment="1">
      <alignment horizontal="center" vertical="center"/>
    </xf>
    <xf numFmtId="0" fontId="40" fillId="0" borderId="10" xfId="0" applyFont="1" applyBorder="1" applyAlignment="1">
      <alignment horizontal="center" vertical="center" wrapText="1"/>
    </xf>
    <xf numFmtId="3" fontId="40" fillId="0" borderId="10" xfId="0" applyNumberFormat="1" applyFont="1" applyBorder="1" applyAlignment="1">
      <alignment horizontal="center" vertical="center" wrapText="1"/>
    </xf>
    <xf numFmtId="176" fontId="40" fillId="0" borderId="10"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vertical="center" wrapText="1"/>
    </xf>
    <xf numFmtId="0" fontId="40" fillId="0" borderId="24" xfId="0" applyFont="1" applyFill="1" applyBorder="1" applyAlignment="1">
      <alignment vertical="center" wrapText="1"/>
    </xf>
    <xf numFmtId="0" fontId="40" fillId="0" borderId="25" xfId="0" applyFont="1" applyFill="1" applyBorder="1" applyAlignment="1">
      <alignment vertical="center" wrapText="1"/>
    </xf>
    <xf numFmtId="49" fontId="40" fillId="0" borderId="1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86"/>
  <sheetViews>
    <sheetView tabSelected="1" view="pageBreakPreview" zoomScaleSheetLayoutView="100" zoomScalePageLayoutView="0" workbookViewId="0" topLeftCell="A73">
      <selection activeCell="H74" sqref="H74"/>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41" t="s">
        <v>20</v>
      </c>
      <c r="C1" s="42"/>
      <c r="D1" s="42"/>
      <c r="E1" s="42"/>
      <c r="F1" s="42"/>
      <c r="G1" s="42"/>
      <c r="H1" s="42"/>
      <c r="I1" s="42"/>
      <c r="J1" s="42"/>
      <c r="K1" s="42"/>
      <c r="L1" s="42"/>
      <c r="M1" s="42"/>
    </row>
    <row r="2" ht="14.25" thickBot="1"/>
    <row r="3" spans="2:13" ht="67.5" customHeight="1">
      <c r="B3" s="43" t="s">
        <v>10</v>
      </c>
      <c r="C3" s="37" t="s">
        <v>0</v>
      </c>
      <c r="D3" s="37" t="s">
        <v>1</v>
      </c>
      <c r="E3" s="37" t="s">
        <v>2</v>
      </c>
      <c r="F3" s="37" t="s">
        <v>3</v>
      </c>
      <c r="G3" s="37" t="s">
        <v>4</v>
      </c>
      <c r="H3" s="37" t="s">
        <v>5</v>
      </c>
      <c r="I3" s="45" t="s">
        <v>6</v>
      </c>
      <c r="J3" s="47" t="s">
        <v>11</v>
      </c>
      <c r="K3" s="48"/>
      <c r="L3" s="49"/>
      <c r="M3" s="39" t="s">
        <v>7</v>
      </c>
    </row>
    <row r="4" spans="2:13" ht="29.25" customHeight="1" thickBot="1">
      <c r="B4" s="44"/>
      <c r="C4" s="38"/>
      <c r="D4" s="38"/>
      <c r="E4" s="38"/>
      <c r="F4" s="38"/>
      <c r="G4" s="38"/>
      <c r="H4" s="38"/>
      <c r="I4" s="46"/>
      <c r="J4" s="3" t="s">
        <v>9</v>
      </c>
      <c r="K4" s="3" t="s">
        <v>8</v>
      </c>
      <c r="L4" s="3" t="s">
        <v>21</v>
      </c>
      <c r="M4" s="40"/>
    </row>
    <row r="5" spans="2:13" ht="94.5" customHeight="1">
      <c r="B5" s="17" t="s">
        <v>49</v>
      </c>
      <c r="C5" s="4" t="s">
        <v>192</v>
      </c>
      <c r="D5" s="5">
        <v>42095</v>
      </c>
      <c r="E5" s="4" t="s">
        <v>50</v>
      </c>
      <c r="F5" s="6" t="s">
        <v>43</v>
      </c>
      <c r="G5" s="6" t="s">
        <v>44</v>
      </c>
      <c r="H5" s="6" t="s">
        <v>51</v>
      </c>
      <c r="I5" s="7" t="s">
        <v>45</v>
      </c>
      <c r="J5" s="8"/>
      <c r="K5" s="8"/>
      <c r="L5" s="8"/>
      <c r="M5" s="9" t="s">
        <v>198</v>
      </c>
    </row>
    <row r="6" spans="2:13" ht="94.5" customHeight="1">
      <c r="B6" s="17" t="s">
        <v>280</v>
      </c>
      <c r="C6" s="4" t="s">
        <v>193</v>
      </c>
      <c r="D6" s="5">
        <v>42095</v>
      </c>
      <c r="E6" s="4" t="s">
        <v>46</v>
      </c>
      <c r="F6" s="6" t="s">
        <v>43</v>
      </c>
      <c r="G6" s="6" t="s">
        <v>44</v>
      </c>
      <c r="H6" s="6" t="s">
        <v>199</v>
      </c>
      <c r="I6" s="7" t="s">
        <v>45</v>
      </c>
      <c r="J6" s="8"/>
      <c r="K6" s="8"/>
      <c r="L6" s="8"/>
      <c r="M6" s="9" t="s">
        <v>47</v>
      </c>
    </row>
    <row r="7" spans="2:13" ht="94.5" customHeight="1">
      <c r="B7" s="17" t="s">
        <v>279</v>
      </c>
      <c r="C7" s="4" t="s">
        <v>41</v>
      </c>
      <c r="D7" s="5">
        <v>42095</v>
      </c>
      <c r="E7" s="4" t="s">
        <v>48</v>
      </c>
      <c r="F7" s="6" t="s">
        <v>43</v>
      </c>
      <c r="G7" s="6" t="s">
        <v>44</v>
      </c>
      <c r="H7" s="16">
        <v>46892520</v>
      </c>
      <c r="I7" s="7" t="s">
        <v>45</v>
      </c>
      <c r="J7" s="8"/>
      <c r="K7" s="8"/>
      <c r="L7" s="8"/>
      <c r="M7" s="9"/>
    </row>
    <row r="8" spans="2:13" ht="94.5" customHeight="1">
      <c r="B8" s="17" t="s">
        <v>22</v>
      </c>
      <c r="C8" s="4" t="s">
        <v>23</v>
      </c>
      <c r="D8" s="5">
        <v>42095</v>
      </c>
      <c r="E8" s="4" t="s">
        <v>24</v>
      </c>
      <c r="F8" s="6" t="s">
        <v>25</v>
      </c>
      <c r="G8" s="6" t="s">
        <v>26</v>
      </c>
      <c r="H8" s="6" t="s">
        <v>27</v>
      </c>
      <c r="I8" s="7" t="s">
        <v>28</v>
      </c>
      <c r="J8" s="8"/>
      <c r="K8" s="8"/>
      <c r="L8" s="8"/>
      <c r="M8" s="9" t="s">
        <v>29</v>
      </c>
    </row>
    <row r="9" spans="2:13" ht="94.5" customHeight="1">
      <c r="B9" s="17" t="s">
        <v>30</v>
      </c>
      <c r="C9" s="4" t="s">
        <v>23</v>
      </c>
      <c r="D9" s="5">
        <v>42095</v>
      </c>
      <c r="E9" s="4" t="s">
        <v>31</v>
      </c>
      <c r="F9" s="6" t="s">
        <v>25</v>
      </c>
      <c r="G9" s="6" t="s">
        <v>26</v>
      </c>
      <c r="H9" s="6" t="s">
        <v>200</v>
      </c>
      <c r="I9" s="7" t="s">
        <v>28</v>
      </c>
      <c r="J9" s="8"/>
      <c r="K9" s="8"/>
      <c r="L9" s="8"/>
      <c r="M9" s="9" t="s">
        <v>32</v>
      </c>
    </row>
    <row r="10" spans="2:13" ht="94.5" customHeight="1">
      <c r="B10" s="18" t="s">
        <v>33</v>
      </c>
      <c r="C10" s="10" t="s">
        <v>23</v>
      </c>
      <c r="D10" s="11">
        <v>42095</v>
      </c>
      <c r="E10" s="10" t="s">
        <v>34</v>
      </c>
      <c r="F10" s="12" t="s">
        <v>25</v>
      </c>
      <c r="G10" s="12" t="s">
        <v>26</v>
      </c>
      <c r="H10" s="12" t="s">
        <v>201</v>
      </c>
      <c r="I10" s="13" t="s">
        <v>28</v>
      </c>
      <c r="J10" s="14"/>
      <c r="K10" s="14"/>
      <c r="L10" s="14"/>
      <c r="M10" s="15" t="s">
        <v>35</v>
      </c>
    </row>
    <row r="11" spans="2:13" ht="94.5" customHeight="1">
      <c r="B11" s="18" t="s">
        <v>36</v>
      </c>
      <c r="C11" s="10" t="s">
        <v>23</v>
      </c>
      <c r="D11" s="11">
        <v>42095</v>
      </c>
      <c r="E11" s="10" t="s">
        <v>31</v>
      </c>
      <c r="F11" s="12" t="s">
        <v>25</v>
      </c>
      <c r="G11" s="12" t="s">
        <v>26</v>
      </c>
      <c r="H11" s="12" t="s">
        <v>202</v>
      </c>
      <c r="I11" s="13" t="s">
        <v>28</v>
      </c>
      <c r="J11" s="8"/>
      <c r="K11" s="8"/>
      <c r="L11" s="14"/>
      <c r="M11" s="15" t="s">
        <v>37</v>
      </c>
    </row>
    <row r="12" spans="2:13" ht="94.5" customHeight="1">
      <c r="B12" s="18" t="s">
        <v>259</v>
      </c>
      <c r="C12" s="10" t="s">
        <v>23</v>
      </c>
      <c r="D12" s="11">
        <v>42095</v>
      </c>
      <c r="E12" s="10" t="s">
        <v>38</v>
      </c>
      <c r="F12" s="12" t="s">
        <v>25</v>
      </c>
      <c r="G12" s="12" t="s">
        <v>26</v>
      </c>
      <c r="H12" s="12" t="s">
        <v>39</v>
      </c>
      <c r="I12" s="13" t="s">
        <v>28</v>
      </c>
      <c r="J12" s="12"/>
      <c r="K12" s="12"/>
      <c r="L12" s="14"/>
      <c r="M12" s="15" t="s">
        <v>40</v>
      </c>
    </row>
    <row r="13" spans="2:13" ht="94.5" customHeight="1">
      <c r="B13" s="17" t="s">
        <v>260</v>
      </c>
      <c r="C13" s="4" t="s">
        <v>41</v>
      </c>
      <c r="D13" s="5">
        <v>42095</v>
      </c>
      <c r="E13" s="4" t="s">
        <v>56</v>
      </c>
      <c r="F13" s="6" t="s">
        <v>43</v>
      </c>
      <c r="G13" s="6" t="s">
        <v>44</v>
      </c>
      <c r="H13" s="6" t="s">
        <v>117</v>
      </c>
      <c r="I13" s="7" t="s">
        <v>45</v>
      </c>
      <c r="J13" s="8"/>
      <c r="K13" s="8"/>
      <c r="L13" s="8"/>
      <c r="M13" s="9" t="s">
        <v>118</v>
      </c>
    </row>
    <row r="14" spans="2:13" ht="94.5" customHeight="1">
      <c r="B14" s="18" t="s">
        <v>261</v>
      </c>
      <c r="C14" s="10" t="s">
        <v>41</v>
      </c>
      <c r="D14" s="11">
        <v>42095</v>
      </c>
      <c r="E14" s="10" t="s">
        <v>53</v>
      </c>
      <c r="F14" s="12" t="s">
        <v>43</v>
      </c>
      <c r="G14" s="12" t="s">
        <v>44</v>
      </c>
      <c r="H14" s="12" t="s">
        <v>119</v>
      </c>
      <c r="I14" s="13" t="s">
        <v>45</v>
      </c>
      <c r="J14" s="14"/>
      <c r="K14" s="14"/>
      <c r="L14" s="14"/>
      <c r="M14" s="15" t="s">
        <v>120</v>
      </c>
    </row>
    <row r="15" spans="2:13" ht="94.5" customHeight="1">
      <c r="B15" s="17" t="s">
        <v>262</v>
      </c>
      <c r="C15" s="4" t="s">
        <v>41</v>
      </c>
      <c r="D15" s="5">
        <v>42095</v>
      </c>
      <c r="E15" s="4" t="s">
        <v>53</v>
      </c>
      <c r="F15" s="6" t="s">
        <v>43</v>
      </c>
      <c r="G15" s="6" t="s">
        <v>44</v>
      </c>
      <c r="H15" s="6" t="s">
        <v>121</v>
      </c>
      <c r="I15" s="7" t="s">
        <v>45</v>
      </c>
      <c r="J15" s="8"/>
      <c r="K15" s="8"/>
      <c r="L15" s="8"/>
      <c r="M15" s="9" t="s">
        <v>122</v>
      </c>
    </row>
    <row r="16" spans="2:13" ht="94.5" customHeight="1">
      <c r="B16" s="19" t="s">
        <v>258</v>
      </c>
      <c r="C16" s="4" t="s">
        <v>41</v>
      </c>
      <c r="D16" s="5">
        <v>42095</v>
      </c>
      <c r="E16" s="4" t="s">
        <v>42</v>
      </c>
      <c r="F16" s="6" t="s">
        <v>43</v>
      </c>
      <c r="G16" s="6" t="s">
        <v>44</v>
      </c>
      <c r="H16" s="16">
        <v>17496000</v>
      </c>
      <c r="I16" s="7" t="s">
        <v>45</v>
      </c>
      <c r="J16" s="8"/>
      <c r="K16" s="8"/>
      <c r="L16" s="8"/>
      <c r="M16" s="9"/>
    </row>
    <row r="17" spans="2:13" ht="94.5" customHeight="1">
      <c r="B17" s="17" t="s">
        <v>52</v>
      </c>
      <c r="C17" s="4" t="s">
        <v>41</v>
      </c>
      <c r="D17" s="5">
        <v>42095</v>
      </c>
      <c r="E17" s="4" t="s">
        <v>42</v>
      </c>
      <c r="F17" s="6" t="s">
        <v>43</v>
      </c>
      <c r="G17" s="6" t="s">
        <v>44</v>
      </c>
      <c r="H17" s="16">
        <v>20908800</v>
      </c>
      <c r="I17" s="7" t="s">
        <v>45</v>
      </c>
      <c r="J17" s="8"/>
      <c r="K17" s="8"/>
      <c r="L17" s="8"/>
      <c r="M17" s="9"/>
    </row>
    <row r="18" spans="2:13" ht="94.5" customHeight="1">
      <c r="B18" s="17" t="s">
        <v>188</v>
      </c>
      <c r="C18" s="4" t="s">
        <v>41</v>
      </c>
      <c r="D18" s="5">
        <v>42095</v>
      </c>
      <c r="E18" s="4" t="s">
        <v>53</v>
      </c>
      <c r="F18" s="6" t="s">
        <v>43</v>
      </c>
      <c r="G18" s="6" t="s">
        <v>44</v>
      </c>
      <c r="H18" s="6" t="s">
        <v>54</v>
      </c>
      <c r="I18" s="7" t="s">
        <v>45</v>
      </c>
      <c r="J18" s="8"/>
      <c r="K18" s="8"/>
      <c r="L18" s="8"/>
      <c r="M18" s="9" t="s">
        <v>55</v>
      </c>
    </row>
    <row r="19" spans="2:13" ht="94.5" customHeight="1">
      <c r="B19" s="17" t="s">
        <v>189</v>
      </c>
      <c r="C19" s="4" t="s">
        <v>41</v>
      </c>
      <c r="D19" s="5">
        <v>42095</v>
      </c>
      <c r="E19" s="4" t="s">
        <v>56</v>
      </c>
      <c r="F19" s="6" t="s">
        <v>43</v>
      </c>
      <c r="G19" s="6" t="s">
        <v>44</v>
      </c>
      <c r="H19" s="6" t="s">
        <v>204</v>
      </c>
      <c r="I19" s="7" t="s">
        <v>45</v>
      </c>
      <c r="J19" s="8"/>
      <c r="K19" s="8"/>
      <c r="L19" s="8"/>
      <c r="M19" s="9" t="s">
        <v>57</v>
      </c>
    </row>
    <row r="20" spans="2:13" ht="94.5" customHeight="1">
      <c r="B20" s="17" t="s">
        <v>58</v>
      </c>
      <c r="C20" s="4" t="s">
        <v>253</v>
      </c>
      <c r="D20" s="5">
        <v>42095</v>
      </c>
      <c r="E20" s="4" t="s">
        <v>59</v>
      </c>
      <c r="F20" s="6" t="s">
        <v>60</v>
      </c>
      <c r="G20" s="6" t="s">
        <v>61</v>
      </c>
      <c r="H20" s="6" t="s">
        <v>62</v>
      </c>
      <c r="I20" s="7" t="s">
        <v>63</v>
      </c>
      <c r="J20" s="8"/>
      <c r="K20" s="8"/>
      <c r="L20" s="8"/>
      <c r="M20" s="9" t="s">
        <v>64</v>
      </c>
    </row>
    <row r="21" spans="2:13" ht="94.5" customHeight="1">
      <c r="B21" s="17" t="s">
        <v>263</v>
      </c>
      <c r="C21" s="4" t="s">
        <v>194</v>
      </c>
      <c r="D21" s="5">
        <v>42095</v>
      </c>
      <c r="E21" s="4" t="s">
        <v>65</v>
      </c>
      <c r="F21" s="6" t="s">
        <v>60</v>
      </c>
      <c r="G21" s="6" t="s">
        <v>61</v>
      </c>
      <c r="H21" s="36" t="s">
        <v>264</v>
      </c>
      <c r="I21" s="7" t="s">
        <v>63</v>
      </c>
      <c r="J21" s="8"/>
      <c r="K21" s="8"/>
      <c r="L21" s="8"/>
      <c r="M21" s="9" t="s">
        <v>66</v>
      </c>
    </row>
    <row r="22" spans="2:13" ht="94.5" customHeight="1">
      <c r="B22" s="17" t="s">
        <v>67</v>
      </c>
      <c r="C22" s="4" t="s">
        <v>265</v>
      </c>
      <c r="D22" s="5">
        <v>42095</v>
      </c>
      <c r="E22" s="4" t="s">
        <v>59</v>
      </c>
      <c r="F22" s="6" t="s">
        <v>60</v>
      </c>
      <c r="G22" s="6" t="s">
        <v>61</v>
      </c>
      <c r="H22" s="6" t="s">
        <v>68</v>
      </c>
      <c r="I22" s="7" t="s">
        <v>63</v>
      </c>
      <c r="J22" s="8"/>
      <c r="K22" s="8"/>
      <c r="L22" s="8"/>
      <c r="M22" s="9" t="s">
        <v>69</v>
      </c>
    </row>
    <row r="23" spans="2:13" ht="94.5" customHeight="1">
      <c r="B23" s="17" t="s">
        <v>70</v>
      </c>
      <c r="C23" s="4" t="s">
        <v>194</v>
      </c>
      <c r="D23" s="5">
        <v>42095</v>
      </c>
      <c r="E23" s="4" t="s">
        <v>71</v>
      </c>
      <c r="F23" s="6" t="s">
        <v>60</v>
      </c>
      <c r="G23" s="6" t="s">
        <v>61</v>
      </c>
      <c r="H23" s="16">
        <v>5937756</v>
      </c>
      <c r="I23" s="7" t="s">
        <v>63</v>
      </c>
      <c r="J23" s="8"/>
      <c r="K23" s="8"/>
      <c r="L23" s="8"/>
      <c r="M23" s="9" t="s">
        <v>72</v>
      </c>
    </row>
    <row r="24" spans="2:13" ht="94.5" customHeight="1">
      <c r="B24" s="17" t="s">
        <v>73</v>
      </c>
      <c r="C24" s="4" t="s">
        <v>74</v>
      </c>
      <c r="D24" s="5">
        <v>42095</v>
      </c>
      <c r="E24" s="4" t="s">
        <v>75</v>
      </c>
      <c r="F24" s="6" t="s">
        <v>60</v>
      </c>
      <c r="G24" s="6" t="s">
        <v>61</v>
      </c>
      <c r="H24" s="6" t="s">
        <v>76</v>
      </c>
      <c r="I24" s="7" t="s">
        <v>63</v>
      </c>
      <c r="J24" s="8"/>
      <c r="K24" s="8"/>
      <c r="L24" s="8"/>
      <c r="M24" s="9" t="s">
        <v>77</v>
      </c>
    </row>
    <row r="25" spans="2:13" ht="94.5" customHeight="1">
      <c r="B25" s="17" t="s">
        <v>78</v>
      </c>
      <c r="C25" s="4" t="s">
        <v>265</v>
      </c>
      <c r="D25" s="5">
        <v>42095</v>
      </c>
      <c r="E25" s="4" t="s">
        <v>79</v>
      </c>
      <c r="F25" s="6" t="s">
        <v>60</v>
      </c>
      <c r="G25" s="6" t="s">
        <v>61</v>
      </c>
      <c r="H25" s="16">
        <v>324000</v>
      </c>
      <c r="I25" s="7" t="s">
        <v>63</v>
      </c>
      <c r="J25" s="8"/>
      <c r="K25" s="8"/>
      <c r="L25" s="8"/>
      <c r="M25" s="9" t="s">
        <v>80</v>
      </c>
    </row>
    <row r="26" spans="2:13" ht="94.5" customHeight="1">
      <c r="B26" s="17" t="s">
        <v>81</v>
      </c>
      <c r="C26" s="4" t="s">
        <v>74</v>
      </c>
      <c r="D26" s="5">
        <v>42095</v>
      </c>
      <c r="E26" s="4" t="s">
        <v>82</v>
      </c>
      <c r="F26" s="6" t="s">
        <v>60</v>
      </c>
      <c r="G26" s="6" t="s">
        <v>61</v>
      </c>
      <c r="H26" s="36" t="s">
        <v>266</v>
      </c>
      <c r="I26" s="7" t="s">
        <v>63</v>
      </c>
      <c r="J26" s="8"/>
      <c r="K26" s="8"/>
      <c r="L26" s="8"/>
      <c r="M26" s="9" t="s">
        <v>83</v>
      </c>
    </row>
    <row r="27" spans="2:13" ht="94.5" customHeight="1">
      <c r="B27" s="17" t="s">
        <v>190</v>
      </c>
      <c r="C27" s="4" t="s">
        <v>195</v>
      </c>
      <c r="D27" s="5">
        <v>42095</v>
      </c>
      <c r="E27" s="4" t="s">
        <v>84</v>
      </c>
      <c r="F27" s="6" t="s">
        <v>43</v>
      </c>
      <c r="G27" s="6" t="s">
        <v>44</v>
      </c>
      <c r="H27" s="6" t="s">
        <v>85</v>
      </c>
      <c r="I27" s="7" t="s">
        <v>45</v>
      </c>
      <c r="J27" s="8"/>
      <c r="K27" s="8"/>
      <c r="L27" s="8"/>
      <c r="M27" s="9" t="s">
        <v>86</v>
      </c>
    </row>
    <row r="28" spans="2:13" ht="94.5" customHeight="1">
      <c r="B28" s="17" t="s">
        <v>203</v>
      </c>
      <c r="C28" s="4" t="s">
        <v>196</v>
      </c>
      <c r="D28" s="5">
        <v>42095</v>
      </c>
      <c r="E28" s="4" t="s">
        <v>87</v>
      </c>
      <c r="F28" s="6" t="s">
        <v>60</v>
      </c>
      <c r="G28" s="6" t="s">
        <v>61</v>
      </c>
      <c r="H28" s="6" t="s">
        <v>88</v>
      </c>
      <c r="I28" s="7" t="s">
        <v>63</v>
      </c>
      <c r="J28" s="8"/>
      <c r="K28" s="8"/>
      <c r="L28" s="8"/>
      <c r="M28" s="9" t="s">
        <v>89</v>
      </c>
    </row>
    <row r="29" spans="2:13" ht="94.5" customHeight="1">
      <c r="B29" s="17" t="s">
        <v>90</v>
      </c>
      <c r="C29" s="4" t="s">
        <v>194</v>
      </c>
      <c r="D29" s="5">
        <v>42095</v>
      </c>
      <c r="E29" s="4" t="s">
        <v>91</v>
      </c>
      <c r="F29" s="6" t="s">
        <v>60</v>
      </c>
      <c r="G29" s="6" t="s">
        <v>61</v>
      </c>
      <c r="H29" s="16">
        <v>2319840</v>
      </c>
      <c r="I29" s="7" t="s">
        <v>63</v>
      </c>
      <c r="J29" s="8"/>
      <c r="K29" s="8"/>
      <c r="L29" s="8"/>
      <c r="M29" s="9" t="s">
        <v>92</v>
      </c>
    </row>
    <row r="30" spans="2:13" ht="94.5" customHeight="1">
      <c r="B30" s="17" t="s">
        <v>93</v>
      </c>
      <c r="C30" s="4" t="s">
        <v>41</v>
      </c>
      <c r="D30" s="5">
        <v>42095</v>
      </c>
      <c r="E30" s="4" t="s">
        <v>94</v>
      </c>
      <c r="F30" s="6" t="s">
        <v>43</v>
      </c>
      <c r="G30" s="6" t="s">
        <v>44</v>
      </c>
      <c r="H30" s="16">
        <v>1163808</v>
      </c>
      <c r="I30" s="7" t="s">
        <v>45</v>
      </c>
      <c r="J30" s="8"/>
      <c r="K30" s="8"/>
      <c r="L30" s="8"/>
      <c r="M30" s="9"/>
    </row>
    <row r="31" spans="2:13" ht="94.5" customHeight="1">
      <c r="B31" s="17" t="s">
        <v>95</v>
      </c>
      <c r="C31" s="4" t="s">
        <v>193</v>
      </c>
      <c r="D31" s="5">
        <v>42095</v>
      </c>
      <c r="E31" s="4" t="s">
        <v>91</v>
      </c>
      <c r="F31" s="6" t="s">
        <v>60</v>
      </c>
      <c r="G31" s="6" t="s">
        <v>61</v>
      </c>
      <c r="H31" s="16">
        <v>832680</v>
      </c>
      <c r="I31" s="7" t="s">
        <v>63</v>
      </c>
      <c r="J31" s="8"/>
      <c r="K31" s="8"/>
      <c r="L31" s="8"/>
      <c r="M31" s="9" t="s">
        <v>96</v>
      </c>
    </row>
    <row r="32" spans="2:13" ht="94.5" customHeight="1">
      <c r="B32" s="17" t="s">
        <v>97</v>
      </c>
      <c r="C32" s="4" t="s">
        <v>74</v>
      </c>
      <c r="D32" s="5">
        <v>42095</v>
      </c>
      <c r="E32" s="4" t="s">
        <v>98</v>
      </c>
      <c r="F32" s="6" t="s">
        <v>60</v>
      </c>
      <c r="G32" s="6" t="s">
        <v>61</v>
      </c>
      <c r="H32" s="6" t="s">
        <v>99</v>
      </c>
      <c r="I32" s="7" t="s">
        <v>63</v>
      </c>
      <c r="J32" s="8"/>
      <c r="K32" s="8"/>
      <c r="L32" s="8"/>
      <c r="M32" s="9" t="s">
        <v>100</v>
      </c>
    </row>
    <row r="33" spans="2:13" ht="94.5" customHeight="1">
      <c r="B33" s="17" t="s">
        <v>101</v>
      </c>
      <c r="C33" s="4" t="s">
        <v>265</v>
      </c>
      <c r="D33" s="5">
        <v>42095</v>
      </c>
      <c r="E33" s="4" t="s">
        <v>102</v>
      </c>
      <c r="F33" s="6" t="s">
        <v>43</v>
      </c>
      <c r="G33" s="6" t="s">
        <v>44</v>
      </c>
      <c r="H33" s="16">
        <v>373680</v>
      </c>
      <c r="I33" s="7" t="s">
        <v>45</v>
      </c>
      <c r="J33" s="8"/>
      <c r="K33" s="8"/>
      <c r="L33" s="8"/>
      <c r="M33" s="9" t="s">
        <v>103</v>
      </c>
    </row>
    <row r="34" spans="2:13" ht="94.5" customHeight="1">
      <c r="B34" s="17" t="s">
        <v>104</v>
      </c>
      <c r="C34" s="4" t="s">
        <v>41</v>
      </c>
      <c r="D34" s="5">
        <v>42095</v>
      </c>
      <c r="E34" s="4" t="s">
        <v>105</v>
      </c>
      <c r="F34" s="6" t="s">
        <v>43</v>
      </c>
      <c r="G34" s="6" t="s">
        <v>44</v>
      </c>
      <c r="H34" s="16">
        <v>1209168</v>
      </c>
      <c r="I34" s="7" t="s">
        <v>45</v>
      </c>
      <c r="J34" s="8"/>
      <c r="K34" s="8"/>
      <c r="L34" s="8"/>
      <c r="M34" s="9"/>
    </row>
    <row r="35" spans="2:13" ht="94.5" customHeight="1">
      <c r="B35" s="17" t="s">
        <v>191</v>
      </c>
      <c r="C35" s="4" t="s">
        <v>74</v>
      </c>
      <c r="D35" s="5">
        <v>42095</v>
      </c>
      <c r="E35" s="4" t="s">
        <v>87</v>
      </c>
      <c r="F35" s="6" t="s">
        <v>60</v>
      </c>
      <c r="G35" s="6" t="s">
        <v>61</v>
      </c>
      <c r="H35" s="36" t="s">
        <v>267</v>
      </c>
      <c r="I35" s="7" t="s">
        <v>63</v>
      </c>
      <c r="J35" s="8"/>
      <c r="K35" s="8"/>
      <c r="L35" s="8"/>
      <c r="M35" s="9" t="s">
        <v>106</v>
      </c>
    </row>
    <row r="36" spans="2:13" ht="94.5" customHeight="1">
      <c r="B36" s="17" t="s">
        <v>107</v>
      </c>
      <c r="C36" s="4" t="s">
        <v>41</v>
      </c>
      <c r="D36" s="5">
        <v>42095</v>
      </c>
      <c r="E36" s="4" t="s">
        <v>108</v>
      </c>
      <c r="F36" s="6" t="s">
        <v>43</v>
      </c>
      <c r="G36" s="6" t="s">
        <v>44</v>
      </c>
      <c r="H36" s="6" t="s">
        <v>109</v>
      </c>
      <c r="I36" s="7" t="s">
        <v>45</v>
      </c>
      <c r="J36" s="8"/>
      <c r="K36" s="8"/>
      <c r="L36" s="8"/>
      <c r="M36" s="9" t="s">
        <v>110</v>
      </c>
    </row>
    <row r="37" spans="2:13" ht="94.5" customHeight="1">
      <c r="B37" s="17" t="s">
        <v>131</v>
      </c>
      <c r="C37" s="4" t="s">
        <v>41</v>
      </c>
      <c r="D37" s="5">
        <v>42095</v>
      </c>
      <c r="E37" s="4" t="s">
        <v>132</v>
      </c>
      <c r="F37" s="6" t="s">
        <v>43</v>
      </c>
      <c r="G37" s="6" t="s">
        <v>44</v>
      </c>
      <c r="H37" s="16">
        <v>1671840</v>
      </c>
      <c r="I37" s="7" t="s">
        <v>45</v>
      </c>
      <c r="J37" s="8"/>
      <c r="K37" s="8"/>
      <c r="L37" s="8"/>
      <c r="M37" s="9"/>
    </row>
    <row r="38" spans="2:13" ht="94.5" customHeight="1">
      <c r="B38" s="17" t="s">
        <v>133</v>
      </c>
      <c r="C38" s="4" t="s">
        <v>41</v>
      </c>
      <c r="D38" s="5">
        <v>42095</v>
      </c>
      <c r="E38" s="4" t="s">
        <v>134</v>
      </c>
      <c r="F38" s="6" t="s">
        <v>43</v>
      </c>
      <c r="G38" s="6" t="s">
        <v>44</v>
      </c>
      <c r="H38" s="16">
        <v>2196720</v>
      </c>
      <c r="I38" s="7" t="s">
        <v>45</v>
      </c>
      <c r="J38" s="8"/>
      <c r="K38" s="8"/>
      <c r="L38" s="8"/>
      <c r="M38" s="9"/>
    </row>
    <row r="39" spans="2:13" ht="94.5" customHeight="1">
      <c r="B39" s="17" t="s">
        <v>135</v>
      </c>
      <c r="C39" s="4" t="s">
        <v>41</v>
      </c>
      <c r="D39" s="5">
        <v>42095</v>
      </c>
      <c r="E39" s="4" t="s">
        <v>136</v>
      </c>
      <c r="F39" s="6" t="s">
        <v>43</v>
      </c>
      <c r="G39" s="6" t="s">
        <v>44</v>
      </c>
      <c r="H39" s="16">
        <v>2138400</v>
      </c>
      <c r="I39" s="7" t="s">
        <v>45</v>
      </c>
      <c r="J39" s="8"/>
      <c r="K39" s="8"/>
      <c r="L39" s="8"/>
      <c r="M39" s="9"/>
    </row>
    <row r="40" spans="2:13" ht="94.5" customHeight="1">
      <c r="B40" s="17" t="s">
        <v>137</v>
      </c>
      <c r="C40" s="4" t="s">
        <v>41</v>
      </c>
      <c r="D40" s="5">
        <v>42095</v>
      </c>
      <c r="E40" s="4" t="s">
        <v>138</v>
      </c>
      <c r="F40" s="6" t="s">
        <v>43</v>
      </c>
      <c r="G40" s="6" t="s">
        <v>44</v>
      </c>
      <c r="H40" s="16">
        <v>2890080</v>
      </c>
      <c r="I40" s="7" t="s">
        <v>45</v>
      </c>
      <c r="J40" s="8"/>
      <c r="K40" s="8"/>
      <c r="L40" s="8"/>
      <c r="M40" s="9"/>
    </row>
    <row r="41" spans="2:13" ht="94.5" customHeight="1">
      <c r="B41" s="17" t="s">
        <v>205</v>
      </c>
      <c r="C41" s="4" t="s">
        <v>41</v>
      </c>
      <c r="D41" s="5">
        <v>42095</v>
      </c>
      <c r="E41" s="4" t="s">
        <v>111</v>
      </c>
      <c r="F41" s="6" t="s">
        <v>43</v>
      </c>
      <c r="G41" s="6" t="s">
        <v>44</v>
      </c>
      <c r="H41" s="6" t="s">
        <v>112</v>
      </c>
      <c r="I41" s="7" t="s">
        <v>45</v>
      </c>
      <c r="J41" s="8"/>
      <c r="K41" s="8"/>
      <c r="L41" s="8"/>
      <c r="M41" s="9" t="s">
        <v>113</v>
      </c>
    </row>
    <row r="42" spans="2:13" ht="94.5" customHeight="1">
      <c r="B42" s="17" t="s">
        <v>206</v>
      </c>
      <c r="C42" s="4" t="s">
        <v>41</v>
      </c>
      <c r="D42" s="5">
        <v>42095</v>
      </c>
      <c r="E42" s="4" t="s">
        <v>114</v>
      </c>
      <c r="F42" s="6" t="s">
        <v>43</v>
      </c>
      <c r="G42" s="6" t="s">
        <v>44</v>
      </c>
      <c r="H42" s="6" t="s">
        <v>115</v>
      </c>
      <c r="I42" s="7" t="s">
        <v>45</v>
      </c>
      <c r="J42" s="8"/>
      <c r="K42" s="8"/>
      <c r="L42" s="8"/>
      <c r="M42" s="9" t="s">
        <v>116</v>
      </c>
    </row>
    <row r="43" spans="2:13" ht="94.5" customHeight="1">
      <c r="B43" s="17" t="s">
        <v>123</v>
      </c>
      <c r="C43" s="4" t="s">
        <v>41</v>
      </c>
      <c r="D43" s="5">
        <v>42095</v>
      </c>
      <c r="E43" s="4" t="s">
        <v>124</v>
      </c>
      <c r="F43" s="6" t="s">
        <v>43</v>
      </c>
      <c r="G43" s="6" t="s">
        <v>44</v>
      </c>
      <c r="H43" s="6" t="s">
        <v>125</v>
      </c>
      <c r="I43" s="7" t="s">
        <v>45</v>
      </c>
      <c r="J43" s="8"/>
      <c r="K43" s="8"/>
      <c r="L43" s="8"/>
      <c r="M43" s="9" t="s">
        <v>126</v>
      </c>
    </row>
    <row r="44" spans="2:13" ht="94.5" customHeight="1">
      <c r="B44" s="17" t="s">
        <v>127</v>
      </c>
      <c r="C44" s="4" t="s">
        <v>41</v>
      </c>
      <c r="D44" s="5">
        <v>42095</v>
      </c>
      <c r="E44" s="4" t="s">
        <v>128</v>
      </c>
      <c r="F44" s="6" t="s">
        <v>43</v>
      </c>
      <c r="G44" s="6" t="s">
        <v>44</v>
      </c>
      <c r="H44" s="6" t="s">
        <v>129</v>
      </c>
      <c r="I44" s="7" t="s">
        <v>45</v>
      </c>
      <c r="J44" s="8"/>
      <c r="K44" s="8"/>
      <c r="L44" s="8"/>
      <c r="M44" s="9" t="s">
        <v>130</v>
      </c>
    </row>
    <row r="45" spans="2:13" ht="94.5" customHeight="1">
      <c r="B45" s="17" t="s">
        <v>139</v>
      </c>
      <c r="C45" s="4" t="s">
        <v>41</v>
      </c>
      <c r="D45" s="5">
        <v>42095</v>
      </c>
      <c r="E45" s="4" t="s">
        <v>140</v>
      </c>
      <c r="F45" s="6" t="s">
        <v>43</v>
      </c>
      <c r="G45" s="6" t="s">
        <v>44</v>
      </c>
      <c r="H45" s="36" t="s">
        <v>257</v>
      </c>
      <c r="I45" s="7" t="s">
        <v>45</v>
      </c>
      <c r="J45" s="8"/>
      <c r="K45" s="8"/>
      <c r="L45" s="8"/>
      <c r="M45" s="9" t="s">
        <v>141</v>
      </c>
    </row>
    <row r="46" spans="2:13" ht="94.5" customHeight="1">
      <c r="B46" s="17" t="s">
        <v>142</v>
      </c>
      <c r="C46" s="4" t="s">
        <v>194</v>
      </c>
      <c r="D46" s="5">
        <v>42095</v>
      </c>
      <c r="E46" s="4" t="s">
        <v>143</v>
      </c>
      <c r="F46" s="6" t="s">
        <v>43</v>
      </c>
      <c r="G46" s="6" t="s">
        <v>44</v>
      </c>
      <c r="H46" s="16">
        <v>512633</v>
      </c>
      <c r="I46" s="7" t="s">
        <v>45</v>
      </c>
      <c r="J46" s="8"/>
      <c r="K46" s="8"/>
      <c r="L46" s="8"/>
      <c r="M46" s="9" t="s">
        <v>208</v>
      </c>
    </row>
    <row r="47" spans="2:13" ht="94.5" customHeight="1">
      <c r="B47" s="17" t="s">
        <v>144</v>
      </c>
      <c r="C47" s="4" t="s">
        <v>193</v>
      </c>
      <c r="D47" s="5">
        <v>42095</v>
      </c>
      <c r="E47" s="4" t="s">
        <v>138</v>
      </c>
      <c r="F47" s="6" t="s">
        <v>43</v>
      </c>
      <c r="G47" s="6" t="s">
        <v>44</v>
      </c>
      <c r="H47" s="16">
        <v>1720267</v>
      </c>
      <c r="I47" s="7" t="s">
        <v>45</v>
      </c>
      <c r="J47" s="8"/>
      <c r="K47" s="8"/>
      <c r="L47" s="8"/>
      <c r="M47" s="9" t="s">
        <v>209</v>
      </c>
    </row>
    <row r="48" spans="2:13" ht="94.5" customHeight="1">
      <c r="B48" s="17" t="s">
        <v>163</v>
      </c>
      <c r="C48" s="4" t="s">
        <v>197</v>
      </c>
      <c r="D48" s="5">
        <v>42095</v>
      </c>
      <c r="E48" s="4" t="s">
        <v>164</v>
      </c>
      <c r="F48" s="6" t="s">
        <v>43</v>
      </c>
      <c r="G48" s="6" t="s">
        <v>44</v>
      </c>
      <c r="H48" s="16">
        <v>5503859</v>
      </c>
      <c r="I48" s="7" t="s">
        <v>45</v>
      </c>
      <c r="J48" s="8"/>
      <c r="K48" s="8"/>
      <c r="L48" s="8"/>
      <c r="M48" s="9" t="s">
        <v>210</v>
      </c>
    </row>
    <row r="49" spans="2:13" ht="94.5" customHeight="1">
      <c r="B49" s="17" t="s">
        <v>165</v>
      </c>
      <c r="C49" s="4" t="s">
        <v>197</v>
      </c>
      <c r="D49" s="5">
        <v>42095</v>
      </c>
      <c r="E49" s="4" t="s">
        <v>164</v>
      </c>
      <c r="F49" s="6" t="s">
        <v>43</v>
      </c>
      <c r="G49" s="6" t="s">
        <v>44</v>
      </c>
      <c r="H49" s="16">
        <v>1852020</v>
      </c>
      <c r="I49" s="7" t="s">
        <v>45</v>
      </c>
      <c r="J49" s="8"/>
      <c r="K49" s="8"/>
      <c r="L49" s="8"/>
      <c r="M49" s="9" t="s">
        <v>211</v>
      </c>
    </row>
    <row r="50" spans="2:13" ht="94.5" customHeight="1">
      <c r="B50" s="17" t="s">
        <v>153</v>
      </c>
      <c r="C50" s="4" t="s">
        <v>207</v>
      </c>
      <c r="D50" s="5">
        <v>42095</v>
      </c>
      <c r="E50" s="4" t="s">
        <v>154</v>
      </c>
      <c r="F50" s="6" t="s">
        <v>43</v>
      </c>
      <c r="G50" s="6" t="s">
        <v>44</v>
      </c>
      <c r="H50" s="16">
        <v>13698720</v>
      </c>
      <c r="I50" s="7" t="s">
        <v>45</v>
      </c>
      <c r="J50" s="8"/>
      <c r="K50" s="8"/>
      <c r="L50" s="8"/>
      <c r="M50" s="9" t="s">
        <v>212</v>
      </c>
    </row>
    <row r="51" spans="2:13" ht="94.5" customHeight="1">
      <c r="B51" s="17" t="s">
        <v>155</v>
      </c>
      <c r="C51" s="4" t="s">
        <v>193</v>
      </c>
      <c r="D51" s="5">
        <v>42095</v>
      </c>
      <c r="E51" s="4" t="s">
        <v>152</v>
      </c>
      <c r="F51" s="6" t="s">
        <v>43</v>
      </c>
      <c r="G51" s="6" t="s">
        <v>44</v>
      </c>
      <c r="H51" s="16">
        <v>1905120</v>
      </c>
      <c r="I51" s="7" t="s">
        <v>45</v>
      </c>
      <c r="J51" s="8"/>
      <c r="K51" s="8"/>
      <c r="L51" s="8"/>
      <c r="M51" s="9" t="s">
        <v>213</v>
      </c>
    </row>
    <row r="52" spans="2:13" ht="94.5" customHeight="1">
      <c r="B52" s="17" t="s">
        <v>156</v>
      </c>
      <c r="C52" s="4" t="s">
        <v>193</v>
      </c>
      <c r="D52" s="5">
        <v>42095</v>
      </c>
      <c r="E52" s="4" t="s">
        <v>157</v>
      </c>
      <c r="F52" s="6" t="s">
        <v>43</v>
      </c>
      <c r="G52" s="6" t="s">
        <v>44</v>
      </c>
      <c r="H52" s="16">
        <v>25398000</v>
      </c>
      <c r="I52" s="7" t="s">
        <v>45</v>
      </c>
      <c r="J52" s="8"/>
      <c r="K52" s="8"/>
      <c r="L52" s="8"/>
      <c r="M52" s="9" t="s">
        <v>214</v>
      </c>
    </row>
    <row r="53" spans="2:13" ht="94.5" customHeight="1">
      <c r="B53" s="17" t="s">
        <v>158</v>
      </c>
      <c r="C53" s="4" t="s">
        <v>195</v>
      </c>
      <c r="D53" s="5">
        <v>42095</v>
      </c>
      <c r="E53" s="4" t="s">
        <v>159</v>
      </c>
      <c r="F53" s="6" t="s">
        <v>43</v>
      </c>
      <c r="G53" s="6" t="s">
        <v>44</v>
      </c>
      <c r="H53" s="16">
        <v>10152000</v>
      </c>
      <c r="I53" s="7" t="s">
        <v>45</v>
      </c>
      <c r="J53" s="8"/>
      <c r="K53" s="8"/>
      <c r="L53" s="8"/>
      <c r="M53" s="9" t="s">
        <v>160</v>
      </c>
    </row>
    <row r="54" spans="2:13" ht="94.5" customHeight="1">
      <c r="B54" s="17" t="s">
        <v>161</v>
      </c>
      <c r="C54" s="4" t="s">
        <v>194</v>
      </c>
      <c r="D54" s="5">
        <v>42095</v>
      </c>
      <c r="E54" s="4" t="s">
        <v>162</v>
      </c>
      <c r="F54" s="6" t="s">
        <v>43</v>
      </c>
      <c r="G54" s="6" t="s">
        <v>44</v>
      </c>
      <c r="H54" s="16">
        <v>3397500</v>
      </c>
      <c r="I54" s="7" t="s">
        <v>45</v>
      </c>
      <c r="J54" s="8"/>
      <c r="K54" s="8"/>
      <c r="L54" s="8"/>
      <c r="M54" s="9" t="s">
        <v>215</v>
      </c>
    </row>
    <row r="55" spans="2:13" ht="94.5" customHeight="1">
      <c r="B55" s="17" t="s">
        <v>145</v>
      </c>
      <c r="C55" s="4" t="s">
        <v>196</v>
      </c>
      <c r="D55" s="5">
        <v>42095</v>
      </c>
      <c r="E55" s="4" t="s">
        <v>146</v>
      </c>
      <c r="F55" s="6" t="s">
        <v>43</v>
      </c>
      <c r="G55" s="6" t="s">
        <v>44</v>
      </c>
      <c r="H55" s="16">
        <v>2738629</v>
      </c>
      <c r="I55" s="7" t="s">
        <v>45</v>
      </c>
      <c r="J55" s="8"/>
      <c r="K55" s="8"/>
      <c r="L55" s="8"/>
      <c r="M55" s="9" t="s">
        <v>216</v>
      </c>
    </row>
    <row r="56" spans="2:13" ht="94.5" customHeight="1">
      <c r="B56" s="17" t="s">
        <v>147</v>
      </c>
      <c r="C56" s="4" t="s">
        <v>194</v>
      </c>
      <c r="D56" s="5">
        <v>42095</v>
      </c>
      <c r="E56" s="4" t="s">
        <v>148</v>
      </c>
      <c r="F56" s="6" t="s">
        <v>43</v>
      </c>
      <c r="G56" s="6" t="s">
        <v>44</v>
      </c>
      <c r="H56" s="16">
        <v>5808000</v>
      </c>
      <c r="I56" s="7" t="s">
        <v>45</v>
      </c>
      <c r="J56" s="8"/>
      <c r="K56" s="8"/>
      <c r="L56" s="8"/>
      <c r="M56" s="9" t="s">
        <v>217</v>
      </c>
    </row>
    <row r="57" spans="2:13" ht="94.5" customHeight="1">
      <c r="B57" s="17" t="s">
        <v>149</v>
      </c>
      <c r="C57" s="4" t="s">
        <v>194</v>
      </c>
      <c r="D57" s="5">
        <v>42095</v>
      </c>
      <c r="E57" s="4" t="s">
        <v>150</v>
      </c>
      <c r="F57" s="6" t="s">
        <v>43</v>
      </c>
      <c r="G57" s="6" t="s">
        <v>44</v>
      </c>
      <c r="H57" s="16">
        <v>1225800</v>
      </c>
      <c r="I57" s="7" t="s">
        <v>45</v>
      </c>
      <c r="J57" s="8"/>
      <c r="K57" s="8"/>
      <c r="L57" s="8"/>
      <c r="M57" s="9" t="s">
        <v>218</v>
      </c>
    </row>
    <row r="58" spans="2:13" ht="94.5" customHeight="1">
      <c r="B58" s="17" t="s">
        <v>151</v>
      </c>
      <c r="C58" s="4" t="s">
        <v>193</v>
      </c>
      <c r="D58" s="5">
        <v>42095</v>
      </c>
      <c r="E58" s="4" t="s">
        <v>152</v>
      </c>
      <c r="F58" s="6" t="s">
        <v>43</v>
      </c>
      <c r="G58" s="6" t="s">
        <v>44</v>
      </c>
      <c r="H58" s="16">
        <v>2581200</v>
      </c>
      <c r="I58" s="7" t="s">
        <v>45</v>
      </c>
      <c r="J58" s="8"/>
      <c r="K58" s="8"/>
      <c r="L58" s="8"/>
      <c r="M58" s="9" t="s">
        <v>219</v>
      </c>
    </row>
    <row r="59" spans="2:13" ht="94.5" customHeight="1">
      <c r="B59" s="17" t="s">
        <v>166</v>
      </c>
      <c r="C59" s="4" t="s">
        <v>253</v>
      </c>
      <c r="D59" s="5">
        <v>42095</v>
      </c>
      <c r="E59" s="4" t="s">
        <v>167</v>
      </c>
      <c r="F59" s="6" t="s">
        <v>43</v>
      </c>
      <c r="G59" s="6" t="s">
        <v>168</v>
      </c>
      <c r="H59" s="36" t="s">
        <v>268</v>
      </c>
      <c r="I59" s="7" t="s">
        <v>169</v>
      </c>
      <c r="J59" s="8"/>
      <c r="K59" s="8"/>
      <c r="L59" s="8"/>
      <c r="M59" s="9" t="s">
        <v>269</v>
      </c>
    </row>
    <row r="60" spans="2:13" ht="94.5" customHeight="1">
      <c r="B60" s="17" t="s">
        <v>170</v>
      </c>
      <c r="C60" s="4" t="s">
        <v>253</v>
      </c>
      <c r="D60" s="5">
        <v>42095</v>
      </c>
      <c r="E60" s="4" t="s">
        <v>171</v>
      </c>
      <c r="F60" s="6" t="s">
        <v>172</v>
      </c>
      <c r="G60" s="6" t="s">
        <v>173</v>
      </c>
      <c r="H60" s="6" t="s">
        <v>174</v>
      </c>
      <c r="I60" s="7" t="s">
        <v>175</v>
      </c>
      <c r="J60" s="8"/>
      <c r="K60" s="8"/>
      <c r="L60" s="8"/>
      <c r="M60" s="9" t="s">
        <v>270</v>
      </c>
    </row>
    <row r="61" spans="2:13" ht="94.5" customHeight="1">
      <c r="B61" s="17" t="s">
        <v>220</v>
      </c>
      <c r="C61" s="4" t="s">
        <v>23</v>
      </c>
      <c r="D61" s="5">
        <v>42095</v>
      </c>
      <c r="E61" s="4" t="s">
        <v>221</v>
      </c>
      <c r="F61" s="6" t="s">
        <v>25</v>
      </c>
      <c r="G61" s="6" t="s">
        <v>26</v>
      </c>
      <c r="H61" s="36" t="s">
        <v>271</v>
      </c>
      <c r="I61" s="7" t="s">
        <v>28</v>
      </c>
      <c r="J61" s="8"/>
      <c r="K61" s="8"/>
      <c r="L61" s="8"/>
      <c r="M61" s="9" t="s">
        <v>222</v>
      </c>
    </row>
    <row r="62" spans="2:13" ht="94.5" customHeight="1">
      <c r="B62" s="17" t="s">
        <v>223</v>
      </c>
      <c r="C62" s="4" t="s">
        <v>23</v>
      </c>
      <c r="D62" s="5">
        <v>42095</v>
      </c>
      <c r="E62" s="4" t="s">
        <v>224</v>
      </c>
      <c r="F62" s="6" t="s">
        <v>25</v>
      </c>
      <c r="G62" s="6" t="s">
        <v>26</v>
      </c>
      <c r="H62" s="16" t="s">
        <v>225</v>
      </c>
      <c r="I62" s="7" t="s">
        <v>28</v>
      </c>
      <c r="J62" s="8"/>
      <c r="K62" s="8"/>
      <c r="L62" s="8"/>
      <c r="M62" s="9" t="s">
        <v>226</v>
      </c>
    </row>
    <row r="63" spans="2:13" ht="94.5" customHeight="1">
      <c r="B63" s="17" t="s">
        <v>228</v>
      </c>
      <c r="C63" s="4" t="s">
        <v>23</v>
      </c>
      <c r="D63" s="5">
        <v>42095</v>
      </c>
      <c r="E63" s="4" t="s">
        <v>229</v>
      </c>
      <c r="F63" s="6" t="s">
        <v>25</v>
      </c>
      <c r="G63" s="6" t="s">
        <v>26</v>
      </c>
      <c r="H63" s="16" t="s">
        <v>230</v>
      </c>
      <c r="I63" s="7" t="s">
        <v>28</v>
      </c>
      <c r="J63" s="8"/>
      <c r="K63" s="8"/>
      <c r="L63" s="8"/>
      <c r="M63" s="9" t="s">
        <v>231</v>
      </c>
    </row>
    <row r="64" spans="2:13" ht="94.5" customHeight="1">
      <c r="B64" s="17" t="s">
        <v>240</v>
      </c>
      <c r="C64" s="4" t="s">
        <v>256</v>
      </c>
      <c r="D64" s="5">
        <v>42095</v>
      </c>
      <c r="E64" s="4" t="s">
        <v>241</v>
      </c>
      <c r="F64" s="6" t="s">
        <v>25</v>
      </c>
      <c r="G64" s="6" t="s">
        <v>26</v>
      </c>
      <c r="H64" s="36" t="s">
        <v>272</v>
      </c>
      <c r="I64" s="7" t="s">
        <v>28</v>
      </c>
      <c r="J64" s="8"/>
      <c r="K64" s="8"/>
      <c r="L64" s="8"/>
      <c r="M64" s="9" t="s">
        <v>242</v>
      </c>
    </row>
    <row r="65" spans="2:13" ht="94.5" customHeight="1">
      <c r="B65" s="17" t="s">
        <v>243</v>
      </c>
      <c r="C65" s="4" t="s">
        <v>23</v>
      </c>
      <c r="D65" s="5">
        <v>42095</v>
      </c>
      <c r="E65" s="4" t="s">
        <v>244</v>
      </c>
      <c r="F65" s="6" t="s">
        <v>25</v>
      </c>
      <c r="G65" s="6" t="s">
        <v>245</v>
      </c>
      <c r="H65" s="16" t="s">
        <v>246</v>
      </c>
      <c r="I65" s="7">
        <v>0.957</v>
      </c>
      <c r="J65" s="8"/>
      <c r="K65" s="8"/>
      <c r="L65" s="8"/>
      <c r="M65" s="9" t="s">
        <v>247</v>
      </c>
    </row>
    <row r="66" spans="2:13" ht="94.5" customHeight="1">
      <c r="B66" s="17" t="s">
        <v>273</v>
      </c>
      <c r="C66" s="4" t="s">
        <v>23</v>
      </c>
      <c r="D66" s="5">
        <v>42095</v>
      </c>
      <c r="E66" s="4" t="s">
        <v>229</v>
      </c>
      <c r="F66" s="6" t="s">
        <v>25</v>
      </c>
      <c r="G66" s="6" t="s">
        <v>26</v>
      </c>
      <c r="H66" s="16" t="s">
        <v>248</v>
      </c>
      <c r="I66" s="7" t="s">
        <v>28</v>
      </c>
      <c r="J66" s="8"/>
      <c r="K66" s="8"/>
      <c r="L66" s="8"/>
      <c r="M66" s="9" t="s">
        <v>249</v>
      </c>
    </row>
    <row r="67" spans="2:13" ht="94.5" customHeight="1">
      <c r="B67" s="17" t="s">
        <v>281</v>
      </c>
      <c r="C67" s="4" t="s">
        <v>23</v>
      </c>
      <c r="D67" s="5">
        <v>42095</v>
      </c>
      <c r="E67" s="4" t="s">
        <v>227</v>
      </c>
      <c r="F67" s="6" t="s">
        <v>25</v>
      </c>
      <c r="G67" s="6" t="s">
        <v>26</v>
      </c>
      <c r="H67" s="36" t="s">
        <v>274</v>
      </c>
      <c r="I67" s="7" t="s">
        <v>28</v>
      </c>
      <c r="J67" s="8"/>
      <c r="K67" s="8"/>
      <c r="L67" s="8"/>
      <c r="M67" s="9" t="s">
        <v>275</v>
      </c>
    </row>
    <row r="68" spans="2:13" ht="94.5" customHeight="1">
      <c r="B68" s="17" t="s">
        <v>282</v>
      </c>
      <c r="C68" s="4" t="s">
        <v>23</v>
      </c>
      <c r="D68" s="5">
        <v>42095</v>
      </c>
      <c r="E68" s="4" t="s">
        <v>276</v>
      </c>
      <c r="F68" s="6" t="s">
        <v>25</v>
      </c>
      <c r="G68" s="6" t="s">
        <v>26</v>
      </c>
      <c r="H68" s="36" t="s">
        <v>277</v>
      </c>
      <c r="I68" s="7" t="s">
        <v>28</v>
      </c>
      <c r="J68" s="8"/>
      <c r="K68" s="8"/>
      <c r="L68" s="8"/>
      <c r="M68" s="9" t="s">
        <v>232</v>
      </c>
    </row>
    <row r="69" spans="2:13" ht="94.5" customHeight="1">
      <c r="B69" s="17" t="s">
        <v>284</v>
      </c>
      <c r="C69" s="4" t="s">
        <v>23</v>
      </c>
      <c r="D69" s="5">
        <v>42095</v>
      </c>
      <c r="E69" s="4" t="s">
        <v>233</v>
      </c>
      <c r="F69" s="6" t="s">
        <v>25</v>
      </c>
      <c r="G69" s="6" t="s">
        <v>26</v>
      </c>
      <c r="H69" s="36" t="s">
        <v>278</v>
      </c>
      <c r="I69" s="7" t="s">
        <v>28</v>
      </c>
      <c r="J69" s="8"/>
      <c r="K69" s="8"/>
      <c r="L69" s="8"/>
      <c r="M69" s="9" t="s">
        <v>235</v>
      </c>
    </row>
    <row r="70" spans="2:13" ht="94.5" customHeight="1">
      <c r="B70" s="17" t="s">
        <v>283</v>
      </c>
      <c r="C70" s="4" t="s">
        <v>23</v>
      </c>
      <c r="D70" s="5">
        <v>42095</v>
      </c>
      <c r="E70" s="4" t="s">
        <v>236</v>
      </c>
      <c r="F70" s="6" t="s">
        <v>25</v>
      </c>
      <c r="G70" s="6" t="s">
        <v>26</v>
      </c>
      <c r="H70" s="16" t="s">
        <v>234</v>
      </c>
      <c r="I70" s="7" t="s">
        <v>28</v>
      </c>
      <c r="J70" s="8"/>
      <c r="K70" s="8"/>
      <c r="L70" s="8"/>
      <c r="M70" s="9" t="s">
        <v>237</v>
      </c>
    </row>
    <row r="71" spans="2:13" ht="94.5" customHeight="1">
      <c r="B71" s="17" t="s">
        <v>285</v>
      </c>
      <c r="C71" s="4" t="s">
        <v>23</v>
      </c>
      <c r="D71" s="5">
        <v>42095</v>
      </c>
      <c r="E71" s="4" t="s">
        <v>276</v>
      </c>
      <c r="F71" s="6" t="s">
        <v>25</v>
      </c>
      <c r="G71" s="6" t="s">
        <v>26</v>
      </c>
      <c r="H71" s="16" t="s">
        <v>238</v>
      </c>
      <c r="I71" s="7" t="s">
        <v>28</v>
      </c>
      <c r="J71" s="8"/>
      <c r="K71" s="8"/>
      <c r="L71" s="8"/>
      <c r="M71" s="9" t="s">
        <v>239</v>
      </c>
    </row>
    <row r="72" spans="2:13" ht="94.5" customHeight="1">
      <c r="B72" s="17" t="s">
        <v>254</v>
      </c>
      <c r="C72" s="4" t="s">
        <v>23</v>
      </c>
      <c r="D72" s="5">
        <v>42095</v>
      </c>
      <c r="E72" s="4" t="s">
        <v>255</v>
      </c>
      <c r="F72" s="6" t="s">
        <v>25</v>
      </c>
      <c r="G72" s="6" t="s">
        <v>26</v>
      </c>
      <c r="H72" s="16">
        <v>62111577</v>
      </c>
      <c r="I72" s="7" t="s">
        <v>28</v>
      </c>
      <c r="J72" s="8"/>
      <c r="K72" s="8"/>
      <c r="L72" s="8"/>
      <c r="M72" s="9"/>
    </row>
    <row r="73" spans="2:13" ht="94.5" customHeight="1">
      <c r="B73" s="17" t="s">
        <v>176</v>
      </c>
      <c r="C73" s="4" t="s">
        <v>177</v>
      </c>
      <c r="D73" s="5">
        <v>42107</v>
      </c>
      <c r="E73" s="4" t="s">
        <v>178</v>
      </c>
      <c r="F73" s="6" t="s">
        <v>179</v>
      </c>
      <c r="G73" s="6" t="s">
        <v>180</v>
      </c>
      <c r="H73" s="16">
        <v>32283360</v>
      </c>
      <c r="I73" s="7" t="s">
        <v>181</v>
      </c>
      <c r="J73" s="8"/>
      <c r="K73" s="8"/>
      <c r="L73" s="8"/>
      <c r="M73" s="9"/>
    </row>
    <row r="74" spans="2:13" ht="94.5" customHeight="1">
      <c r="B74" s="17" t="s">
        <v>182</v>
      </c>
      <c r="C74" s="4" t="s">
        <v>177</v>
      </c>
      <c r="D74" s="5">
        <v>42107</v>
      </c>
      <c r="E74" s="4" t="s">
        <v>183</v>
      </c>
      <c r="F74" s="6" t="s">
        <v>179</v>
      </c>
      <c r="G74" s="6" t="s">
        <v>180</v>
      </c>
      <c r="H74" s="6" t="s">
        <v>184</v>
      </c>
      <c r="I74" s="7" t="s">
        <v>181</v>
      </c>
      <c r="J74" s="8"/>
      <c r="K74" s="8"/>
      <c r="L74" s="8"/>
      <c r="M74" s="9" t="s">
        <v>185</v>
      </c>
    </row>
    <row r="75" spans="2:13" ht="94.5" customHeight="1">
      <c r="B75" s="35" t="s">
        <v>186</v>
      </c>
      <c r="C75" s="20" t="s">
        <v>177</v>
      </c>
      <c r="D75" s="21">
        <v>42107</v>
      </c>
      <c r="E75" s="20" t="s">
        <v>187</v>
      </c>
      <c r="F75" s="22" t="s">
        <v>179</v>
      </c>
      <c r="G75" s="22" t="s">
        <v>180</v>
      </c>
      <c r="H75" s="23">
        <v>4946400</v>
      </c>
      <c r="I75" s="24" t="s">
        <v>181</v>
      </c>
      <c r="J75" s="25"/>
      <c r="K75" s="25"/>
      <c r="L75" s="25"/>
      <c r="M75" s="26"/>
    </row>
    <row r="76" spans="2:13" ht="94.5" customHeight="1" thickBot="1">
      <c r="B76" s="34" t="s">
        <v>250</v>
      </c>
      <c r="C76" s="27" t="s">
        <v>23</v>
      </c>
      <c r="D76" s="28">
        <v>42118</v>
      </c>
      <c r="E76" s="27" t="s">
        <v>251</v>
      </c>
      <c r="F76" s="29" t="s">
        <v>25</v>
      </c>
      <c r="G76" s="29" t="s">
        <v>26</v>
      </c>
      <c r="H76" s="30" t="s">
        <v>286</v>
      </c>
      <c r="I76" s="31" t="s">
        <v>28</v>
      </c>
      <c r="J76" s="32"/>
      <c r="K76" s="32"/>
      <c r="L76" s="32"/>
      <c r="M76" s="33" t="s">
        <v>252</v>
      </c>
    </row>
    <row r="77" spans="2:13" ht="13.5">
      <c r="B77" s="2" t="s">
        <v>12</v>
      </c>
      <c r="C77" s="1"/>
      <c r="D77" s="1"/>
      <c r="E77" s="1"/>
      <c r="F77" s="1"/>
      <c r="G77" s="1"/>
      <c r="H77" s="1"/>
      <c r="I77" s="1"/>
      <c r="J77" s="1"/>
      <c r="K77" s="1"/>
      <c r="L77" s="1"/>
      <c r="M77" s="1"/>
    </row>
    <row r="78" spans="2:13" ht="13.5">
      <c r="B78" s="2" t="s">
        <v>13</v>
      </c>
      <c r="C78" s="1"/>
      <c r="D78" s="1"/>
      <c r="E78" s="1"/>
      <c r="F78" s="1"/>
      <c r="G78" s="1"/>
      <c r="H78" s="1"/>
      <c r="I78" s="1"/>
      <c r="J78" s="1"/>
      <c r="K78" s="1"/>
      <c r="L78" s="1"/>
      <c r="M78" s="1"/>
    </row>
    <row r="79" spans="2:13" ht="13.5">
      <c r="B79" s="1"/>
      <c r="C79" s="1"/>
      <c r="D79" s="1"/>
      <c r="E79" s="1"/>
      <c r="F79" s="1"/>
      <c r="G79" s="1"/>
      <c r="H79" s="1"/>
      <c r="I79" s="1"/>
      <c r="J79" s="1"/>
      <c r="K79" s="1"/>
      <c r="L79" s="1"/>
      <c r="M79" s="1"/>
    </row>
    <row r="80" spans="2:13" ht="13.5">
      <c r="B80" s="1"/>
      <c r="C80" s="1"/>
      <c r="D80" s="1"/>
      <c r="E80" s="1"/>
      <c r="F80" s="1"/>
      <c r="G80" s="1"/>
      <c r="H80" s="1"/>
      <c r="I80" s="1"/>
      <c r="J80" s="1"/>
      <c r="K80" s="1"/>
      <c r="L80" s="1"/>
      <c r="M80" s="1"/>
    </row>
    <row r="81" spans="2:13" ht="13.5">
      <c r="B81" s="1"/>
      <c r="C81" s="1"/>
      <c r="D81" s="1"/>
      <c r="E81" s="1"/>
      <c r="F81" s="1"/>
      <c r="G81" s="1"/>
      <c r="H81" s="1"/>
      <c r="I81" s="1"/>
      <c r="J81" s="1"/>
      <c r="K81" s="1"/>
      <c r="L81" s="1"/>
      <c r="M81" s="1"/>
    </row>
    <row r="82" spans="2:13" ht="13.5">
      <c r="B82" s="1"/>
      <c r="C82" s="1"/>
      <c r="D82" s="1"/>
      <c r="E82" s="1"/>
      <c r="F82" s="1"/>
      <c r="G82" s="1"/>
      <c r="H82" s="1"/>
      <c r="I82" s="1"/>
      <c r="J82" s="1"/>
      <c r="K82" s="1"/>
      <c r="L82" s="1"/>
      <c r="M82" s="1"/>
    </row>
    <row r="83" spans="10:11" ht="13.5">
      <c r="J83" t="s">
        <v>14</v>
      </c>
      <c r="K83" t="s">
        <v>15</v>
      </c>
    </row>
    <row r="84" spans="10:11" ht="13.5">
      <c r="J84" t="s">
        <v>16</v>
      </c>
      <c r="K84" t="s">
        <v>17</v>
      </c>
    </row>
    <row r="85" ht="13.5">
      <c r="J85" t="s">
        <v>18</v>
      </c>
    </row>
    <row r="86" ht="13.5">
      <c r="J86" t="s">
        <v>19</v>
      </c>
    </row>
  </sheetData>
  <sheetProtection/>
  <autoFilter ref="B4:M4"/>
  <mergeCells count="11">
    <mergeCell ref="J3:L3"/>
    <mergeCell ref="E3:E4"/>
    <mergeCell ref="M3:M4"/>
    <mergeCell ref="B1:M1"/>
    <mergeCell ref="B3:B4"/>
    <mergeCell ref="C3:C4"/>
    <mergeCell ref="D3:D4"/>
    <mergeCell ref="F3:F4"/>
    <mergeCell ref="G3:G4"/>
    <mergeCell ref="H3:H4"/>
    <mergeCell ref="I3:I4"/>
  </mergeCells>
  <dataValidations count="3">
    <dataValidation type="list" showDropDown="1" showInputMessage="1" showErrorMessage="1" sqref="J83">
      <formula1>$K$82:$K$86</formula1>
    </dataValidation>
    <dataValidation type="list" allowBlank="1" showInputMessage="1" showErrorMessage="1" sqref="J5:J76">
      <formula1>$J$82:$J$86</formula1>
    </dataValidation>
    <dataValidation type="list" allowBlank="1" showInputMessage="1" showErrorMessage="1" sqref="K5:K76">
      <formula1>$K$82:$K$84</formula1>
    </dataValidation>
  </dataValidations>
  <printOptions/>
  <pageMargins left="0.7874015748031497" right="0.6692913385826772" top="0.42" bottom="0.33" header="0.31496062992125984" footer="0.2"/>
  <pageSetup horizontalDpi="600" verticalDpi="600" orientation="landscape" paperSize="9" scale="80" r:id="rId1"/>
  <rowBreaks count="6" manualBreakCount="6">
    <brk id="10" min="1" max="12" man="1"/>
    <brk id="16" min="1" max="12" man="1"/>
    <brk id="22" min="1" max="12" man="1"/>
    <brk id="28" min="1" max="12" man="1"/>
    <brk id="34" min="1" max="12" man="1"/>
    <brk id="40"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2015-06-24T02:25:20Z</cp:lastPrinted>
  <dcterms:created xsi:type="dcterms:W3CDTF">2010-08-24T08:00:05Z</dcterms:created>
  <dcterms:modified xsi:type="dcterms:W3CDTF">2015-07-01T00:26:26Z</dcterms:modified>
  <cp:category/>
  <cp:version/>
  <cp:contentType/>
  <cp:contentStatus/>
</cp:coreProperties>
</file>