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5 ４年度\03　ＨＰ掲載用\令和４年４月分\"/>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_FilterDatabase" localSheetId="0" hidden="1">別紙様式3!$A$7:$O$79</definedName>
    <definedName name="_xlnm.Print_Area" localSheetId="0">別紙様式3!$A$1:$O$82</definedName>
    <definedName name="_xlnm.Print_Titles" localSheetId="0">別紙様式3!$3:$7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<sst xmlns="http://schemas.openxmlformats.org/spreadsheetml/2006/main" count="638" uniqueCount="214">
  <si>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</si>
  <si>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</si>
  <si>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</si>
  <si>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</si>
  <si>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</si>
  <si>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</si>
  <si>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</si>
  <si>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</si>
  <si>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</si>
  <si>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</si>
  <si>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</si>
  <si>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公益法人の場合</t>
    <phoneticPr fontId="2"/>
  </si>
  <si>
    <t>備考</t>
    <rPh sb="0" eb="2">
      <t>ビコウ</t>
    </rPh>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</si>
  <si>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</si>
  <si>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</si>
  <si>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</si>
  <si>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シュレッダー車による古紙等の裁断等リサイクル業務（福岡ブロック）
333,797kg</t>
  </si>
  <si>
    <t>支出負担行為担当官
福岡国税局総務部次長
中村　昌彦
福岡県福岡市博多区博多駅東２－１１－１
ほか１官署</t>
  </si>
  <si>
    <t>株式会社商店
福岡県福岡市西区拾六町１－１２－２０</t>
  </si>
  <si>
    <t>一般競争入札</t>
  </si>
  <si>
    <t>同種の他の契約の予定価格を類推されるおそれがあるため公表しない</t>
  </si>
  <si>
    <t>＠22.0円ほか</t>
  </si>
  <si>
    <t>－</t>
  </si>
  <si>
    <t/>
  </si>
  <si>
    <t>分担予定額
3,338,324円</t>
  </si>
  <si>
    <t>シュレッダー車による古紙等の裁断等リサイクル業務（長崎ブロック）
62,578kg</t>
  </si>
  <si>
    <t>株式会社九十九紙源センター
長崎県佐世保市吉岡町５６９</t>
  </si>
  <si>
    <t>＠52.8円ほか</t>
  </si>
  <si>
    <t>分担予定額
1,613,200円</t>
  </si>
  <si>
    <t>福岡国税局管内税務署庁舎等日常清掃業務（Ａブロック）
一式</t>
  </si>
  <si>
    <t>支出負担行為担当官
福岡国税局総務部次長
中村　昌彦
福岡県福岡市博多区博多駅東２－１１－１</t>
  </si>
  <si>
    <t>株式会社エスシーサポート
福岡県福岡市東区多の津４－１４－２０</t>
  </si>
  <si>
    <t>福岡国税局管内税務署庁舎等日常清掃業務（Ｂブロック）
一式</t>
  </si>
  <si>
    <t>福岡国税局管内税務署庁舎等日常清掃業務（Ｃブロック）
一式</t>
  </si>
  <si>
    <t>有限会社オークス
佐賀県佐賀市神野東４－１２－２７</t>
  </si>
  <si>
    <t>福岡国税局管内税務署庁舎等日常清掃業務（Ｄブロック）
一式</t>
  </si>
  <si>
    <t>福岡国税局管内税務署庁舎等日常清掃業務（Ｅブロック）
一式</t>
  </si>
  <si>
    <t>総合システム管理株式会社
福岡県福岡市博多区博多駅前１－１５－２０</t>
  </si>
  <si>
    <t>署内領収現金等警備搬送業務
一式</t>
  </si>
  <si>
    <t>日本通運株式会社九州警送支店
福岡県福岡市中央区那の津５－９－１３</t>
  </si>
  <si>
    <t>令和4年度若松港湾合同庁舎庁舎設備管理業務
一式</t>
  </si>
  <si>
    <t>支出負担行為担当官
福岡国税局総務部次長
中村　昌彦
福岡県福岡市博多区博多駅東２－１１－１
ほか４官署</t>
  </si>
  <si>
    <t>太平ビルサービス株式会社北九州支店
福岡県北九州市小倉北区堺町１－６－１５</t>
  </si>
  <si>
    <t>令和4年度飯塚合同庁舎庁舎管理業務
一式</t>
  </si>
  <si>
    <t>新日本管財株式会社
福岡県飯塚市片島２－１９－６</t>
  </si>
  <si>
    <t>令和4年度飯塚合同庁舎清掃業務
一式</t>
  </si>
  <si>
    <t>株式会社グローバルステージ
東京都港区芝１－１４－４</t>
  </si>
  <si>
    <t>トイレ衛生用品の設置及び保守業務
264個ほか2品目</t>
  </si>
  <si>
    <t>日本カルミック株式会社
東京都千代田区九段南１－５－１０</t>
  </si>
  <si>
    <t>＠605円</t>
  </si>
  <si>
    <t>令和4年度福岡国税局におけるアプリケーション開発等支援に係る業務
一式</t>
  </si>
  <si>
    <t>株式会社テクノ・カルチャー・システム
福岡県久留米市合川町１７７４－１４</t>
  </si>
  <si>
    <t>福岡国税局管内税務署及び東光分庁舎のマットのレンタル業務
一式</t>
  </si>
  <si>
    <t>株式会社ユニマットライフレンタル福岡営業所
福岡県福岡市東区松島５－１５－１６</t>
  </si>
  <si>
    <t>法人税・消費税等確定申告書関係、法人税・消費税等中間（予定）申告書関係封入業務
87,087件ほか</t>
  </si>
  <si>
    <t>九州西濃運輸株式会社福岡西物流センター
福岡県福岡市博多区東那珂３－７－５８</t>
  </si>
  <si>
    <t>＠11.0円ほか</t>
  </si>
  <si>
    <t>都市ガスの購入（若松港湾合同庁舎）
18,976㎥</t>
  </si>
  <si>
    <t>九州電力株式会社
福岡県福岡市中央区渡辺通２－１－８２</t>
  </si>
  <si>
    <t>＠132.4円</t>
  </si>
  <si>
    <t>分担予定額
1,158,382円</t>
  </si>
  <si>
    <t>都市ガスの購入（小倉税務署）
30,768㎥</t>
  </si>
  <si>
    <t>＠127.8円</t>
  </si>
  <si>
    <t>書類管理等業務
14,120箱ほか</t>
  </si>
  <si>
    <t>三菱倉庫株式会社福岡支店
福岡県福岡市博多区沖浜町６－１０</t>
  </si>
  <si>
    <t>＠55円ほか</t>
  </si>
  <si>
    <t>社会保険関係手続きの代行業務
一式</t>
  </si>
  <si>
    <t>社会保険労務士法人人事給与
東京都江戸川区船堀６－３－７</t>
  </si>
  <si>
    <t>源泉所得税の改正のあらましの封入等業務
264,489件</t>
  </si>
  <si>
    <t>株式会社グロップ
岡山県岡山市中区穝東町２－２－５</t>
  </si>
  <si>
    <t>＠4.4円</t>
  </si>
  <si>
    <t>源泉所得税の改正のあらましの発送代行業務
264,477件</t>
  </si>
  <si>
    <t>株式会社アド・ダイセン
大阪府和泉市緑ヶ丘２－９－１０</t>
  </si>
  <si>
    <t>＠59.29円</t>
  </si>
  <si>
    <t>令和4年度福岡国税局管内税務署建物環境衛生管理業務（北九州ブロック）
一式</t>
  </si>
  <si>
    <t>北九州ふよう株式会社
福岡県北九州市小倉北区浅野２－１４－１</t>
  </si>
  <si>
    <t>令和4年度福岡国税局管内税務署建物環境衛生管理業務（福岡ブロック）
一式</t>
  </si>
  <si>
    <t>令和4年度福岡国税局管内税務署建物環境衛生管理業務（長崎ブロック）
一式</t>
  </si>
  <si>
    <t>個別カウンセリング及びメンタルヘルス研修に係る業務委託
450人ほか</t>
  </si>
  <si>
    <t>支出負担行為担当官
福岡国税局総務部次長
中村　昌彦
福岡県福岡市博多区博多駅東２－１１－１
ほか３官署等</t>
  </si>
  <si>
    <t>株式会社キャリアバンク
福岡県福岡市中央区桜坂３－４－２８</t>
  </si>
  <si>
    <t>他官署で調達手続きを実施のため</t>
  </si>
  <si>
    <t>＠2,200円ほか</t>
  </si>
  <si>
    <t>分担予定額
1,034,000円</t>
  </si>
  <si>
    <t>令和4年度貨物運送単価契約
一式</t>
  </si>
  <si>
    <t>支出負担行為担当官
福岡国税局総務部次長
中村　昌彦
福岡県福岡市博多区博多駅東２－１１－１
ほか３官署</t>
  </si>
  <si>
    <t>九州航空株式会社福岡中央支店
福岡県福岡市東区社領３－７－８</t>
  </si>
  <si>
    <t>＠495円ほか</t>
  </si>
  <si>
    <t>分担予定額
4,574,955円</t>
  </si>
  <si>
    <t>令和4年度メール便配達業務単価契約
一式</t>
  </si>
  <si>
    <t>日本郵便株式会社博多北郵便局
福岡県福岡市博多区大井１－３－２６</t>
  </si>
  <si>
    <t>1010001112577</t>
  </si>
  <si>
    <t>＠110円</t>
  </si>
  <si>
    <t>分担予定額
1,635,370円</t>
  </si>
  <si>
    <t>令和4年度福岡合同庁舎清掃等業務
一式</t>
  </si>
  <si>
    <t>支出負担行為担当官
福岡国税局総務部次長
中村　昌彦
福岡県福岡市博多区博多駅東２－１１－１
ほか１０官署</t>
  </si>
  <si>
    <t>キョウワプロテック株式会社
福島県福島市五月町３－２０</t>
  </si>
  <si>
    <t>令和4年度福岡合同庁舎外4庁舎で使用する電気の調達
5,843,890KW</t>
  </si>
  <si>
    <t>支出負担行為担当官
福岡国税局総務部次長
中村　昌彦
福岡県福岡市博多区博多駅東２－１１－１
ほか３０官署等</t>
  </si>
  <si>
    <t>九州電力株式会社福岡営業所
福岡県福岡市中央区渡辺通２－１－８２</t>
  </si>
  <si>
    <t>＠11.07円ほか</t>
  </si>
  <si>
    <t>分担予定額
19,609,984円</t>
  </si>
  <si>
    <t>令和4年度福岡合同庁舎で使用するガスの調達
123,030㎥</t>
  </si>
  <si>
    <t>支出負担行為担当官
福岡国税局総務部次長
中村　昌彦
福岡県福岡市博多区博多駅東２－１１－１
ほか９官署等</t>
  </si>
  <si>
    <t>西部瓦斯株式会社
福岡県福岡市博多区千代１－１７－１</t>
  </si>
  <si>
    <t>＠101円</t>
  </si>
  <si>
    <t>分担予定額
3,404,936円</t>
  </si>
  <si>
    <t>令和4年度佐賀第2合同庁舎で使用するガスの調達
29,790㎥</t>
  </si>
  <si>
    <t>支出負担行為担当官
福岡国税局総務部次長
中村　昌彦
福岡県福岡市博多区博多駅東２－１１－１
ほか６官署</t>
  </si>
  <si>
    <t>佐賀ガス株式会社
佐賀県佐賀市兵庫町大字西渕１９９６</t>
  </si>
  <si>
    <t>＠101.33円ほか</t>
  </si>
  <si>
    <t>分担予定額
1,216,883円</t>
  </si>
  <si>
    <t>令和4年度佐世保合同庁舎電気機械設備等保守管理業務
一式</t>
  </si>
  <si>
    <t>支出負担行為担当官
福岡国税局総務部次長
中村　昌彦
福岡県福岡市博多区博多駅東２－１１－１
ほか５官署</t>
  </si>
  <si>
    <t>株式会社クリル
長崎県佐世保市三浦町１－１５</t>
  </si>
  <si>
    <t>令和4年度佐世保合同庁舎で使用するガスの調達
28,300㎥</t>
  </si>
  <si>
    <t xml:space="preserve">西部瓦斯佐世保株式会社
長崎県佐世保市万津町７－３６              </t>
  </si>
  <si>
    <t>＠119.55円ほか</t>
  </si>
  <si>
    <t>分担予定額
1,622,698円</t>
  </si>
  <si>
    <t>令和4年度福岡合同庁舎建物・電気機械設備等保守管理業務
一式</t>
  </si>
  <si>
    <t>支出負担行為担当官
福岡国税局総務部次長
中村　昌彦
福岡県福岡市博多区博多駅東２－１１－１
ほか１０官署等</t>
  </si>
  <si>
    <t>株式会社ファビルス
福岡県福岡市博多区博多駅前１－１－１</t>
  </si>
  <si>
    <t>令和4年度佐賀第２号同庁舎電気機械設備等保守管理業務
一式</t>
  </si>
  <si>
    <t>ふようテック株式会社
福岡県福岡市博多区博多駅東１－１－３３</t>
  </si>
  <si>
    <t>全額を当局にて負担</t>
  </si>
  <si>
    <t>門司港湾合同庁舎保安警備業務委託
一式</t>
  </si>
  <si>
    <t>支出負担行為担当官
福岡国税局総務部次長
中村　昌彦
福岡県福岡市博多区博多駅東２－１１－１
ほか９官署</t>
  </si>
  <si>
    <t>首都圏ビルサービス協同組合
東京都港区赤坂１－１－１６</t>
  </si>
  <si>
    <t>福岡空港税関支署庁舎（一）、（二）ほか1庁舎保安警備業務委託
一式</t>
  </si>
  <si>
    <t>日東カストディアル・サービス株式会社福岡支店
福岡市中央区大名２－４－３０</t>
  </si>
  <si>
    <t>門司港湾合同庁舎維持管理業務委託
一式</t>
  </si>
  <si>
    <t>福岡空港税関支署庁舎（一）、（二）維持管理業務委託
一式</t>
  </si>
  <si>
    <t>支出負担行為担当官
福岡国税局総務部次長
中村　昌彦
福岡県福岡市博多区博多駅東２－１１－１
ほか６官署等</t>
  </si>
  <si>
    <t>株式会社ミカサ
福岡県福岡市博多区博多駅東１－１６－１４</t>
  </si>
  <si>
    <t>門司港湾合同庁舎ほか４庁舎清掃業務委託
一式</t>
  </si>
  <si>
    <t>有限会社スマイルクリーン
岡山県岡山市北区今２－３－２７</t>
  </si>
  <si>
    <t>福岡空港税関支署庁舎（一）、（二）清掃業務委託
一式</t>
  </si>
  <si>
    <t>株式会社ビルマネージメント
福岡県福岡市博多区吉塚３－３１－３７</t>
  </si>
  <si>
    <t>長崎税関本関庁舎ほか20庁舎において使用する電気の需給
7,044,100kwh</t>
  </si>
  <si>
    <t>支出負担行為担当官
福岡国税局総務部次長
中村　昌彦
福岡県福岡市博多区博多駅東２－１１－１
ほか１５官署等</t>
  </si>
  <si>
    <t>九州電力株式会社長崎営業所
長崎県長崎市城山町３－１９</t>
  </si>
  <si>
    <t>@8.08円ほか</t>
  </si>
  <si>
    <t>分担予定額
786,263円</t>
  </si>
  <si>
    <t>門司港湾合同庁舎ほか４庁舎において使用する都市ガスの需給
252,830㎥</t>
  </si>
  <si>
    <t>支出負担行為担当官
福岡国税局総務部次長
中村　昌彦
福岡県福岡市博多区博多駅東２－１１－１
ほか１３官署等</t>
  </si>
  <si>
    <t>@117.48円ほか</t>
  </si>
  <si>
    <t>分担予定額
306,703円</t>
  </si>
  <si>
    <t>門司港湾合同庁舎ほか２庁舎空調設備用自動制御機器保守管理業務委託
一式</t>
  </si>
  <si>
    <t>アズビル株式会社ビルシステムカンパニー九州支店
福岡県福岡市博多区冷泉町２－１</t>
  </si>
  <si>
    <t>門司港湾合同庁舎ほか２庁舎廃棄物処理業務委託
一式</t>
  </si>
  <si>
    <t>支出負担行為担当官
福岡国税局総務部次長
中村　昌彦
福岡県福岡市博多区博多駅東２－１１－１
ほか１１官署等</t>
  </si>
  <si>
    <t>有限会社惠上商店
大分県中津市大字福島字ヤサブロ１６１７－１</t>
  </si>
  <si>
    <t>「伝統的酒造りシンポジウムin九州（仮称）」の開催に係る運営業務
一式</t>
  </si>
  <si>
    <t>株式会社イー・シー・インターナショナル
東京都渋谷区広尾１－１１－２　</t>
  </si>
  <si>
    <t>Microsoft Officeバージョンアップに伴う既存システムの改修委託業務
一式</t>
  </si>
  <si>
    <t>株式会社サンテク
福岡県福岡市博多区博多駅前４－３－２２</t>
  </si>
  <si>
    <t>給与所得の源泉徴収票等の法定調書合計表のプリント・裁断業務
171,000件</t>
  </si>
  <si>
    <t>株式会社ＦＣＣテクノ
福岡県福岡市南区大橋４－２５－３０</t>
  </si>
  <si>
    <t>運送業務（混載便）
一式</t>
  </si>
  <si>
    <t xml:space="preserve">ＳＢＳリコーロジスティクス株式会社
東京都大田区京浜島１－２－６
</t>
  </si>
  <si>
    <t>@5,500円ほか</t>
  </si>
  <si>
    <t>カラープリンター（リコー製）の保守業務及びトナーカートリッジ等の購入
保守33台、購入ﾌﾞﾗｯｸC730H79本ほか全13品目</t>
  </si>
  <si>
    <t>株式会社福助屋
福岡県福岡市博多区博多駅前４－８－１０</t>
  </si>
  <si>
    <t>@13,200円ほか</t>
  </si>
  <si>
    <t>自動車保守管理委託業務
293台</t>
  </si>
  <si>
    <t>オリックス自動車株式会社リース営業本部九州・沖縄営業部福岡支店
福岡県福岡市博多区博多駅中央街７－２１</t>
  </si>
  <si>
    <t>@33,000円ほか</t>
  </si>
  <si>
    <t>レンタカー賃貸借業務
5人乗りワゴン1,729日ほか全4,960日</t>
  </si>
  <si>
    <t>タイムズモビリティ株式会社
東京都品川区五反田２－２０－４</t>
  </si>
  <si>
    <t>@5,390円ほか</t>
  </si>
  <si>
    <t xml:space="preserve">事務用消耗品の購入
テプラテープ（16m巻き）ほか全371品目
</t>
  </si>
  <si>
    <t>@1,100円ほか</t>
  </si>
  <si>
    <t>トナーカートリッジ等の購入
ドラムカートリッジ152個ほか全83品目</t>
  </si>
  <si>
    <t>有限会社ふくやま企画
福岡県福岡市中央区薬院４－３－８</t>
  </si>
  <si>
    <t>@27,280円ほか</t>
  </si>
  <si>
    <t>衛生用品の購入
トイレットペーパー23,160ロールほか全25品目</t>
  </si>
  <si>
    <t>キングテック株式会社
福岡県北九州市小倉北区東港２－５－１</t>
  </si>
  <si>
    <t>@63円ほか</t>
  </si>
  <si>
    <t>印刷機用各種消耗品の購入
ＲＩＳＯＦＷインクＦﾌﾞﾗｯｸ（Ｋ）77本ほか全12品目</t>
  </si>
  <si>
    <t>@35,013円ほか</t>
  </si>
  <si>
    <t>各種印刷用紙の購入
更紙2,660〆ほか全7品目</t>
  </si>
  <si>
    <t>村田株式会社福岡支店
福岡県大野城市仲畑１-５-２６</t>
  </si>
  <si>
    <t>@594円ほか</t>
  </si>
  <si>
    <t>ガソリン等の購入
レギュラーガソリン159,558Lほか全3品目</t>
  </si>
  <si>
    <t>株式会社九州エナジー
大分県大分市都町３－１－１</t>
  </si>
  <si>
    <t>@162.9円ほか</t>
  </si>
  <si>
    <t>行政文書保存専用ファイルの製造業務
ファイル(10㎝)9,000冊ほか全3品目</t>
  </si>
  <si>
    <t>有限会社ふくやま企画
福岡県福岡市中央区薬院４-３-８</t>
  </si>
  <si>
    <t>@165円ほか</t>
  </si>
  <si>
    <t>古紙再生紙の購入A4PPC用紙38,349箱ほか全4品目</t>
  </si>
  <si>
    <t>株式会社永池福岡支社
福岡県大野城市大池２－２４－６</t>
  </si>
  <si>
    <t>@1,848円ほか</t>
  </si>
  <si>
    <t>連続ラベルの購入
連続ラベル600箱</t>
  </si>
  <si>
    <t>株式会社トッパンインフォメディア
東京都港区芝浦３－１９－２６</t>
  </si>
  <si>
    <t>@5,698円</t>
  </si>
  <si>
    <t xml:space="preserve">国税局等発信用及び返信用封筒の刷成業務
発信用封筒（長形２号）140,790枚ほか全7品目
</t>
  </si>
  <si>
    <t>水三島紙工株式会社九州支店
福岡県福岡市博多区千代２－１－１５</t>
  </si>
  <si>
    <t>国税局等窓あき封筒刷成業務
窓あき封筒（下窓）494,800枚ほか全8品目</t>
  </si>
  <si>
    <t>寿堂紙製品工業株式会社
東京都板橋区弥生町６０－４</t>
  </si>
  <si>
    <t>福岡国税局管内税務署エレベータ保守業務
（第２グループ）
小倉税務署及び八幡税務署
一式</t>
  </si>
  <si>
    <t>エス・イー・シーエレベーター株式会社九州支社
福岡県福岡市博多区博多駅前３－９－８</t>
  </si>
  <si>
    <t>福岡国税局管内税務署エレベータ保守業務
（第３グループ）
福岡税務署及び久留米税務署
一式</t>
  </si>
  <si>
    <t>福岡国税局管内税務署エレベータ保守業務
（第４グループ）
大牟田税務署及び長崎税務署
一式</t>
  </si>
  <si>
    <t>日本昇降機株式会社
福岡県福岡市博多区麦野４－７－６</t>
  </si>
  <si>
    <t>香椎税務署及び筑紫税務署エレベータ保守業務
香椎税務署及び筑紫税務署
一式</t>
  </si>
  <si>
    <t>三菱電機ビルテクノサービス株式会社九州支社
福岡県福岡市博多区住吉１－２－２５</t>
  </si>
  <si>
    <t>自家用電気工作物保安管理業務（Ａブロック）
一式</t>
  </si>
  <si>
    <t>一般財団法人九州電気保安協会
福岡県福岡市博多区東比恵３－１９－２６</t>
  </si>
  <si>
    <t>自家用電気工作物保安管理業務（Ｂブロック）
一式</t>
  </si>
  <si>
    <t>福岡国税局管内税務署庁舎等空調設備維持点検業務（Ａブロック）
福岡国税局ほか16か所
一式</t>
  </si>
  <si>
    <t>有限会社瑞穂空調
福岡県福岡市南区大橋３－１５－９</t>
  </si>
  <si>
    <t>福岡国税局管内税務署庁舎等空調設備維持点検業務（Ｂブロック）
大牟田税務署ほか14か所
一式</t>
  </si>
  <si>
    <t>徴収高計算書に係るプリント・裁断業務
1,661,034件ほか</t>
  </si>
  <si>
    <t>@2.09円ほか</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</si>
</sst>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color rgb="FFFF0000"/>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0" xfId="2" applyFont="1" applyFill="1" applyBorder="1" applyAlignment="1">
      <alignment vertical="center" wrapText="1"/>
    </xf>
    <xf numFmtId="0" fontId="11" fillId="0" borderId="0" xfId="2" applyFont="1" applyFill="1" applyAlignment="1">
      <alignment vertical="center" wrapText="1"/>
    </xf>
    <xf numFmtId="0" fontId="12" fillId="0" borderId="1" xfId="5" applyFont="1" applyFill="1" applyBorder="1" applyAlignment="1">
      <alignment horizontal="center" vertical="center" wrapText="1"/>
    </xf>
    <xf numFmtId="178" fontId="12" fillId="0" borderId="6" xfId="5" applyNumberFormat="1" applyFont="1" applyFill="1" applyBorder="1" applyAlignment="1">
      <alignment horizontal="center" vertical="center" wrapText="1"/>
    </xf>
    <xf numFmtId="0" fontId="12" fillId="0" borderId="3" xfId="5" applyFont="1" applyFill="1" applyBorder="1" applyAlignment="1">
      <alignment vertical="center" wrapText="1"/>
    </xf>
    <xf numFmtId="0" fontId="13" fillId="0" borderId="3" xfId="3" applyFont="1" applyFill="1" applyBorder="1" applyAlignment="1">
      <alignment vertical="center" wrapText="1"/>
    </xf>
    <xf numFmtId="180" fontId="13" fillId="0" borderId="3" xfId="3" applyNumberFormat="1" applyFont="1" applyFill="1" applyBorder="1" applyAlignment="1">
      <alignment horizontal="center" vertical="center" shrinkToFit="1"/>
    </xf>
    <xf numFmtId="178" fontId="12" fillId="0" borderId="3" xfId="5" applyNumberFormat="1" applyFont="1" applyFill="1" applyBorder="1" applyAlignment="1">
      <alignment horizontal="center" vertical="center" wrapText="1"/>
    </xf>
    <xf numFmtId="181" fontId="13" fillId="0" borderId="3" xfId="3" applyNumberFormat="1" applyFont="1" applyFill="1" applyBorder="1" applyAlignment="1">
      <alignment horizontal="center" vertical="center" wrapText="1"/>
    </xf>
    <xf numFmtId="182" fontId="13" fillId="0" borderId="3" xfId="4" applyNumberFormat="1" applyFont="1" applyFill="1" applyBorder="1" applyAlignment="1">
      <alignment horizontal="center" vertical="center" wrapText="1" shrinkToFit="1"/>
    </xf>
    <xf numFmtId="179" fontId="13" fillId="0" borderId="3" xfId="4" applyNumberFormat="1" applyFont="1" applyFill="1" applyBorder="1" applyAlignment="1">
      <alignment horizontal="center" vertical="center" wrapText="1" shrinkToFit="1"/>
    </xf>
    <xf numFmtId="179" fontId="13" fillId="0" borderId="3" xfId="6" applyNumberFormat="1" applyFont="1" applyFill="1" applyBorder="1" applyAlignment="1">
      <alignment horizontal="center" vertical="center" wrapText="1"/>
    </xf>
    <xf numFmtId="178" fontId="13" fillId="0" borderId="3" xfId="6" applyNumberFormat="1" applyFont="1" applyFill="1" applyBorder="1" applyAlignment="1">
      <alignment horizontal="center" vertical="center" wrapText="1"/>
    </xf>
    <xf numFmtId="0" fontId="12" fillId="0" borderId="3" xfId="5" applyFont="1" applyFill="1" applyBorder="1" applyAlignment="1">
      <alignment horizontal="lef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12" fillId="0" borderId="4"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1" xfId="5" applyFont="1" applyFill="1" applyBorder="1" applyAlignment="1">
      <alignment horizontal="center" vertical="center" wrapText="1"/>
    </xf>
    <xf numFmtId="179" fontId="12" fillId="0" borderId="1" xfId="5" applyNumberFormat="1" applyFont="1" applyFill="1" applyBorder="1" applyAlignment="1">
      <alignment horizontal="center" vertical="center" wrapText="1"/>
    </xf>
    <xf numFmtId="0" fontId="12" fillId="0" borderId="2" xfId="5" applyFont="1" applyFill="1" applyBorder="1" applyAlignment="1">
      <alignment horizontal="center" vertical="center" wrapText="1"/>
    </xf>
    <xf numFmtId="0" fontId="12" fillId="0" borderId="3" xfId="5" applyFont="1" applyFill="1" applyBorder="1" applyAlignment="1">
      <alignment horizontal="center" vertical="center" wrapText="1"/>
    </xf>
    <xf numFmtId="38" fontId="12" fillId="0" borderId="1" xfId="4" applyFont="1" applyFill="1" applyBorder="1" applyAlignment="1">
      <alignment horizontal="center" vertical="center" wrapText="1"/>
    </xf>
  </cellXfs>
  <cellStyles count="7">
    <cellStyle name="パーセント 2" xfId="6"/>
    <cellStyle name="桁区切り 2" xfId="4"/>
    <cellStyle name="標準" xfId="0" builtinId="0"/>
    <cellStyle name="標準 2 2" xfId="1"/>
    <cellStyle name="標準_１６７調査票４案件best100（再検討）0914提出用" xfId="2"/>
    <cellStyle name="標準_23.4月" xfId="5"/>
    <cellStyle name="標準_別紙３"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showGridLines="0" tabSelected="1" view="pageBreakPreview" topLeftCell="A39" zoomScaleNormal="100" zoomScaleSheetLayoutView="100" workbookViewId="0">
      <selection activeCell="B78" sqref="B78"/>
    </sheetView>
  </sheetViews>
  <sheetFormatPr defaultRowHeight="13.5"/>
  <cols>
    <col min="1" max="1" width="3.625" style="1" customWidth="1"/>
    <col min="2" max="2" width="30.625" style="1" customWidth="1"/>
    <col min="3" max="3" width="20.625" style="3" customWidth="1"/>
    <col min="4" max="4" width="14.375" style="1" customWidth="1"/>
    <col min="5" max="5" width="20.625" style="1" customWidth="1"/>
    <col min="6" max="7" width="14.375" style="1" customWidth="1"/>
    <col min="8" max="8" width="14.625" style="19" customWidth="1"/>
    <col min="9" max="9" width="14.625" style="1" customWidth="1"/>
    <col min="10" max="10" width="7.625" style="1" customWidth="1"/>
    <col min="11" max="13" width="8.125" style="1" customWidth="1"/>
    <col min="14" max="14" width="13.375" style="22" customWidth="1"/>
    <col min="15" max="15" width="4.5" style="1" customWidth="1"/>
    <col min="16" max="16384" width="9" style="1"/>
  </cols>
  <sheetData>
    <row r="1" spans="1:15" ht="20.25" customHeight="1">
      <c r="A1" s="4"/>
      <c r="B1" s="4"/>
      <c r="C1" s="5"/>
      <c r="D1" s="4"/>
      <c r="E1" s="4"/>
      <c r="F1" s="4"/>
      <c r="G1" s="4"/>
      <c r="H1" s="17"/>
      <c r="I1" s="4"/>
      <c r="J1" s="4"/>
      <c r="K1" s="4"/>
      <c r="L1" s="4"/>
      <c r="M1" s="4"/>
      <c r="N1" s="20"/>
      <c r="O1" s="4"/>
    </row>
    <row r="2" spans="1:15" ht="18.75" customHeight="1">
      <c r="A2" s="4"/>
      <c r="B2" s="4"/>
      <c r="C2" s="5"/>
      <c r="D2" s="4"/>
      <c r="E2" s="4"/>
      <c r="F2" s="4"/>
      <c r="G2" s="4"/>
      <c r="H2" s="17"/>
      <c r="I2" s="4"/>
      <c r="J2" s="4"/>
      <c r="K2" s="4"/>
      <c r="L2" s="4"/>
      <c r="M2" s="4"/>
      <c r="N2" s="20"/>
      <c r="O2" s="4"/>
    </row>
    <row r="3" spans="1:15" ht="35.25" customHeight="1">
      <c r="A3" s="4"/>
      <c r="B3" s="38" t="s">
        <v>8</v>
      </c>
      <c r="C3" s="39"/>
      <c r="D3" s="39"/>
      <c r="E3" s="39"/>
      <c r="F3" s="39"/>
      <c r="G3" s="39"/>
      <c r="H3" s="39"/>
      <c r="I3" s="39"/>
      <c r="J3" s="39"/>
      <c r="K3" s="39"/>
      <c r="L3" s="39"/>
      <c r="M3" s="39"/>
      <c r="N3" s="39"/>
      <c r="O3" s="4"/>
    </row>
    <row r="4" spans="1:15">
      <c r="A4" s="4"/>
      <c r="B4" s="4"/>
      <c r="C4" s="5"/>
      <c r="D4" s="4"/>
      <c r="E4" s="4"/>
      <c r="F4" s="4"/>
      <c r="G4" s="4"/>
      <c r="H4" s="17"/>
      <c r="I4" s="4"/>
      <c r="J4" s="4"/>
      <c r="K4" s="4"/>
      <c r="L4" s="4"/>
      <c r="M4" s="4"/>
      <c r="N4" s="20"/>
      <c r="O4" s="4"/>
    </row>
    <row r="5" spans="1:15" ht="13.5" customHeight="1">
      <c r="A5" s="4"/>
      <c r="B5" s="4"/>
      <c r="C5" s="5"/>
      <c r="D5" s="4"/>
      <c r="E5" s="4"/>
      <c r="F5" s="4"/>
      <c r="G5" s="4"/>
      <c r="H5" s="17"/>
      <c r="I5" s="4"/>
      <c r="J5" s="4"/>
      <c r="K5" s="4"/>
      <c r="L5" s="4"/>
      <c r="M5" s="4"/>
      <c r="N5" s="20"/>
      <c r="O5" s="4"/>
    </row>
    <row r="6" spans="1:15" s="2" customFormat="1" ht="31.5" customHeight="1">
      <c r="A6" s="4"/>
      <c r="B6" s="42" t="s">
        <v>3</v>
      </c>
      <c r="C6" s="42" t="s">
        <v>0</v>
      </c>
      <c r="D6" s="42" t="s">
        <v>2</v>
      </c>
      <c r="E6" s="42" t="s">
        <v>4</v>
      </c>
      <c r="F6" s="44" t="s">
        <v>10</v>
      </c>
      <c r="G6" s="42" t="s">
        <v>7</v>
      </c>
      <c r="H6" s="46" t="s">
        <v>5</v>
      </c>
      <c r="I6" s="42" t="s">
        <v>1</v>
      </c>
      <c r="J6" s="43" t="s">
        <v>6</v>
      </c>
      <c r="K6" s="40" t="s">
        <v>11</v>
      </c>
      <c r="L6" s="41"/>
      <c r="M6" s="41"/>
      <c r="N6" s="44" t="s">
        <v>12</v>
      </c>
      <c r="O6" s="8"/>
    </row>
    <row r="7" spans="1:15" s="2" customFormat="1" ht="35.25" customHeight="1">
      <c r="A7" s="4"/>
      <c r="B7" s="42"/>
      <c r="C7" s="42"/>
      <c r="D7" s="42"/>
      <c r="E7" s="42"/>
      <c r="F7" s="45"/>
      <c r="G7" s="42"/>
      <c r="H7" s="46"/>
      <c r="I7" s="42"/>
      <c r="J7" s="43"/>
      <c r="K7" s="25" t="s">
        <v>13</v>
      </c>
      <c r="L7" s="25" t="s">
        <v>14</v>
      </c>
      <c r="M7" s="26" t="s">
        <v>15</v>
      </c>
      <c r="N7" s="45"/>
      <c r="O7" s="8"/>
    </row>
    <row r="8" spans="1:15" s="24" customFormat="1" ht="80.099999999999994" customHeight="1">
      <c r="A8" s="23"/>
      <c r="B8" s="27" t="s">
        <v>16</v>
      </c>
      <c r="C8" s="28" t="s">
        <v>17</v>
      </c>
      <c r="D8" s="29">
        <v>44652</v>
      </c>
      <c r="E8" s="27" t="s">
        <v>18</v>
      </c>
      <c r="F8" s="30">
        <v>2290001001495</v>
      </c>
      <c r="G8" s="31" t="s">
        <v>19</v>
      </c>
      <c r="H8" s="32" t="s">
        <v>20</v>
      </c>
      <c r="I8" s="32" t="s">
        <v>21</v>
      </c>
      <c r="J8" s="33" t="s">
        <v>22</v>
      </c>
      <c r="K8" s="34" t="s">
        <v>23</v>
      </c>
      <c r="L8" s="34"/>
      <c r="M8" s="35" t="s">
        <v>23</v>
      </c>
      <c r="N8" s="36" t="s">
        <v>24</v>
      </c>
      <c r="O8" s="23"/>
    </row>
    <row r="9" spans="1:15" s="24" customFormat="1" ht="80.099999999999994" customHeight="1">
      <c r="A9" s="23"/>
      <c r="B9" s="27" t="s">
        <v>25</v>
      </c>
      <c r="C9" s="28" t="s">
        <v>17</v>
      </c>
      <c r="D9" s="29">
        <v>44652</v>
      </c>
      <c r="E9" s="27" t="s">
        <v>26</v>
      </c>
      <c r="F9" s="30">
        <v>9310001005719</v>
      </c>
      <c r="G9" s="31" t="s">
        <v>19</v>
      </c>
      <c r="H9" s="32" t="s">
        <v>20</v>
      </c>
      <c r="I9" s="32" t="s">
        <v>27</v>
      </c>
      <c r="J9" s="33" t="s">
        <v>22</v>
      </c>
      <c r="K9" s="34" t="s">
        <v>23</v>
      </c>
      <c r="L9" s="34"/>
      <c r="M9" s="35" t="s">
        <v>23</v>
      </c>
      <c r="N9" s="36" t="s">
        <v>28</v>
      </c>
      <c r="O9" s="23"/>
    </row>
    <row r="10" spans="1:15" s="24" customFormat="1" ht="80.099999999999994" customHeight="1">
      <c r="A10" s="23"/>
      <c r="B10" s="27" t="s">
        <v>29</v>
      </c>
      <c r="C10" s="28" t="s">
        <v>30</v>
      </c>
      <c r="D10" s="29">
        <v>44652</v>
      </c>
      <c r="E10" s="27" t="s">
        <v>31</v>
      </c>
      <c r="F10" s="30">
        <v>1240001047429</v>
      </c>
      <c r="G10" s="31" t="s">
        <v>19</v>
      </c>
      <c r="H10" s="32" t="s">
        <v>20</v>
      </c>
      <c r="I10" s="32">
        <v>4039200</v>
      </c>
      <c r="J10" s="33" t="s">
        <v>22</v>
      </c>
      <c r="K10" s="34" t="s">
        <v>23</v>
      </c>
      <c r="L10" s="34"/>
      <c r="M10" s="35" t="s">
        <v>23</v>
      </c>
      <c r="N10" s="36"/>
      <c r="O10" s="23"/>
    </row>
    <row r="11" spans="1:15" s="24" customFormat="1" ht="80.099999999999994" customHeight="1">
      <c r="A11" s="23"/>
      <c r="B11" s="27" t="s">
        <v>32</v>
      </c>
      <c r="C11" s="28" t="s">
        <v>30</v>
      </c>
      <c r="D11" s="29">
        <v>44652</v>
      </c>
      <c r="E11" s="27" t="s">
        <v>31</v>
      </c>
      <c r="F11" s="30">
        <v>1240001047429</v>
      </c>
      <c r="G11" s="31" t="s">
        <v>19</v>
      </c>
      <c r="H11" s="32" t="s">
        <v>20</v>
      </c>
      <c r="I11" s="32">
        <v>6318400</v>
      </c>
      <c r="J11" s="33" t="s">
        <v>22</v>
      </c>
      <c r="K11" s="34" t="s">
        <v>23</v>
      </c>
      <c r="L11" s="34"/>
      <c r="M11" s="35" t="s">
        <v>23</v>
      </c>
      <c r="N11" s="36"/>
      <c r="O11" s="23"/>
    </row>
    <row r="12" spans="1:15" s="24" customFormat="1" ht="80.099999999999994" customHeight="1">
      <c r="A12" s="23"/>
      <c r="B12" s="27" t="s">
        <v>33</v>
      </c>
      <c r="C12" s="28" t="s">
        <v>30</v>
      </c>
      <c r="D12" s="29">
        <v>44652</v>
      </c>
      <c r="E12" s="27" t="s">
        <v>34</v>
      </c>
      <c r="F12" s="30">
        <v>5300002005557</v>
      </c>
      <c r="G12" s="31" t="s">
        <v>19</v>
      </c>
      <c r="H12" s="32" t="s">
        <v>20</v>
      </c>
      <c r="I12" s="32">
        <v>4571765</v>
      </c>
      <c r="J12" s="33" t="s">
        <v>22</v>
      </c>
      <c r="K12" s="34" t="s">
        <v>23</v>
      </c>
      <c r="L12" s="34"/>
      <c r="M12" s="35" t="s">
        <v>23</v>
      </c>
      <c r="N12" s="36"/>
      <c r="O12" s="23"/>
    </row>
    <row r="13" spans="1:15" s="24" customFormat="1" ht="80.099999999999994" customHeight="1">
      <c r="A13" s="23"/>
      <c r="B13" s="27" t="s">
        <v>35</v>
      </c>
      <c r="C13" s="28" t="s">
        <v>30</v>
      </c>
      <c r="D13" s="29">
        <v>44652</v>
      </c>
      <c r="E13" s="27" t="s">
        <v>31</v>
      </c>
      <c r="F13" s="30">
        <v>1240001047429</v>
      </c>
      <c r="G13" s="31" t="s">
        <v>19</v>
      </c>
      <c r="H13" s="32" t="s">
        <v>20</v>
      </c>
      <c r="I13" s="32">
        <v>1834800</v>
      </c>
      <c r="J13" s="33" t="s">
        <v>22</v>
      </c>
      <c r="K13" s="34" t="s">
        <v>23</v>
      </c>
      <c r="L13" s="34"/>
      <c r="M13" s="35" t="s">
        <v>23</v>
      </c>
      <c r="N13" s="36"/>
      <c r="O13" s="23"/>
    </row>
    <row r="14" spans="1:15" s="24" customFormat="1" ht="80.099999999999994" customHeight="1">
      <c r="A14" s="23"/>
      <c r="B14" s="27" t="s">
        <v>36</v>
      </c>
      <c r="C14" s="28" t="s">
        <v>30</v>
      </c>
      <c r="D14" s="29">
        <v>44652</v>
      </c>
      <c r="E14" s="27" t="s">
        <v>37</v>
      </c>
      <c r="F14" s="30">
        <v>4290001014231</v>
      </c>
      <c r="G14" s="31" t="s">
        <v>19</v>
      </c>
      <c r="H14" s="32" t="s">
        <v>20</v>
      </c>
      <c r="I14" s="32">
        <v>4963200</v>
      </c>
      <c r="J14" s="33" t="s">
        <v>22</v>
      </c>
      <c r="K14" s="34" t="s">
        <v>23</v>
      </c>
      <c r="L14" s="34"/>
      <c r="M14" s="35" t="s">
        <v>23</v>
      </c>
      <c r="N14" s="36"/>
      <c r="O14" s="23"/>
    </row>
    <row r="15" spans="1:15" s="24" customFormat="1" ht="80.099999999999994" customHeight="1">
      <c r="A15" s="23"/>
      <c r="B15" s="27" t="s">
        <v>38</v>
      </c>
      <c r="C15" s="28" t="s">
        <v>30</v>
      </c>
      <c r="D15" s="29">
        <v>44652</v>
      </c>
      <c r="E15" s="27" t="s">
        <v>39</v>
      </c>
      <c r="F15" s="30">
        <v>4010401022860</v>
      </c>
      <c r="G15" s="31" t="s">
        <v>19</v>
      </c>
      <c r="H15" s="32" t="s">
        <v>20</v>
      </c>
      <c r="I15" s="32">
        <v>13530000</v>
      </c>
      <c r="J15" s="33" t="s">
        <v>22</v>
      </c>
      <c r="K15" s="34" t="s">
        <v>23</v>
      </c>
      <c r="L15" s="34"/>
      <c r="M15" s="35" t="s">
        <v>23</v>
      </c>
      <c r="N15" s="36"/>
      <c r="O15" s="23"/>
    </row>
    <row r="16" spans="1:15" s="24" customFormat="1" ht="80.099999999999994" customHeight="1">
      <c r="A16" s="23"/>
      <c r="B16" s="27" t="s">
        <v>40</v>
      </c>
      <c r="C16" s="28" t="s">
        <v>41</v>
      </c>
      <c r="D16" s="29">
        <v>44652</v>
      </c>
      <c r="E16" s="27" t="s">
        <v>42</v>
      </c>
      <c r="F16" s="30">
        <v>2011101012138</v>
      </c>
      <c r="G16" s="31" t="s">
        <v>19</v>
      </c>
      <c r="H16" s="32" t="s">
        <v>20</v>
      </c>
      <c r="I16" s="32">
        <v>3210425</v>
      </c>
      <c r="J16" s="33" t="s">
        <v>22</v>
      </c>
      <c r="K16" s="34" t="s">
        <v>23</v>
      </c>
      <c r="L16" s="34"/>
      <c r="M16" s="35" t="s">
        <v>23</v>
      </c>
      <c r="N16" s="36"/>
      <c r="O16" s="23"/>
    </row>
    <row r="17" spans="1:15" s="24" customFormat="1" ht="80.099999999999994" customHeight="1">
      <c r="A17" s="23"/>
      <c r="B17" s="27" t="s">
        <v>43</v>
      </c>
      <c r="C17" s="28" t="s">
        <v>41</v>
      </c>
      <c r="D17" s="29">
        <v>44652</v>
      </c>
      <c r="E17" s="27" t="s">
        <v>44</v>
      </c>
      <c r="F17" s="30">
        <v>2290001045609</v>
      </c>
      <c r="G17" s="31" t="s">
        <v>19</v>
      </c>
      <c r="H17" s="32" t="s">
        <v>20</v>
      </c>
      <c r="I17" s="32">
        <v>1643400</v>
      </c>
      <c r="J17" s="33" t="s">
        <v>22</v>
      </c>
      <c r="K17" s="34" t="s">
        <v>23</v>
      </c>
      <c r="L17" s="34"/>
      <c r="M17" s="35" t="s">
        <v>23</v>
      </c>
      <c r="N17" s="36"/>
      <c r="O17" s="23"/>
    </row>
    <row r="18" spans="1:15" s="24" customFormat="1" ht="80.099999999999994" customHeight="1">
      <c r="A18" s="23"/>
      <c r="B18" s="27" t="s">
        <v>45</v>
      </c>
      <c r="C18" s="28" t="s">
        <v>41</v>
      </c>
      <c r="D18" s="29">
        <v>44652</v>
      </c>
      <c r="E18" s="27" t="s">
        <v>46</v>
      </c>
      <c r="F18" s="30">
        <v>8010701025114</v>
      </c>
      <c r="G18" s="31" t="s">
        <v>19</v>
      </c>
      <c r="H18" s="32" t="s">
        <v>20</v>
      </c>
      <c r="I18" s="32">
        <v>555060</v>
      </c>
      <c r="J18" s="33" t="s">
        <v>22</v>
      </c>
      <c r="K18" s="34" t="s">
        <v>23</v>
      </c>
      <c r="L18" s="34"/>
      <c r="M18" s="35" t="s">
        <v>23</v>
      </c>
      <c r="N18" s="36"/>
      <c r="O18" s="23"/>
    </row>
    <row r="19" spans="1:15" s="24" customFormat="1" ht="80.099999999999994" customHeight="1">
      <c r="A19" s="23"/>
      <c r="B19" s="27" t="s">
        <v>47</v>
      </c>
      <c r="C19" s="28" t="s">
        <v>30</v>
      </c>
      <c r="D19" s="29">
        <v>44652</v>
      </c>
      <c r="E19" s="27" t="s">
        <v>48</v>
      </c>
      <c r="F19" s="30">
        <v>8010001032991</v>
      </c>
      <c r="G19" s="31" t="s">
        <v>19</v>
      </c>
      <c r="H19" s="32" t="s">
        <v>20</v>
      </c>
      <c r="I19" s="32" t="s">
        <v>49</v>
      </c>
      <c r="J19" s="33" t="s">
        <v>22</v>
      </c>
      <c r="K19" s="34" t="s">
        <v>23</v>
      </c>
      <c r="L19" s="34"/>
      <c r="M19" s="35" t="s">
        <v>23</v>
      </c>
      <c r="N19" s="36"/>
      <c r="O19" s="23"/>
    </row>
    <row r="20" spans="1:15" s="24" customFormat="1" ht="80.099999999999994" customHeight="1">
      <c r="A20" s="23"/>
      <c r="B20" s="27" t="s">
        <v>50</v>
      </c>
      <c r="C20" s="28" t="s">
        <v>30</v>
      </c>
      <c r="D20" s="29">
        <v>44652</v>
      </c>
      <c r="E20" s="27" t="s">
        <v>51</v>
      </c>
      <c r="F20" s="30">
        <v>7290001049217</v>
      </c>
      <c r="G20" s="31" t="s">
        <v>19</v>
      </c>
      <c r="H20" s="32" t="s">
        <v>20</v>
      </c>
      <c r="I20" s="32">
        <v>9900000</v>
      </c>
      <c r="J20" s="33" t="s">
        <v>22</v>
      </c>
      <c r="K20" s="34" t="s">
        <v>23</v>
      </c>
      <c r="L20" s="34"/>
      <c r="M20" s="35" t="s">
        <v>23</v>
      </c>
      <c r="N20" s="36"/>
      <c r="O20" s="23"/>
    </row>
    <row r="21" spans="1:15" s="24" customFormat="1" ht="80.099999999999994" customHeight="1">
      <c r="A21" s="23"/>
      <c r="B21" s="27" t="s">
        <v>52</v>
      </c>
      <c r="C21" s="28" t="s">
        <v>30</v>
      </c>
      <c r="D21" s="29">
        <v>44652</v>
      </c>
      <c r="E21" s="27" t="s">
        <v>53</v>
      </c>
      <c r="F21" s="30">
        <v>9010401030487</v>
      </c>
      <c r="G21" s="31" t="s">
        <v>19</v>
      </c>
      <c r="H21" s="32" t="s">
        <v>20</v>
      </c>
      <c r="I21" s="32">
        <v>2224596</v>
      </c>
      <c r="J21" s="33" t="s">
        <v>22</v>
      </c>
      <c r="K21" s="34" t="s">
        <v>23</v>
      </c>
      <c r="L21" s="34"/>
      <c r="M21" s="35" t="s">
        <v>23</v>
      </c>
      <c r="N21" s="36"/>
      <c r="O21" s="23"/>
    </row>
    <row r="22" spans="1:15" s="24" customFormat="1" ht="80.099999999999994" customHeight="1">
      <c r="A22" s="23"/>
      <c r="B22" s="27" t="s">
        <v>54</v>
      </c>
      <c r="C22" s="28" t="s">
        <v>30</v>
      </c>
      <c r="D22" s="29">
        <v>44652</v>
      </c>
      <c r="E22" s="27" t="s">
        <v>55</v>
      </c>
      <c r="F22" s="30">
        <v>9290001052202</v>
      </c>
      <c r="G22" s="31" t="s">
        <v>19</v>
      </c>
      <c r="H22" s="32" t="s">
        <v>20</v>
      </c>
      <c r="I22" s="32" t="s">
        <v>56</v>
      </c>
      <c r="J22" s="33" t="s">
        <v>22</v>
      </c>
      <c r="K22" s="34" t="s">
        <v>23</v>
      </c>
      <c r="L22" s="34"/>
      <c r="M22" s="35" t="s">
        <v>23</v>
      </c>
      <c r="N22" s="36"/>
      <c r="O22" s="23"/>
    </row>
    <row r="23" spans="1:15" s="24" customFormat="1" ht="80.099999999999994" customHeight="1">
      <c r="A23" s="23"/>
      <c r="B23" s="27" t="s">
        <v>57</v>
      </c>
      <c r="C23" s="28" t="s">
        <v>41</v>
      </c>
      <c r="D23" s="29">
        <v>44652</v>
      </c>
      <c r="E23" s="27" t="s">
        <v>58</v>
      </c>
      <c r="F23" s="30">
        <v>4290001007004</v>
      </c>
      <c r="G23" s="31" t="s">
        <v>19</v>
      </c>
      <c r="H23" s="32" t="s">
        <v>20</v>
      </c>
      <c r="I23" s="32" t="s">
        <v>59</v>
      </c>
      <c r="J23" s="33" t="s">
        <v>22</v>
      </c>
      <c r="K23" s="34" t="s">
        <v>23</v>
      </c>
      <c r="L23" s="34"/>
      <c r="M23" s="35" t="s">
        <v>23</v>
      </c>
      <c r="N23" s="36" t="s">
        <v>60</v>
      </c>
      <c r="O23" s="23"/>
    </row>
    <row r="24" spans="1:15" s="24" customFormat="1" ht="80.099999999999994" customHeight="1">
      <c r="A24" s="23"/>
      <c r="B24" s="27" t="s">
        <v>61</v>
      </c>
      <c r="C24" s="28" t="s">
        <v>30</v>
      </c>
      <c r="D24" s="29">
        <v>44652</v>
      </c>
      <c r="E24" s="27" t="s">
        <v>58</v>
      </c>
      <c r="F24" s="30">
        <v>4290001007004</v>
      </c>
      <c r="G24" s="31" t="s">
        <v>19</v>
      </c>
      <c r="H24" s="32" t="s">
        <v>20</v>
      </c>
      <c r="I24" s="32" t="s">
        <v>62</v>
      </c>
      <c r="J24" s="33" t="s">
        <v>22</v>
      </c>
      <c r="K24" s="34" t="s">
        <v>23</v>
      </c>
      <c r="L24" s="34"/>
      <c r="M24" s="35" t="s">
        <v>23</v>
      </c>
      <c r="N24" s="36"/>
      <c r="O24" s="23"/>
    </row>
    <row r="25" spans="1:15" s="24" customFormat="1" ht="80.099999999999994" customHeight="1">
      <c r="A25" s="23"/>
      <c r="B25" s="27" t="s">
        <v>63</v>
      </c>
      <c r="C25" s="28" t="s">
        <v>30</v>
      </c>
      <c r="D25" s="29">
        <v>44652</v>
      </c>
      <c r="E25" s="27" t="s">
        <v>64</v>
      </c>
      <c r="F25" s="30">
        <v>8010001034947</v>
      </c>
      <c r="G25" s="31" t="s">
        <v>19</v>
      </c>
      <c r="H25" s="32" t="s">
        <v>20</v>
      </c>
      <c r="I25" s="32" t="s">
        <v>65</v>
      </c>
      <c r="J25" s="33" t="s">
        <v>22</v>
      </c>
      <c r="K25" s="34" t="s">
        <v>23</v>
      </c>
      <c r="L25" s="34"/>
      <c r="M25" s="35" t="s">
        <v>23</v>
      </c>
      <c r="N25" s="36"/>
      <c r="O25" s="23"/>
    </row>
    <row r="26" spans="1:15" s="24" customFormat="1" ht="80.099999999999994" customHeight="1">
      <c r="A26" s="23"/>
      <c r="B26" s="27" t="s">
        <v>66</v>
      </c>
      <c r="C26" s="28" t="s">
        <v>30</v>
      </c>
      <c r="D26" s="29">
        <v>44652</v>
      </c>
      <c r="E26" s="27" t="s">
        <v>67</v>
      </c>
      <c r="F26" s="30">
        <v>3011705000958</v>
      </c>
      <c r="G26" s="31" t="s">
        <v>19</v>
      </c>
      <c r="H26" s="32" t="s">
        <v>20</v>
      </c>
      <c r="I26" s="32">
        <v>1946868</v>
      </c>
      <c r="J26" s="33" t="s">
        <v>22</v>
      </c>
      <c r="K26" s="34" t="s">
        <v>23</v>
      </c>
      <c r="L26" s="34"/>
      <c r="M26" s="35" t="s">
        <v>23</v>
      </c>
      <c r="N26" s="36"/>
      <c r="O26" s="23"/>
    </row>
    <row r="27" spans="1:15" s="24" customFormat="1" ht="80.099999999999994" customHeight="1">
      <c r="A27" s="23"/>
      <c r="B27" s="27" t="s">
        <v>68</v>
      </c>
      <c r="C27" s="28" t="s">
        <v>30</v>
      </c>
      <c r="D27" s="29">
        <v>44652</v>
      </c>
      <c r="E27" s="27" t="s">
        <v>69</v>
      </c>
      <c r="F27" s="30">
        <v>6260001002220</v>
      </c>
      <c r="G27" s="31" t="s">
        <v>19</v>
      </c>
      <c r="H27" s="32" t="s">
        <v>20</v>
      </c>
      <c r="I27" s="32" t="s">
        <v>70</v>
      </c>
      <c r="J27" s="33" t="s">
        <v>22</v>
      </c>
      <c r="K27" s="34" t="s">
        <v>23</v>
      </c>
      <c r="L27" s="34"/>
      <c r="M27" s="35" t="s">
        <v>23</v>
      </c>
      <c r="N27" s="36"/>
      <c r="O27" s="23"/>
    </row>
    <row r="28" spans="1:15" s="24" customFormat="1" ht="80.099999999999994" customHeight="1">
      <c r="A28" s="23"/>
      <c r="B28" s="27" t="s">
        <v>71</v>
      </c>
      <c r="C28" s="28" t="s">
        <v>30</v>
      </c>
      <c r="D28" s="29">
        <v>44652</v>
      </c>
      <c r="E28" s="27" t="s">
        <v>72</v>
      </c>
      <c r="F28" s="30">
        <v>1120101041137</v>
      </c>
      <c r="G28" s="31" t="s">
        <v>19</v>
      </c>
      <c r="H28" s="32" t="s">
        <v>20</v>
      </c>
      <c r="I28" s="32" t="s">
        <v>73</v>
      </c>
      <c r="J28" s="33" t="s">
        <v>22</v>
      </c>
      <c r="K28" s="34" t="s">
        <v>23</v>
      </c>
      <c r="L28" s="34"/>
      <c r="M28" s="35" t="s">
        <v>23</v>
      </c>
      <c r="N28" s="36"/>
      <c r="O28" s="23"/>
    </row>
    <row r="29" spans="1:15" s="24" customFormat="1" ht="80.099999999999994" customHeight="1">
      <c r="A29" s="23"/>
      <c r="B29" s="27" t="s">
        <v>74</v>
      </c>
      <c r="C29" s="28" t="s">
        <v>30</v>
      </c>
      <c r="D29" s="29">
        <v>44652</v>
      </c>
      <c r="E29" s="27" t="s">
        <v>75</v>
      </c>
      <c r="F29" s="30">
        <v>5290801000693</v>
      </c>
      <c r="G29" s="31" t="s">
        <v>19</v>
      </c>
      <c r="H29" s="32" t="s">
        <v>20</v>
      </c>
      <c r="I29" s="32">
        <v>2750000</v>
      </c>
      <c r="J29" s="33" t="s">
        <v>22</v>
      </c>
      <c r="K29" s="34" t="s">
        <v>23</v>
      </c>
      <c r="L29" s="34"/>
      <c r="M29" s="35" t="s">
        <v>23</v>
      </c>
      <c r="N29" s="36"/>
      <c r="O29" s="23"/>
    </row>
    <row r="30" spans="1:15" s="24" customFormat="1" ht="80.099999999999994" customHeight="1">
      <c r="A30" s="23"/>
      <c r="B30" s="27" t="s">
        <v>76</v>
      </c>
      <c r="C30" s="28" t="s">
        <v>30</v>
      </c>
      <c r="D30" s="29">
        <v>44652</v>
      </c>
      <c r="E30" s="27" t="s">
        <v>37</v>
      </c>
      <c r="F30" s="30">
        <v>4290001014231</v>
      </c>
      <c r="G30" s="31" t="s">
        <v>19</v>
      </c>
      <c r="H30" s="32" t="s">
        <v>20</v>
      </c>
      <c r="I30" s="32">
        <v>2787840</v>
      </c>
      <c r="J30" s="33" t="s">
        <v>22</v>
      </c>
      <c r="K30" s="34" t="s">
        <v>23</v>
      </c>
      <c r="L30" s="34"/>
      <c r="M30" s="35" t="s">
        <v>23</v>
      </c>
      <c r="N30" s="36"/>
      <c r="O30" s="23"/>
    </row>
    <row r="31" spans="1:15" s="24" customFormat="1" ht="80.099999999999994" customHeight="1">
      <c r="A31" s="23"/>
      <c r="B31" s="27" t="s">
        <v>77</v>
      </c>
      <c r="C31" s="28" t="s">
        <v>30</v>
      </c>
      <c r="D31" s="29">
        <v>44652</v>
      </c>
      <c r="E31" s="27" t="s">
        <v>37</v>
      </c>
      <c r="F31" s="30">
        <v>4290001014231</v>
      </c>
      <c r="G31" s="31" t="s">
        <v>19</v>
      </c>
      <c r="H31" s="32" t="s">
        <v>20</v>
      </c>
      <c r="I31" s="32">
        <v>1597200</v>
      </c>
      <c r="J31" s="33" t="s">
        <v>22</v>
      </c>
      <c r="K31" s="34" t="s">
        <v>23</v>
      </c>
      <c r="L31" s="34"/>
      <c r="M31" s="35" t="s">
        <v>23</v>
      </c>
      <c r="N31" s="36"/>
      <c r="O31" s="23"/>
    </row>
    <row r="32" spans="1:15" s="24" customFormat="1" ht="80.099999999999994" customHeight="1">
      <c r="A32" s="23"/>
      <c r="B32" s="27" t="s">
        <v>78</v>
      </c>
      <c r="C32" s="28" t="s">
        <v>79</v>
      </c>
      <c r="D32" s="29">
        <v>44652</v>
      </c>
      <c r="E32" s="27" t="s">
        <v>80</v>
      </c>
      <c r="F32" s="30">
        <v>3290001018902</v>
      </c>
      <c r="G32" s="31" t="s">
        <v>19</v>
      </c>
      <c r="H32" s="32" t="s">
        <v>81</v>
      </c>
      <c r="I32" s="32" t="s">
        <v>82</v>
      </c>
      <c r="J32" s="33" t="s">
        <v>22</v>
      </c>
      <c r="K32" s="34" t="s">
        <v>23</v>
      </c>
      <c r="L32" s="34"/>
      <c r="M32" s="35" t="s">
        <v>23</v>
      </c>
      <c r="N32" s="36" t="s">
        <v>83</v>
      </c>
      <c r="O32" s="23"/>
    </row>
    <row r="33" spans="1:15" s="24" customFormat="1" ht="80.099999999999994" customHeight="1">
      <c r="A33" s="23"/>
      <c r="B33" s="27" t="s">
        <v>84</v>
      </c>
      <c r="C33" s="28" t="s">
        <v>85</v>
      </c>
      <c r="D33" s="29">
        <v>44652</v>
      </c>
      <c r="E33" s="27" t="s">
        <v>86</v>
      </c>
      <c r="F33" s="30">
        <v>3290801000712</v>
      </c>
      <c r="G33" s="31" t="s">
        <v>19</v>
      </c>
      <c r="H33" s="32" t="s">
        <v>81</v>
      </c>
      <c r="I33" s="32" t="s">
        <v>87</v>
      </c>
      <c r="J33" s="33" t="s">
        <v>22</v>
      </c>
      <c r="K33" s="34" t="s">
        <v>23</v>
      </c>
      <c r="L33" s="34"/>
      <c r="M33" s="35" t="s">
        <v>23</v>
      </c>
      <c r="N33" s="36" t="s">
        <v>88</v>
      </c>
      <c r="O33" s="23"/>
    </row>
    <row r="34" spans="1:15" s="24" customFormat="1" ht="80.099999999999994" customHeight="1">
      <c r="A34" s="23"/>
      <c r="B34" s="27" t="s">
        <v>89</v>
      </c>
      <c r="C34" s="28" t="s">
        <v>85</v>
      </c>
      <c r="D34" s="29">
        <v>44652</v>
      </c>
      <c r="E34" s="27" t="s">
        <v>90</v>
      </c>
      <c r="F34" s="30" t="s">
        <v>91</v>
      </c>
      <c r="G34" s="31" t="s">
        <v>19</v>
      </c>
      <c r="H34" s="32" t="s">
        <v>81</v>
      </c>
      <c r="I34" s="32" t="s">
        <v>92</v>
      </c>
      <c r="J34" s="33" t="s">
        <v>22</v>
      </c>
      <c r="K34" s="34" t="s">
        <v>23</v>
      </c>
      <c r="L34" s="34"/>
      <c r="M34" s="35" t="s">
        <v>23</v>
      </c>
      <c r="N34" s="36" t="s">
        <v>93</v>
      </c>
      <c r="O34" s="23"/>
    </row>
    <row r="35" spans="1:15" s="24" customFormat="1" ht="80.099999999999994" customHeight="1">
      <c r="A35" s="23"/>
      <c r="B35" s="27" t="s">
        <v>94</v>
      </c>
      <c r="C35" s="28" t="s">
        <v>95</v>
      </c>
      <c r="D35" s="29">
        <v>44652</v>
      </c>
      <c r="E35" s="27" t="s">
        <v>96</v>
      </c>
      <c r="F35" s="30">
        <v>3380001000405</v>
      </c>
      <c r="G35" s="31" t="s">
        <v>19</v>
      </c>
      <c r="H35" s="32" t="s">
        <v>81</v>
      </c>
      <c r="I35" s="32">
        <v>859100</v>
      </c>
      <c r="J35" s="33" t="s">
        <v>22</v>
      </c>
      <c r="K35" s="34" t="s">
        <v>23</v>
      </c>
      <c r="L35" s="34"/>
      <c r="M35" s="35" t="s">
        <v>23</v>
      </c>
      <c r="N35" s="36"/>
      <c r="O35" s="23"/>
    </row>
    <row r="36" spans="1:15" s="24" customFormat="1" ht="80.099999999999994" customHeight="1">
      <c r="A36" s="23"/>
      <c r="B36" s="27" t="s">
        <v>97</v>
      </c>
      <c r="C36" s="28" t="s">
        <v>98</v>
      </c>
      <c r="D36" s="29">
        <v>44652</v>
      </c>
      <c r="E36" s="27" t="s">
        <v>99</v>
      </c>
      <c r="F36" s="30">
        <v>4290001007004</v>
      </c>
      <c r="G36" s="31" t="s">
        <v>19</v>
      </c>
      <c r="H36" s="32" t="s">
        <v>81</v>
      </c>
      <c r="I36" s="32" t="s">
        <v>100</v>
      </c>
      <c r="J36" s="33" t="s">
        <v>22</v>
      </c>
      <c r="K36" s="34" t="s">
        <v>23</v>
      </c>
      <c r="L36" s="34"/>
      <c r="M36" s="35" t="s">
        <v>23</v>
      </c>
      <c r="N36" s="36" t="s">
        <v>101</v>
      </c>
      <c r="O36" s="23"/>
    </row>
    <row r="37" spans="1:15" s="24" customFormat="1" ht="80.099999999999994" customHeight="1">
      <c r="A37" s="23"/>
      <c r="B37" s="27" t="s">
        <v>102</v>
      </c>
      <c r="C37" s="28" t="s">
        <v>103</v>
      </c>
      <c r="D37" s="29">
        <v>44652</v>
      </c>
      <c r="E37" s="27" t="s">
        <v>104</v>
      </c>
      <c r="F37" s="30">
        <v>6290001088579</v>
      </c>
      <c r="G37" s="31" t="s">
        <v>19</v>
      </c>
      <c r="H37" s="32" t="s">
        <v>81</v>
      </c>
      <c r="I37" s="32" t="s">
        <v>105</v>
      </c>
      <c r="J37" s="33" t="s">
        <v>22</v>
      </c>
      <c r="K37" s="34" t="s">
        <v>23</v>
      </c>
      <c r="L37" s="34"/>
      <c r="M37" s="35" t="s">
        <v>23</v>
      </c>
      <c r="N37" s="36" t="s">
        <v>106</v>
      </c>
      <c r="O37" s="23"/>
    </row>
    <row r="38" spans="1:15" s="24" customFormat="1" ht="80.099999999999994" customHeight="1">
      <c r="A38" s="23"/>
      <c r="B38" s="27" t="s">
        <v>107</v>
      </c>
      <c r="C38" s="28" t="s">
        <v>108</v>
      </c>
      <c r="D38" s="29">
        <v>44652</v>
      </c>
      <c r="E38" s="27" t="s">
        <v>109</v>
      </c>
      <c r="F38" s="30">
        <v>5300001003512</v>
      </c>
      <c r="G38" s="31" t="s">
        <v>19</v>
      </c>
      <c r="H38" s="32" t="s">
        <v>81</v>
      </c>
      <c r="I38" s="32" t="s">
        <v>110</v>
      </c>
      <c r="J38" s="33" t="s">
        <v>22</v>
      </c>
      <c r="K38" s="34" t="s">
        <v>23</v>
      </c>
      <c r="L38" s="34"/>
      <c r="M38" s="35" t="s">
        <v>23</v>
      </c>
      <c r="N38" s="36" t="s">
        <v>111</v>
      </c>
      <c r="O38" s="23"/>
    </row>
    <row r="39" spans="1:15" s="24" customFormat="1" ht="80.099999999999994" customHeight="1">
      <c r="A39" s="23"/>
      <c r="B39" s="27" t="s">
        <v>112</v>
      </c>
      <c r="C39" s="28" t="s">
        <v>113</v>
      </c>
      <c r="D39" s="29">
        <v>44652</v>
      </c>
      <c r="E39" s="27" t="s">
        <v>114</v>
      </c>
      <c r="F39" s="30">
        <v>6310001007718</v>
      </c>
      <c r="G39" s="31" t="s">
        <v>19</v>
      </c>
      <c r="H39" s="32" t="s">
        <v>81</v>
      </c>
      <c r="I39" s="32">
        <v>7296000</v>
      </c>
      <c r="J39" s="33" t="s">
        <v>22</v>
      </c>
      <c r="K39" s="34" t="s">
        <v>23</v>
      </c>
      <c r="L39" s="34"/>
      <c r="M39" s="35" t="s">
        <v>23</v>
      </c>
      <c r="N39" s="36"/>
      <c r="O39" s="23"/>
    </row>
    <row r="40" spans="1:15" s="24" customFormat="1" ht="80.099999999999994" customHeight="1">
      <c r="A40" s="23"/>
      <c r="B40" s="27" t="s">
        <v>115</v>
      </c>
      <c r="C40" s="28" t="s">
        <v>108</v>
      </c>
      <c r="D40" s="29">
        <v>44652</v>
      </c>
      <c r="E40" s="27" t="s">
        <v>116</v>
      </c>
      <c r="F40" s="30">
        <v>2310001016648</v>
      </c>
      <c r="G40" s="31" t="s">
        <v>19</v>
      </c>
      <c r="H40" s="32" t="s">
        <v>81</v>
      </c>
      <c r="I40" s="32" t="s">
        <v>117</v>
      </c>
      <c r="J40" s="33" t="s">
        <v>22</v>
      </c>
      <c r="K40" s="34" t="s">
        <v>23</v>
      </c>
      <c r="L40" s="34"/>
      <c r="M40" s="35" t="s">
        <v>23</v>
      </c>
      <c r="N40" s="36" t="s">
        <v>118</v>
      </c>
      <c r="O40" s="23"/>
    </row>
    <row r="41" spans="1:15" s="24" customFormat="1" ht="80.099999999999994" customHeight="1">
      <c r="A41" s="23"/>
      <c r="B41" s="27" t="s">
        <v>119</v>
      </c>
      <c r="C41" s="28" t="s">
        <v>120</v>
      </c>
      <c r="D41" s="29">
        <v>44652</v>
      </c>
      <c r="E41" s="27" t="s">
        <v>121</v>
      </c>
      <c r="F41" s="30">
        <v>9290001016198</v>
      </c>
      <c r="G41" s="31" t="s">
        <v>19</v>
      </c>
      <c r="H41" s="32" t="s">
        <v>81</v>
      </c>
      <c r="I41" s="32">
        <v>44000000</v>
      </c>
      <c r="J41" s="33" t="s">
        <v>22</v>
      </c>
      <c r="K41" s="34" t="s">
        <v>23</v>
      </c>
      <c r="L41" s="34"/>
      <c r="M41" s="35" t="s">
        <v>23</v>
      </c>
      <c r="N41" s="36"/>
      <c r="O41" s="23"/>
    </row>
    <row r="42" spans="1:15" s="24" customFormat="1" ht="80.099999999999994" customHeight="1">
      <c r="A42" s="23"/>
      <c r="B42" s="27" t="s">
        <v>122</v>
      </c>
      <c r="C42" s="28" t="s">
        <v>17</v>
      </c>
      <c r="D42" s="29">
        <v>44652</v>
      </c>
      <c r="E42" s="27" t="s">
        <v>123</v>
      </c>
      <c r="F42" s="30">
        <v>8290001016447</v>
      </c>
      <c r="G42" s="31" t="s">
        <v>19</v>
      </c>
      <c r="H42" s="32" t="s">
        <v>81</v>
      </c>
      <c r="I42" s="32">
        <v>9101400</v>
      </c>
      <c r="J42" s="33" t="s">
        <v>22</v>
      </c>
      <c r="K42" s="34" t="s">
        <v>23</v>
      </c>
      <c r="L42" s="34"/>
      <c r="M42" s="35" t="s">
        <v>23</v>
      </c>
      <c r="N42" s="36" t="s">
        <v>124</v>
      </c>
      <c r="O42" s="23"/>
    </row>
    <row r="43" spans="1:15" s="24" customFormat="1" ht="80.099999999999994" customHeight="1">
      <c r="A43" s="23"/>
      <c r="B43" s="27" t="s">
        <v>125</v>
      </c>
      <c r="C43" s="28" t="s">
        <v>126</v>
      </c>
      <c r="D43" s="29">
        <v>44652</v>
      </c>
      <c r="E43" s="27" t="s">
        <v>127</v>
      </c>
      <c r="F43" s="30">
        <v>1010405002003</v>
      </c>
      <c r="G43" s="31" t="s">
        <v>19</v>
      </c>
      <c r="H43" s="32" t="s">
        <v>81</v>
      </c>
      <c r="I43" s="32">
        <v>684153</v>
      </c>
      <c r="J43" s="33" t="s">
        <v>22</v>
      </c>
      <c r="K43" s="34" t="s">
        <v>23</v>
      </c>
      <c r="L43" s="34"/>
      <c r="M43" s="35" t="s">
        <v>23</v>
      </c>
      <c r="N43" s="36"/>
      <c r="O43" s="23"/>
    </row>
    <row r="44" spans="1:15" s="24" customFormat="1" ht="80.099999999999994" customHeight="1">
      <c r="A44" s="23"/>
      <c r="B44" s="27" t="s">
        <v>128</v>
      </c>
      <c r="C44" s="28" t="s">
        <v>108</v>
      </c>
      <c r="D44" s="29">
        <v>44652</v>
      </c>
      <c r="E44" s="27" t="s">
        <v>129</v>
      </c>
      <c r="F44" s="30">
        <v>9011401005058</v>
      </c>
      <c r="G44" s="31" t="s">
        <v>19</v>
      </c>
      <c r="H44" s="32" t="s">
        <v>81</v>
      </c>
      <c r="I44" s="32">
        <v>250008</v>
      </c>
      <c r="J44" s="33" t="s">
        <v>22</v>
      </c>
      <c r="K44" s="34" t="s">
        <v>23</v>
      </c>
      <c r="L44" s="34"/>
      <c r="M44" s="35" t="s">
        <v>23</v>
      </c>
      <c r="N44" s="36"/>
      <c r="O44" s="23"/>
    </row>
    <row r="45" spans="1:15" s="24" customFormat="1" ht="80.099999999999994" customHeight="1">
      <c r="A45" s="23"/>
      <c r="B45" s="27" t="s">
        <v>130</v>
      </c>
      <c r="C45" s="28" t="s">
        <v>126</v>
      </c>
      <c r="D45" s="29">
        <v>44652</v>
      </c>
      <c r="E45" s="27" t="s">
        <v>121</v>
      </c>
      <c r="F45" s="30">
        <v>9290001016198</v>
      </c>
      <c r="G45" s="31" t="s">
        <v>19</v>
      </c>
      <c r="H45" s="32" t="s">
        <v>81</v>
      </c>
      <c r="I45" s="32">
        <v>2001754</v>
      </c>
      <c r="J45" s="33" t="s">
        <v>22</v>
      </c>
      <c r="K45" s="34" t="s">
        <v>23</v>
      </c>
      <c r="L45" s="34"/>
      <c r="M45" s="35" t="s">
        <v>23</v>
      </c>
      <c r="N45" s="36"/>
      <c r="O45" s="23"/>
    </row>
    <row r="46" spans="1:15" s="24" customFormat="1" ht="80.099999999999994" customHeight="1">
      <c r="A46" s="23"/>
      <c r="B46" s="27" t="s">
        <v>131</v>
      </c>
      <c r="C46" s="28" t="s">
        <v>132</v>
      </c>
      <c r="D46" s="29">
        <v>44652</v>
      </c>
      <c r="E46" s="27" t="s">
        <v>133</v>
      </c>
      <c r="F46" s="30">
        <v>2290001016857</v>
      </c>
      <c r="G46" s="31" t="s">
        <v>19</v>
      </c>
      <c r="H46" s="32" t="s">
        <v>81</v>
      </c>
      <c r="I46" s="32">
        <v>272752</v>
      </c>
      <c r="J46" s="33" t="s">
        <v>22</v>
      </c>
      <c r="K46" s="34" t="s">
        <v>23</v>
      </c>
      <c r="L46" s="34"/>
      <c r="M46" s="35" t="s">
        <v>23</v>
      </c>
      <c r="N46" s="36"/>
      <c r="O46" s="23"/>
    </row>
    <row r="47" spans="1:15" s="24" customFormat="1" ht="80.099999999999994" customHeight="1">
      <c r="A47" s="23"/>
      <c r="B47" s="27" t="s">
        <v>134</v>
      </c>
      <c r="C47" s="28" t="s">
        <v>126</v>
      </c>
      <c r="D47" s="29">
        <v>44652</v>
      </c>
      <c r="E47" s="27" t="s">
        <v>135</v>
      </c>
      <c r="F47" s="30">
        <v>7260002013488</v>
      </c>
      <c r="G47" s="31" t="s">
        <v>19</v>
      </c>
      <c r="H47" s="32" t="s">
        <v>81</v>
      </c>
      <c r="I47" s="32">
        <v>278924</v>
      </c>
      <c r="J47" s="33" t="s">
        <v>22</v>
      </c>
      <c r="K47" s="34" t="s">
        <v>23</v>
      </c>
      <c r="L47" s="34"/>
      <c r="M47" s="35" t="s">
        <v>23</v>
      </c>
      <c r="N47" s="36"/>
      <c r="O47" s="23"/>
    </row>
    <row r="48" spans="1:15" s="24" customFormat="1" ht="80.099999999999994" customHeight="1">
      <c r="A48" s="23"/>
      <c r="B48" s="27" t="s">
        <v>136</v>
      </c>
      <c r="C48" s="28" t="s">
        <v>108</v>
      </c>
      <c r="D48" s="29">
        <v>44652</v>
      </c>
      <c r="E48" s="27" t="s">
        <v>137</v>
      </c>
      <c r="F48" s="30">
        <v>1290001025818</v>
      </c>
      <c r="G48" s="31" t="s">
        <v>19</v>
      </c>
      <c r="H48" s="32" t="s">
        <v>81</v>
      </c>
      <c r="I48" s="32">
        <v>16647</v>
      </c>
      <c r="J48" s="33" t="s">
        <v>22</v>
      </c>
      <c r="K48" s="34" t="s">
        <v>23</v>
      </c>
      <c r="L48" s="34"/>
      <c r="M48" s="35" t="s">
        <v>23</v>
      </c>
      <c r="N48" s="36"/>
      <c r="O48" s="23"/>
    </row>
    <row r="49" spans="1:15" s="24" customFormat="1" ht="80.099999999999994" customHeight="1">
      <c r="A49" s="23"/>
      <c r="B49" s="27" t="s">
        <v>138</v>
      </c>
      <c r="C49" s="28" t="s">
        <v>139</v>
      </c>
      <c r="D49" s="29">
        <v>44652</v>
      </c>
      <c r="E49" s="27" t="s">
        <v>140</v>
      </c>
      <c r="F49" s="30">
        <v>4290001007004</v>
      </c>
      <c r="G49" s="31" t="s">
        <v>19</v>
      </c>
      <c r="H49" s="32" t="s">
        <v>81</v>
      </c>
      <c r="I49" s="32" t="s">
        <v>141</v>
      </c>
      <c r="J49" s="33" t="s">
        <v>22</v>
      </c>
      <c r="K49" s="34" t="s">
        <v>23</v>
      </c>
      <c r="L49" s="34"/>
      <c r="M49" s="35" t="s">
        <v>23</v>
      </c>
      <c r="N49" s="36" t="s">
        <v>142</v>
      </c>
      <c r="O49" s="23"/>
    </row>
    <row r="50" spans="1:15" s="24" customFormat="1" ht="80.099999999999994" customHeight="1">
      <c r="A50" s="23"/>
      <c r="B50" s="27" t="s">
        <v>143</v>
      </c>
      <c r="C50" s="28" t="s">
        <v>144</v>
      </c>
      <c r="D50" s="29">
        <v>44652</v>
      </c>
      <c r="E50" s="27" t="s">
        <v>58</v>
      </c>
      <c r="F50" s="30">
        <v>4290001007004</v>
      </c>
      <c r="G50" s="31" t="s">
        <v>19</v>
      </c>
      <c r="H50" s="32" t="s">
        <v>81</v>
      </c>
      <c r="I50" s="32" t="s">
        <v>145</v>
      </c>
      <c r="J50" s="33" t="s">
        <v>22</v>
      </c>
      <c r="K50" s="34" t="s">
        <v>23</v>
      </c>
      <c r="L50" s="34"/>
      <c r="M50" s="35" t="s">
        <v>23</v>
      </c>
      <c r="N50" s="36" t="s">
        <v>146</v>
      </c>
      <c r="O50" s="23"/>
    </row>
    <row r="51" spans="1:15" s="24" customFormat="1" ht="80.099999999999994" customHeight="1">
      <c r="A51" s="23"/>
      <c r="B51" s="27" t="s">
        <v>147</v>
      </c>
      <c r="C51" s="28" t="s">
        <v>103</v>
      </c>
      <c r="D51" s="29">
        <v>44652</v>
      </c>
      <c r="E51" s="27" t="s">
        <v>148</v>
      </c>
      <c r="F51" s="30">
        <v>9010001096367</v>
      </c>
      <c r="G51" s="31" t="s">
        <v>19</v>
      </c>
      <c r="H51" s="32" t="s">
        <v>81</v>
      </c>
      <c r="I51" s="32">
        <v>29040</v>
      </c>
      <c r="J51" s="33" t="s">
        <v>22</v>
      </c>
      <c r="K51" s="34" t="s">
        <v>23</v>
      </c>
      <c r="L51" s="34"/>
      <c r="M51" s="35" t="s">
        <v>23</v>
      </c>
      <c r="N51" s="36"/>
      <c r="O51" s="23"/>
    </row>
    <row r="52" spans="1:15" s="24" customFormat="1" ht="80.099999999999994" customHeight="1">
      <c r="A52" s="23"/>
      <c r="B52" s="27" t="s">
        <v>149</v>
      </c>
      <c r="C52" s="28" t="s">
        <v>150</v>
      </c>
      <c r="D52" s="29">
        <v>44652</v>
      </c>
      <c r="E52" s="27" t="s">
        <v>151</v>
      </c>
      <c r="F52" s="30">
        <v>2320002020441</v>
      </c>
      <c r="G52" s="31" t="s">
        <v>19</v>
      </c>
      <c r="H52" s="32" t="s">
        <v>81</v>
      </c>
      <c r="I52" s="32">
        <v>21899</v>
      </c>
      <c r="J52" s="33" t="s">
        <v>22</v>
      </c>
      <c r="K52" s="34" t="s">
        <v>23</v>
      </c>
      <c r="L52" s="34"/>
      <c r="M52" s="35" t="s">
        <v>23</v>
      </c>
      <c r="N52" s="36"/>
      <c r="O52" s="23"/>
    </row>
    <row r="53" spans="1:15" s="24" customFormat="1" ht="80.099999999999994" customHeight="1">
      <c r="A53" s="23"/>
      <c r="B53" s="27" t="s">
        <v>152</v>
      </c>
      <c r="C53" s="28" t="s">
        <v>30</v>
      </c>
      <c r="D53" s="29">
        <v>44652</v>
      </c>
      <c r="E53" s="27" t="s">
        <v>153</v>
      </c>
      <c r="F53" s="30">
        <v>4430001037069</v>
      </c>
      <c r="G53" s="31" t="s">
        <v>19</v>
      </c>
      <c r="H53" s="32" t="s">
        <v>20</v>
      </c>
      <c r="I53" s="32">
        <v>1848000</v>
      </c>
      <c r="J53" s="33" t="s">
        <v>22</v>
      </c>
      <c r="K53" s="34" t="s">
        <v>23</v>
      </c>
      <c r="L53" s="34"/>
      <c r="M53" s="35" t="s">
        <v>23</v>
      </c>
      <c r="N53" s="36"/>
      <c r="O53" s="23"/>
    </row>
    <row r="54" spans="1:15" s="24" customFormat="1" ht="80.099999999999994" customHeight="1">
      <c r="A54" s="23"/>
      <c r="B54" s="27" t="s">
        <v>154</v>
      </c>
      <c r="C54" s="28" t="s">
        <v>30</v>
      </c>
      <c r="D54" s="29">
        <v>44652</v>
      </c>
      <c r="E54" s="27" t="s">
        <v>155</v>
      </c>
      <c r="F54" s="30">
        <v>4290001013423</v>
      </c>
      <c r="G54" s="31" t="s">
        <v>19</v>
      </c>
      <c r="H54" s="32" t="s">
        <v>20</v>
      </c>
      <c r="I54" s="32">
        <v>3300000</v>
      </c>
      <c r="J54" s="33" t="s">
        <v>22</v>
      </c>
      <c r="K54" s="34" t="s">
        <v>23</v>
      </c>
      <c r="L54" s="34"/>
      <c r="M54" s="35" t="s">
        <v>23</v>
      </c>
      <c r="N54" s="36"/>
      <c r="O54" s="23"/>
    </row>
    <row r="55" spans="1:15" s="24" customFormat="1" ht="80.099999999999994" customHeight="1">
      <c r="A55" s="23"/>
      <c r="B55" s="27" t="s">
        <v>156</v>
      </c>
      <c r="C55" s="28" t="s">
        <v>30</v>
      </c>
      <c r="D55" s="29">
        <v>44652</v>
      </c>
      <c r="E55" s="27" t="s">
        <v>157</v>
      </c>
      <c r="F55" s="30">
        <v>9290001002108</v>
      </c>
      <c r="G55" s="31" t="s">
        <v>19</v>
      </c>
      <c r="H55" s="32" t="s">
        <v>20</v>
      </c>
      <c r="I55" s="32">
        <v>1786950</v>
      </c>
      <c r="J55" s="33" t="s">
        <v>22</v>
      </c>
      <c r="K55" s="34" t="s">
        <v>23</v>
      </c>
      <c r="L55" s="34"/>
      <c r="M55" s="35" t="s">
        <v>23</v>
      </c>
      <c r="N55" s="36"/>
      <c r="O55" s="23"/>
    </row>
    <row r="56" spans="1:15" s="24" customFormat="1" ht="80.099999999999994" customHeight="1">
      <c r="A56" s="23"/>
      <c r="B56" s="27" t="s">
        <v>158</v>
      </c>
      <c r="C56" s="28" t="s">
        <v>30</v>
      </c>
      <c r="D56" s="29">
        <v>44652</v>
      </c>
      <c r="E56" s="27" t="s">
        <v>159</v>
      </c>
      <c r="F56" s="30">
        <v>7010801012582</v>
      </c>
      <c r="G56" s="31" t="s">
        <v>19</v>
      </c>
      <c r="H56" s="32" t="s">
        <v>20</v>
      </c>
      <c r="I56" s="32" t="s">
        <v>160</v>
      </c>
      <c r="J56" s="33" t="s">
        <v>22</v>
      </c>
      <c r="K56" s="34" t="s">
        <v>23</v>
      </c>
      <c r="L56" s="34"/>
      <c r="M56" s="35" t="s">
        <v>23</v>
      </c>
      <c r="N56" s="36"/>
      <c r="O56" s="23"/>
    </row>
    <row r="57" spans="1:15" s="24" customFormat="1" ht="80.099999999999994" customHeight="1">
      <c r="A57" s="23"/>
      <c r="B57" s="27" t="s">
        <v>161</v>
      </c>
      <c r="C57" s="28" t="s">
        <v>30</v>
      </c>
      <c r="D57" s="29">
        <v>44652</v>
      </c>
      <c r="E57" s="27" t="s">
        <v>162</v>
      </c>
      <c r="F57" s="30">
        <v>3290001016237</v>
      </c>
      <c r="G57" s="31" t="s">
        <v>19</v>
      </c>
      <c r="H57" s="32" t="s">
        <v>20</v>
      </c>
      <c r="I57" s="32" t="s">
        <v>163</v>
      </c>
      <c r="J57" s="33" t="s">
        <v>22</v>
      </c>
      <c r="K57" s="34" t="s">
        <v>23</v>
      </c>
      <c r="L57" s="34"/>
      <c r="M57" s="35" t="s">
        <v>23</v>
      </c>
      <c r="N57" s="36"/>
      <c r="O57" s="23"/>
    </row>
    <row r="58" spans="1:15" s="24" customFormat="1" ht="80.099999999999994" customHeight="1">
      <c r="A58" s="23"/>
      <c r="B58" s="27" t="s">
        <v>164</v>
      </c>
      <c r="C58" s="28" t="s">
        <v>30</v>
      </c>
      <c r="D58" s="29">
        <v>44652</v>
      </c>
      <c r="E58" s="27" t="s">
        <v>165</v>
      </c>
      <c r="F58" s="30">
        <v>7010401056220</v>
      </c>
      <c r="G58" s="31" t="s">
        <v>19</v>
      </c>
      <c r="H58" s="32" t="s">
        <v>20</v>
      </c>
      <c r="I58" s="32" t="s">
        <v>166</v>
      </c>
      <c r="J58" s="33" t="s">
        <v>22</v>
      </c>
      <c r="K58" s="34" t="s">
        <v>23</v>
      </c>
      <c r="L58" s="34"/>
      <c r="M58" s="35" t="s">
        <v>23</v>
      </c>
      <c r="N58" s="36"/>
      <c r="O58" s="23"/>
    </row>
    <row r="59" spans="1:15" s="24" customFormat="1" ht="80.099999999999994" customHeight="1">
      <c r="A59" s="23"/>
      <c r="B59" s="27" t="s">
        <v>167</v>
      </c>
      <c r="C59" s="28" t="s">
        <v>30</v>
      </c>
      <c r="D59" s="29">
        <v>44652</v>
      </c>
      <c r="E59" s="27" t="s">
        <v>168</v>
      </c>
      <c r="F59" s="30">
        <v>7240001015520</v>
      </c>
      <c r="G59" s="31" t="s">
        <v>19</v>
      </c>
      <c r="H59" s="32" t="s">
        <v>20</v>
      </c>
      <c r="I59" s="32" t="s">
        <v>169</v>
      </c>
      <c r="J59" s="33" t="s">
        <v>22</v>
      </c>
      <c r="K59" s="34" t="s">
        <v>23</v>
      </c>
      <c r="L59" s="34"/>
      <c r="M59" s="35" t="s">
        <v>23</v>
      </c>
      <c r="N59" s="36"/>
      <c r="O59" s="23"/>
    </row>
    <row r="60" spans="1:15" s="24" customFormat="1" ht="80.099999999999994" customHeight="1">
      <c r="A60" s="23"/>
      <c r="B60" s="27" t="s">
        <v>170</v>
      </c>
      <c r="C60" s="28" t="s">
        <v>30</v>
      </c>
      <c r="D60" s="29">
        <v>44652</v>
      </c>
      <c r="E60" s="27" t="s">
        <v>162</v>
      </c>
      <c r="F60" s="30">
        <v>3290001016237</v>
      </c>
      <c r="G60" s="31" t="s">
        <v>19</v>
      </c>
      <c r="H60" s="32" t="s">
        <v>20</v>
      </c>
      <c r="I60" s="32" t="s">
        <v>171</v>
      </c>
      <c r="J60" s="33" t="s">
        <v>22</v>
      </c>
      <c r="K60" s="34" t="s">
        <v>23</v>
      </c>
      <c r="L60" s="34"/>
      <c r="M60" s="35" t="s">
        <v>23</v>
      </c>
      <c r="N60" s="36"/>
      <c r="O60" s="23"/>
    </row>
    <row r="61" spans="1:15" s="24" customFormat="1" ht="80.099999999999994" customHeight="1">
      <c r="A61" s="23"/>
      <c r="B61" s="27" t="s">
        <v>172</v>
      </c>
      <c r="C61" s="28" t="s">
        <v>30</v>
      </c>
      <c r="D61" s="29">
        <v>44652</v>
      </c>
      <c r="E61" s="27" t="s">
        <v>173</v>
      </c>
      <c r="F61" s="30">
        <v>4290002012853</v>
      </c>
      <c r="G61" s="31" t="s">
        <v>19</v>
      </c>
      <c r="H61" s="32" t="s">
        <v>20</v>
      </c>
      <c r="I61" s="32" t="s">
        <v>174</v>
      </c>
      <c r="J61" s="33" t="s">
        <v>22</v>
      </c>
      <c r="K61" s="34" t="s">
        <v>23</v>
      </c>
      <c r="L61" s="34"/>
      <c r="M61" s="35" t="s">
        <v>23</v>
      </c>
      <c r="N61" s="36"/>
      <c r="O61" s="23"/>
    </row>
    <row r="62" spans="1:15" s="24" customFormat="1" ht="80.099999999999994" customHeight="1">
      <c r="A62" s="23"/>
      <c r="B62" s="27" t="s">
        <v>175</v>
      </c>
      <c r="C62" s="28" t="s">
        <v>30</v>
      </c>
      <c r="D62" s="29">
        <v>44652</v>
      </c>
      <c r="E62" s="27" t="s">
        <v>176</v>
      </c>
      <c r="F62" s="30">
        <v>4290801001081</v>
      </c>
      <c r="G62" s="31" t="s">
        <v>19</v>
      </c>
      <c r="H62" s="32" t="s">
        <v>20</v>
      </c>
      <c r="I62" s="32" t="s">
        <v>177</v>
      </c>
      <c r="J62" s="33" t="s">
        <v>22</v>
      </c>
      <c r="K62" s="34" t="s">
        <v>23</v>
      </c>
      <c r="L62" s="34"/>
      <c r="M62" s="35" t="s">
        <v>23</v>
      </c>
      <c r="N62" s="36"/>
      <c r="O62" s="23"/>
    </row>
    <row r="63" spans="1:15" s="24" customFormat="1" ht="80.099999999999994" customHeight="1">
      <c r="A63" s="23"/>
      <c r="B63" s="27" t="s">
        <v>178</v>
      </c>
      <c r="C63" s="28" t="s">
        <v>30</v>
      </c>
      <c r="D63" s="29">
        <v>44652</v>
      </c>
      <c r="E63" s="27" t="s">
        <v>162</v>
      </c>
      <c r="F63" s="30">
        <v>3290001016237</v>
      </c>
      <c r="G63" s="31" t="s">
        <v>19</v>
      </c>
      <c r="H63" s="32" t="s">
        <v>20</v>
      </c>
      <c r="I63" s="32" t="s">
        <v>179</v>
      </c>
      <c r="J63" s="33" t="s">
        <v>22</v>
      </c>
      <c r="K63" s="34" t="s">
        <v>23</v>
      </c>
      <c r="L63" s="34"/>
      <c r="M63" s="35" t="s">
        <v>23</v>
      </c>
      <c r="N63" s="36"/>
      <c r="O63" s="23"/>
    </row>
    <row r="64" spans="1:15" s="24" customFormat="1" ht="80.099999999999994" customHeight="1">
      <c r="A64" s="23"/>
      <c r="B64" s="27" t="s">
        <v>180</v>
      </c>
      <c r="C64" s="28" t="s">
        <v>30</v>
      </c>
      <c r="D64" s="29">
        <v>44652</v>
      </c>
      <c r="E64" s="27" t="s">
        <v>181</v>
      </c>
      <c r="F64" s="30">
        <v>3350001002073</v>
      </c>
      <c r="G64" s="31" t="s">
        <v>19</v>
      </c>
      <c r="H64" s="32" t="s">
        <v>20</v>
      </c>
      <c r="I64" s="32" t="s">
        <v>182</v>
      </c>
      <c r="J64" s="33" t="s">
        <v>22</v>
      </c>
      <c r="K64" s="34" t="s">
        <v>23</v>
      </c>
      <c r="L64" s="34"/>
      <c r="M64" s="35" t="s">
        <v>23</v>
      </c>
      <c r="N64" s="36"/>
      <c r="O64" s="23"/>
    </row>
    <row r="65" spans="1:15" s="24" customFormat="1" ht="80.099999999999994" customHeight="1">
      <c r="A65" s="23"/>
      <c r="B65" s="27" t="s">
        <v>183</v>
      </c>
      <c r="C65" s="28" t="s">
        <v>113</v>
      </c>
      <c r="D65" s="29">
        <v>44652</v>
      </c>
      <c r="E65" s="27" t="s">
        <v>184</v>
      </c>
      <c r="F65" s="30">
        <v>4320001000137</v>
      </c>
      <c r="G65" s="31" t="s">
        <v>19</v>
      </c>
      <c r="H65" s="32" t="s">
        <v>20</v>
      </c>
      <c r="I65" s="32" t="s">
        <v>185</v>
      </c>
      <c r="J65" s="33" t="s">
        <v>22</v>
      </c>
      <c r="K65" s="34" t="s">
        <v>23</v>
      </c>
      <c r="L65" s="34"/>
      <c r="M65" s="35" t="s">
        <v>23</v>
      </c>
      <c r="N65" s="36"/>
      <c r="O65" s="23"/>
    </row>
    <row r="66" spans="1:15" s="24" customFormat="1" ht="80.099999999999994" customHeight="1">
      <c r="A66" s="23"/>
      <c r="B66" s="27" t="s">
        <v>186</v>
      </c>
      <c r="C66" s="28" t="s">
        <v>30</v>
      </c>
      <c r="D66" s="29">
        <v>44652</v>
      </c>
      <c r="E66" s="27" t="s">
        <v>187</v>
      </c>
      <c r="F66" s="30">
        <v>4290002012853</v>
      </c>
      <c r="G66" s="31" t="s">
        <v>19</v>
      </c>
      <c r="H66" s="32" t="s">
        <v>20</v>
      </c>
      <c r="I66" s="32" t="s">
        <v>188</v>
      </c>
      <c r="J66" s="33" t="s">
        <v>22</v>
      </c>
      <c r="K66" s="34" t="s">
        <v>23</v>
      </c>
      <c r="L66" s="34"/>
      <c r="M66" s="35" t="s">
        <v>23</v>
      </c>
      <c r="N66" s="36"/>
      <c r="O66" s="23"/>
    </row>
    <row r="67" spans="1:15" s="24" customFormat="1" ht="80.099999999999994" customHeight="1">
      <c r="A67" s="23"/>
      <c r="B67" s="27" t="s">
        <v>189</v>
      </c>
      <c r="C67" s="28" t="s">
        <v>113</v>
      </c>
      <c r="D67" s="29">
        <v>44652</v>
      </c>
      <c r="E67" s="27" t="s">
        <v>190</v>
      </c>
      <c r="F67" s="30">
        <v>2300001000578</v>
      </c>
      <c r="G67" s="31" t="s">
        <v>19</v>
      </c>
      <c r="H67" s="32" t="s">
        <v>81</v>
      </c>
      <c r="I67" s="32" t="s">
        <v>191</v>
      </c>
      <c r="J67" s="33" t="s">
        <v>22</v>
      </c>
      <c r="K67" s="34" t="s">
        <v>23</v>
      </c>
      <c r="L67" s="34"/>
      <c r="M67" s="35" t="s">
        <v>23</v>
      </c>
      <c r="N67" s="36"/>
      <c r="O67" s="23"/>
    </row>
    <row r="68" spans="1:15" s="24" customFormat="1" ht="80.099999999999994" customHeight="1">
      <c r="A68" s="23"/>
      <c r="B68" s="27" t="s">
        <v>192</v>
      </c>
      <c r="C68" s="28" t="s">
        <v>85</v>
      </c>
      <c r="D68" s="29">
        <v>44652</v>
      </c>
      <c r="E68" s="27" t="s">
        <v>193</v>
      </c>
      <c r="F68" s="30">
        <v>3010501001699</v>
      </c>
      <c r="G68" s="31" t="s">
        <v>19</v>
      </c>
      <c r="H68" s="32" t="s">
        <v>81</v>
      </c>
      <c r="I68" s="32" t="s">
        <v>194</v>
      </c>
      <c r="J68" s="33" t="s">
        <v>22</v>
      </c>
      <c r="K68" s="34" t="s">
        <v>23</v>
      </c>
      <c r="L68" s="34"/>
      <c r="M68" s="35" t="s">
        <v>23</v>
      </c>
      <c r="N68" s="36"/>
      <c r="O68" s="23"/>
    </row>
    <row r="69" spans="1:15" s="24" customFormat="1" ht="80.099999999999994" customHeight="1">
      <c r="A69" s="23"/>
      <c r="B69" s="27" t="s">
        <v>195</v>
      </c>
      <c r="C69" s="28" t="s">
        <v>30</v>
      </c>
      <c r="D69" s="29">
        <v>44652</v>
      </c>
      <c r="E69" s="27" t="s">
        <v>196</v>
      </c>
      <c r="F69" s="30">
        <v>2120001016320</v>
      </c>
      <c r="G69" s="31" t="s">
        <v>19</v>
      </c>
      <c r="H69" s="32" t="s">
        <v>20</v>
      </c>
      <c r="I69" s="32">
        <v>4528508</v>
      </c>
      <c r="J69" s="33" t="s">
        <v>22</v>
      </c>
      <c r="K69" s="34" t="s">
        <v>23</v>
      </c>
      <c r="L69" s="34"/>
      <c r="M69" s="35" t="s">
        <v>23</v>
      </c>
      <c r="N69" s="36"/>
      <c r="O69" s="23"/>
    </row>
    <row r="70" spans="1:15" s="24" customFormat="1" ht="80.099999999999994" customHeight="1">
      <c r="A70" s="23"/>
      <c r="B70" s="27" t="s">
        <v>197</v>
      </c>
      <c r="C70" s="28" t="s">
        <v>30</v>
      </c>
      <c r="D70" s="29">
        <v>44652</v>
      </c>
      <c r="E70" s="27" t="s">
        <v>198</v>
      </c>
      <c r="F70" s="30">
        <v>5011401002216</v>
      </c>
      <c r="G70" s="31" t="s">
        <v>19</v>
      </c>
      <c r="H70" s="32" t="s">
        <v>20</v>
      </c>
      <c r="I70" s="32">
        <v>6964200</v>
      </c>
      <c r="J70" s="33" t="s">
        <v>22</v>
      </c>
      <c r="K70" s="34" t="s">
        <v>23</v>
      </c>
      <c r="L70" s="34"/>
      <c r="M70" s="35" t="s">
        <v>23</v>
      </c>
      <c r="N70" s="36"/>
      <c r="O70" s="23"/>
    </row>
    <row r="71" spans="1:15" s="24" customFormat="1" ht="80.099999999999994" customHeight="1">
      <c r="A71" s="23"/>
      <c r="B71" s="27" t="s">
        <v>199</v>
      </c>
      <c r="C71" s="28" t="s">
        <v>30</v>
      </c>
      <c r="D71" s="29">
        <v>44652</v>
      </c>
      <c r="E71" s="27" t="s">
        <v>200</v>
      </c>
      <c r="F71" s="30">
        <v>6010501005788</v>
      </c>
      <c r="G71" s="31" t="s">
        <v>19</v>
      </c>
      <c r="H71" s="32" t="s">
        <v>20</v>
      </c>
      <c r="I71" s="32">
        <v>686400</v>
      </c>
      <c r="J71" s="33" t="s">
        <v>22</v>
      </c>
      <c r="K71" s="34" t="s">
        <v>23</v>
      </c>
      <c r="L71" s="34"/>
      <c r="M71" s="35" t="s">
        <v>23</v>
      </c>
      <c r="N71" s="36"/>
      <c r="O71" s="23"/>
    </row>
    <row r="72" spans="1:15" s="24" customFormat="1" ht="80.099999999999994" customHeight="1">
      <c r="A72" s="23"/>
      <c r="B72" s="27" t="s">
        <v>201</v>
      </c>
      <c r="C72" s="28" t="s">
        <v>30</v>
      </c>
      <c r="D72" s="29">
        <v>44652</v>
      </c>
      <c r="E72" s="27" t="s">
        <v>200</v>
      </c>
      <c r="F72" s="30">
        <v>6010501005788</v>
      </c>
      <c r="G72" s="31" t="s">
        <v>19</v>
      </c>
      <c r="H72" s="32" t="s">
        <v>20</v>
      </c>
      <c r="I72" s="32">
        <v>620400</v>
      </c>
      <c r="J72" s="33" t="s">
        <v>22</v>
      </c>
      <c r="K72" s="34" t="s">
        <v>23</v>
      </c>
      <c r="L72" s="34"/>
      <c r="M72" s="35" t="s">
        <v>23</v>
      </c>
      <c r="N72" s="36"/>
      <c r="O72" s="23"/>
    </row>
    <row r="73" spans="1:15" s="24" customFormat="1" ht="80.099999999999994" customHeight="1">
      <c r="A73" s="23"/>
      <c r="B73" s="27" t="s">
        <v>202</v>
      </c>
      <c r="C73" s="28" t="s">
        <v>30</v>
      </c>
      <c r="D73" s="29">
        <v>44652</v>
      </c>
      <c r="E73" s="27" t="s">
        <v>203</v>
      </c>
      <c r="F73" s="30">
        <v>7290001015251</v>
      </c>
      <c r="G73" s="31" t="s">
        <v>19</v>
      </c>
      <c r="H73" s="32" t="s">
        <v>20</v>
      </c>
      <c r="I73" s="32">
        <v>1425600</v>
      </c>
      <c r="J73" s="33" t="s">
        <v>22</v>
      </c>
      <c r="K73" s="34" t="s">
        <v>23</v>
      </c>
      <c r="L73" s="34"/>
      <c r="M73" s="35" t="s">
        <v>23</v>
      </c>
      <c r="N73" s="36"/>
      <c r="O73" s="23"/>
    </row>
    <row r="74" spans="1:15" s="24" customFormat="1" ht="80.099999999999994" customHeight="1">
      <c r="A74" s="23"/>
      <c r="B74" s="27" t="s">
        <v>204</v>
      </c>
      <c r="C74" s="28" t="s">
        <v>30</v>
      </c>
      <c r="D74" s="29">
        <v>44652</v>
      </c>
      <c r="E74" s="27" t="s">
        <v>205</v>
      </c>
      <c r="F74" s="30">
        <v>5010001030412</v>
      </c>
      <c r="G74" s="31" t="s">
        <v>19</v>
      </c>
      <c r="H74" s="32" t="s">
        <v>20</v>
      </c>
      <c r="I74" s="32">
        <v>1346400</v>
      </c>
      <c r="J74" s="33" t="s">
        <v>22</v>
      </c>
      <c r="K74" s="34" t="s">
        <v>23</v>
      </c>
      <c r="L74" s="34"/>
      <c r="M74" s="35" t="s">
        <v>23</v>
      </c>
      <c r="N74" s="36"/>
      <c r="O74" s="23"/>
    </row>
    <row r="75" spans="1:15" s="24" customFormat="1" ht="80.099999999999994" customHeight="1">
      <c r="A75" s="23"/>
      <c r="B75" s="27" t="s">
        <v>206</v>
      </c>
      <c r="C75" s="28" t="s">
        <v>30</v>
      </c>
      <c r="D75" s="29">
        <v>44652</v>
      </c>
      <c r="E75" s="27" t="s">
        <v>207</v>
      </c>
      <c r="F75" s="30">
        <v>2290005013264</v>
      </c>
      <c r="G75" s="31" t="s">
        <v>19</v>
      </c>
      <c r="H75" s="32" t="s">
        <v>20</v>
      </c>
      <c r="I75" s="32">
        <v>3261720</v>
      </c>
      <c r="J75" s="33" t="s">
        <v>22</v>
      </c>
      <c r="K75" s="34" t="s">
        <v>23</v>
      </c>
      <c r="L75" s="34"/>
      <c r="M75" s="35" t="s">
        <v>23</v>
      </c>
      <c r="N75" s="36"/>
      <c r="O75" s="23"/>
    </row>
    <row r="76" spans="1:15" s="24" customFormat="1" ht="80.099999999999994" customHeight="1">
      <c r="A76" s="23"/>
      <c r="B76" s="27" t="s">
        <v>208</v>
      </c>
      <c r="C76" s="28" t="s">
        <v>30</v>
      </c>
      <c r="D76" s="29">
        <v>44652</v>
      </c>
      <c r="E76" s="27" t="s">
        <v>207</v>
      </c>
      <c r="F76" s="30">
        <v>2290005013264</v>
      </c>
      <c r="G76" s="31" t="s">
        <v>19</v>
      </c>
      <c r="H76" s="32" t="s">
        <v>20</v>
      </c>
      <c r="I76" s="32">
        <v>1206480</v>
      </c>
      <c r="J76" s="33" t="s">
        <v>22</v>
      </c>
      <c r="K76" s="34" t="s">
        <v>23</v>
      </c>
      <c r="L76" s="34"/>
      <c r="M76" s="35" t="s">
        <v>23</v>
      </c>
      <c r="N76" s="36"/>
      <c r="O76" s="23"/>
    </row>
    <row r="77" spans="1:15" s="24" customFormat="1" ht="80.099999999999994" customHeight="1">
      <c r="A77" s="23"/>
      <c r="B77" s="27" t="s">
        <v>209</v>
      </c>
      <c r="C77" s="28" t="s">
        <v>30</v>
      </c>
      <c r="D77" s="29">
        <v>44652</v>
      </c>
      <c r="E77" s="27" t="s">
        <v>210</v>
      </c>
      <c r="F77" s="30">
        <v>9290002032509</v>
      </c>
      <c r="G77" s="31" t="s">
        <v>19</v>
      </c>
      <c r="H77" s="32" t="s">
        <v>20</v>
      </c>
      <c r="I77" s="32">
        <v>3839000</v>
      </c>
      <c r="J77" s="33" t="s">
        <v>22</v>
      </c>
      <c r="K77" s="34" t="s">
        <v>23</v>
      </c>
      <c r="L77" s="34"/>
      <c r="M77" s="35" t="s">
        <v>23</v>
      </c>
      <c r="N77" s="36"/>
      <c r="O77" s="23"/>
    </row>
    <row r="78" spans="1:15" s="24" customFormat="1" ht="80.099999999999994" customHeight="1">
      <c r="A78" s="23"/>
      <c r="B78" s="27" t="s">
        <v>211</v>
      </c>
      <c r="C78" s="28" t="s">
        <v>30</v>
      </c>
      <c r="D78" s="29">
        <v>44652</v>
      </c>
      <c r="E78" s="27" t="s">
        <v>210</v>
      </c>
      <c r="F78" s="30">
        <v>9290002032509</v>
      </c>
      <c r="G78" s="31" t="s">
        <v>19</v>
      </c>
      <c r="H78" s="32" t="s">
        <v>20</v>
      </c>
      <c r="I78" s="32">
        <v>2728000</v>
      </c>
      <c r="J78" s="33" t="s">
        <v>22</v>
      </c>
      <c r="K78" s="34" t="s">
        <v>23</v>
      </c>
      <c r="L78" s="34"/>
      <c r="M78" s="35" t="s">
        <v>23</v>
      </c>
      <c r="N78" s="36"/>
      <c r="O78" s="23"/>
    </row>
    <row r="79" spans="1:15" s="24" customFormat="1" ht="80.099999999999994" customHeight="1">
      <c r="A79" s="23"/>
      <c r="B79" s="27" t="s">
        <v>212</v>
      </c>
      <c r="C79" s="28" t="s">
        <v>30</v>
      </c>
      <c r="D79" s="29">
        <v>44673</v>
      </c>
      <c r="E79" s="27" t="s">
        <v>157</v>
      </c>
      <c r="F79" s="30">
        <v>9290001002108</v>
      </c>
      <c r="G79" s="31" t="s">
        <v>19</v>
      </c>
      <c r="H79" s="32" t="s">
        <v>20</v>
      </c>
      <c r="I79" s="32" t="s">
        <v>213</v>
      </c>
      <c r="J79" s="33" t="s">
        <v>22</v>
      </c>
      <c r="K79" s="34" t="s">
        <v>23</v>
      </c>
      <c r="L79" s="34"/>
      <c r="M79" s="35" t="s">
        <v>23</v>
      </c>
      <c r="N79" s="36"/>
      <c r="O79" s="23"/>
    </row>
    <row r="80" spans="1:15" ht="9.75" customHeight="1">
      <c r="A80" s="9"/>
      <c r="B80" s="4"/>
      <c r="C80" s="5"/>
      <c r="D80" s="4"/>
      <c r="E80" s="4"/>
      <c r="F80" s="4"/>
      <c r="G80" s="4"/>
      <c r="H80" s="17"/>
      <c r="I80" s="4"/>
      <c r="J80" s="4"/>
      <c r="K80" s="11"/>
      <c r="L80" s="11"/>
      <c r="M80" s="11"/>
      <c r="N80" s="20"/>
      <c r="O80" s="4"/>
    </row>
    <row r="81" spans="1:15" ht="18.75" customHeight="1">
      <c r="A81" s="4"/>
      <c r="B81" s="37" t="s">
        <v>9</v>
      </c>
      <c r="C81" s="37"/>
      <c r="D81" s="37"/>
      <c r="E81" s="37"/>
      <c r="F81" s="37"/>
      <c r="G81" s="37"/>
      <c r="H81" s="37"/>
      <c r="I81" s="37"/>
      <c r="J81" s="37"/>
      <c r="K81" s="10"/>
      <c r="L81" s="10"/>
      <c r="M81" s="10"/>
      <c r="N81" s="21"/>
      <c r="O81" s="4"/>
    </row>
    <row r="82" spans="1:15">
      <c r="A82" s="4"/>
      <c r="B82" s="14"/>
      <c r="C82" s="7"/>
      <c r="D82" s="6"/>
      <c r="E82" s="6"/>
      <c r="F82" s="6"/>
      <c r="G82" s="6"/>
      <c r="H82" s="18"/>
      <c r="I82" s="6"/>
      <c r="J82" s="6"/>
      <c r="K82" s="10"/>
      <c r="L82" s="10"/>
      <c r="M82" s="10"/>
      <c r="N82" s="21"/>
      <c r="O82" s="4"/>
    </row>
    <row r="83" spans="1:15">
      <c r="A83" s="4"/>
      <c r="B83" s="14"/>
      <c r="C83" s="7"/>
      <c r="D83" s="6"/>
      <c r="E83" s="6"/>
      <c r="F83" s="6"/>
      <c r="G83" s="6"/>
      <c r="H83" s="18"/>
      <c r="I83" s="6"/>
      <c r="J83" s="6"/>
      <c r="K83" s="10"/>
      <c r="L83" s="10"/>
      <c r="M83" s="10"/>
      <c r="N83" s="21"/>
      <c r="O83" s="4"/>
    </row>
    <row r="84" spans="1:15">
      <c r="A84" s="4"/>
      <c r="B84" s="14"/>
      <c r="C84" s="7"/>
      <c r="D84" s="6"/>
      <c r="E84" s="6"/>
      <c r="F84" s="6"/>
      <c r="G84" s="6"/>
      <c r="H84" s="18"/>
      <c r="I84" s="6"/>
      <c r="J84" s="6"/>
      <c r="K84" s="10"/>
      <c r="L84" s="10"/>
      <c r="M84" s="10"/>
      <c r="N84" s="21"/>
      <c r="O84" s="4"/>
    </row>
    <row r="85" spans="1:15">
      <c r="A85" s="4"/>
      <c r="B85" s="14"/>
      <c r="C85" s="7"/>
      <c r="D85" s="6"/>
      <c r="E85" s="6"/>
      <c r="F85" s="6"/>
      <c r="G85" s="6"/>
      <c r="H85" s="18"/>
      <c r="I85" s="6"/>
      <c r="J85" s="6"/>
      <c r="K85" s="10"/>
      <c r="L85" s="10"/>
      <c r="M85" s="10"/>
      <c r="N85" s="21"/>
      <c r="O85" s="4"/>
    </row>
    <row r="86" spans="1:15">
      <c r="A86" s="4"/>
      <c r="B86" s="14"/>
      <c r="C86" s="7"/>
      <c r="D86" s="6"/>
      <c r="E86" s="6"/>
      <c r="F86" s="6"/>
      <c r="G86" s="6"/>
      <c r="H86" s="18"/>
      <c r="I86" s="6"/>
      <c r="J86" s="6"/>
      <c r="K86" s="10"/>
      <c r="L86" s="10"/>
      <c r="M86" s="10"/>
      <c r="N86" s="21"/>
      <c r="O86" s="4"/>
    </row>
    <row r="87" spans="1:15">
      <c r="A87" s="4"/>
      <c r="B87" s="14"/>
      <c r="F87" s="4"/>
    </row>
    <row r="88" spans="1:15">
      <c r="A88" s="4"/>
      <c r="B88" s="14"/>
      <c r="F88" s="4"/>
      <c r="K88" s="6"/>
      <c r="L88" s="6"/>
      <c r="M88" s="6"/>
    </row>
    <row r="89" spans="1:15">
      <c r="A89" s="4"/>
      <c r="B89" s="14"/>
      <c r="F89" s="4"/>
      <c r="K89" s="4"/>
      <c r="L89" s="4"/>
      <c r="M89" s="4"/>
    </row>
    <row r="90" spans="1:15">
      <c r="A90" s="4"/>
      <c r="B90" s="14"/>
      <c r="F90" s="4"/>
      <c r="K90" s="4"/>
      <c r="L90" s="4"/>
      <c r="M90" s="4"/>
    </row>
    <row r="91" spans="1:15">
      <c r="A91" s="4"/>
      <c r="B91" s="14"/>
      <c r="F91" s="4"/>
      <c r="K91" s="4"/>
      <c r="L91" s="4"/>
      <c r="M91" s="4"/>
    </row>
    <row r="92" spans="1:15">
      <c r="A92" s="4"/>
      <c r="B92" s="14"/>
      <c r="F92" s="4"/>
      <c r="K92" s="4"/>
      <c r="L92" s="4"/>
      <c r="M92" s="4"/>
    </row>
    <row r="93" spans="1:15">
      <c r="A93" s="4"/>
      <c r="B93" s="14"/>
      <c r="F93" s="4"/>
      <c r="K93" s="4"/>
      <c r="L93" s="4"/>
      <c r="M93" s="4"/>
    </row>
    <row r="94" spans="1:15">
      <c r="A94" s="4"/>
      <c r="B94" s="15"/>
      <c r="F94" s="4"/>
      <c r="K94" s="4"/>
      <c r="L94" s="4"/>
      <c r="M94" s="4"/>
    </row>
    <row r="95" spans="1:15">
      <c r="A95" s="4"/>
      <c r="B95" s="15"/>
      <c r="F95" s="4"/>
      <c r="K95" s="4"/>
      <c r="L95" s="4"/>
      <c r="M95" s="4"/>
    </row>
    <row r="96" spans="1:15">
      <c r="A96" s="4"/>
      <c r="B96" s="13"/>
      <c r="K96" s="4"/>
      <c r="L96" s="4"/>
      <c r="M96" s="4"/>
    </row>
    <row r="97" spans="1:13">
      <c r="A97" s="4"/>
      <c r="B97" s="16"/>
      <c r="K97" s="4"/>
      <c r="L97" s="4"/>
      <c r="M97" s="4"/>
    </row>
    <row r="98" spans="1:13">
      <c r="A98" s="4"/>
      <c r="B98" s="12"/>
      <c r="K98" s="4"/>
      <c r="L98" s="4"/>
      <c r="M98" s="4"/>
    </row>
    <row r="99" spans="1:13">
      <c r="A99" s="4"/>
      <c r="K99" s="4"/>
      <c r="L99" s="4"/>
      <c r="M99" s="4"/>
    </row>
    <row r="100" spans="1:13">
      <c r="A100" s="4"/>
      <c r="K100" s="4"/>
      <c r="L100" s="4"/>
      <c r="M100" s="4"/>
    </row>
    <row r="101" spans="1:13">
      <c r="A101" s="4"/>
      <c r="K101" s="4"/>
      <c r="L101" s="4"/>
      <c r="M101" s="4"/>
    </row>
    <row r="102" spans="1:13">
      <c r="A102" s="4"/>
      <c r="K102" s="4"/>
      <c r="L102" s="4"/>
      <c r="M102" s="4"/>
    </row>
    <row r="103" spans="1:13">
      <c r="A103" s="4"/>
      <c r="K103" s="4"/>
      <c r="L103" s="4"/>
      <c r="M103" s="4"/>
    </row>
    <row r="104" spans="1:13">
      <c r="A104" s="4"/>
      <c r="K104" s="4"/>
      <c r="L104" s="4"/>
      <c r="M104" s="4"/>
    </row>
    <row r="105" spans="1:13">
      <c r="A105" s="4"/>
      <c r="K105" s="4"/>
      <c r="L105" s="4"/>
      <c r="M105" s="4"/>
    </row>
    <row r="106" spans="1:13">
      <c r="A106" s="4"/>
      <c r="K106" s="4"/>
      <c r="L106" s="4"/>
      <c r="M106" s="4"/>
    </row>
    <row r="107" spans="1:13">
      <c r="A107" s="4"/>
    </row>
    <row r="108" spans="1:13">
      <c r="A108" s="4"/>
    </row>
    <row r="109" spans="1:13">
      <c r="A109" s="4"/>
    </row>
    <row r="110" spans="1:13">
      <c r="A110" s="4"/>
    </row>
    <row r="111" spans="1:13">
      <c r="A111" s="4"/>
    </row>
    <row r="112" spans="1:13">
      <c r="A112" s="8"/>
    </row>
    <row r="113" spans="1:1">
      <c r="A113" s="8"/>
    </row>
    <row r="114" spans="1:1">
      <c r="A114" s="8"/>
    </row>
    <row r="115" spans="1:1">
      <c r="A115" s="8"/>
    </row>
    <row r="116" spans="1:1">
      <c r="A116" s="8"/>
    </row>
    <row r="117" spans="1:1">
      <c r="A117" s="8"/>
    </row>
    <row r="118" spans="1:1">
      <c r="A118" s="9"/>
    </row>
    <row r="119" spans="1:1">
      <c r="A119" s="9"/>
    </row>
    <row r="120" spans="1:1">
      <c r="A120" s="9"/>
    </row>
    <row r="121" spans="1:1">
      <c r="A121" s="9"/>
    </row>
    <row r="122" spans="1:1">
      <c r="A122" s="4"/>
    </row>
    <row r="123" spans="1:1">
      <c r="A123" s="4"/>
    </row>
    <row r="124" spans="1:1">
      <c r="A124" s="4"/>
    </row>
    <row r="125" spans="1:1">
      <c r="A125" s="4"/>
    </row>
    <row r="126" spans="1:1">
      <c r="A126" s="4"/>
    </row>
    <row r="127" spans="1:1">
      <c r="A127" s="4"/>
    </row>
    <row r="128" spans="1:1">
      <c r="A128" s="4"/>
    </row>
    <row r="129" spans="1:1">
      <c r="A129" s="4"/>
    </row>
    <row r="130" spans="1:1">
      <c r="A130" s="4"/>
    </row>
    <row r="131" spans="1:1">
      <c r="A131" s="4"/>
    </row>
    <row r="132" spans="1:1">
      <c r="A132" s="4"/>
    </row>
    <row r="133" spans="1:1">
      <c r="A133" s="4"/>
    </row>
    <row r="134" spans="1:1">
      <c r="A134" s="4"/>
    </row>
    <row r="135" spans="1:1">
      <c r="A135" s="4"/>
    </row>
    <row r="136" spans="1:1">
      <c r="A136" s="4"/>
    </row>
  </sheetData>
  <autoFilter ref="A7:O79"/>
  <mergeCells count="13">
    <mergeCell ref="B81:J81"/>
    <mergeCell ref="B3:N3"/>
    <mergeCell ref="K6:M6"/>
    <mergeCell ref="B6:B7"/>
    <mergeCell ref="C6:C7"/>
    <mergeCell ref="I6:I7"/>
    <mergeCell ref="J6:J7"/>
    <mergeCell ref="N6:N7"/>
    <mergeCell ref="D6:D7"/>
    <mergeCell ref="E6:E7"/>
    <mergeCell ref="F6:F7"/>
    <mergeCell ref="G6:G7"/>
    <mergeCell ref="H6:H7"/>
  </mergeCells>
  <phoneticPr fontId="2"/>
  <conditionalFormatting sqref="C8:C79">
    <cfRule type="expression" dxfId="0" priority="4">
      <formula>AND(COUNTIF($AC8,"*分担契約*"),NOT(COUNTIF($D8,"*ほか*")))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79"/>
    <dataValidation operator="greaterThanOrEqual" allowBlank="1" showInputMessage="1" showErrorMessage="1" errorTitle="注意" error="プルダウンメニューから選択して下さい_x000a_" sqref="G8:G79"/>
  </dataValidations>
  <printOptions horizontalCentered="1"/>
  <pageMargins left="0.43307086614173229" right="0.59055118110236227" top="0.31496062992125984" bottom="0.23622047244094491" header="0.35433070866141736" footer="0.31496062992125984"/>
  <pageSetup paperSize="9" scale="61" orientation="landscape" r:id="rId1"/>
  <headerFooter alignWithMargins="0"/>
  <rowBreaks count="1" manualBreakCount="1">
    <brk id="6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2022-08-05T08:09:06Z</cp:lastPrinted>
  <dcterms:created xsi:type="dcterms:W3CDTF">2005-02-04T02:27:22Z</dcterms:created>
  <dcterms:modified xsi:type="dcterms:W3CDTF">2022-08-05T08:09:09Z</dcterms:modified>
</cp:coreProperties>
</file>