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15" yWindow="30" windowWidth="19200" windowHeight="11640"/>
  </bookViews>
  <sheets>
    <sheet name="新旧対照表" sheetId="4" r:id="rId1"/>
  </sheets>
  <definedNames>
    <definedName name="_xlnm._FilterDatabase" localSheetId="0" hidden="1">新旧対照表!$A$3:$G$354</definedName>
    <definedName name="_xlnm.Print_Area" localSheetId="0">新旧対照表!$A$1:$G$353</definedName>
    <definedName name="_xlnm.Print_Titles" localSheetId="0">新旧対照表!$1:$3</definedName>
    <definedName name="適用額コード表_様式第一記載要領４の表_単体【250412まで織込み済み】" localSheetId="0">新旧対照表!$A$3:$A$4</definedName>
  </definedNames>
  <calcPr calcId="162913"/>
</workbook>
</file>

<file path=xl/calcChain.xml><?xml version="1.0" encoding="utf-8"?>
<calcChain xmlns="http://schemas.openxmlformats.org/spreadsheetml/2006/main">
  <c r="H113" i="4" l="1"/>
</calcChain>
</file>

<file path=xl/connections.xml><?xml version="1.0" encoding="utf-8"?>
<connections xmlns="http://schemas.openxmlformats.org/spreadsheetml/2006/main">
  <connection id="1" name="適用額コード表（様式第一記載要領４の表）単体【250412まで織込み済み】" type="6" refreshedVersion="3" deleted="1" background="1" saveData="1">
    <textPr codePage="932" sourceFile="C:\Documents and Settings\A301424\デスクトップ\適用額コード表（様式第一記載要領４の表）単体【250412まで織込み済み】.csv" comma="1">
      <textFields count="4">
        <textField/>
        <textField type="text"/>
        <textField type="text"/>
        <textField/>
      </textFields>
    </textPr>
  </connection>
</connections>
</file>

<file path=xl/sharedStrings.xml><?xml version="1.0" encoding="utf-8"?>
<sst xmlns="http://schemas.openxmlformats.org/spreadsheetml/2006/main" count="2461" uniqueCount="1019">
  <si>
    <t>法人税関係特別措置</t>
    <phoneticPr fontId="1"/>
  </si>
  <si>
    <t>租税特別措置法の条項</t>
  </si>
  <si>
    <t xml:space="preserve">試験研究を行った場合の法人税額の特別控除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</si>
  <si>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</si>
  <si>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</si>
  <si>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</si>
  <si>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</si>
  <si>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沖縄の国際物流拠点産業集積地域において工業用機械等を取得した場合の法人税額の特別控除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</si>
  <si>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</si>
  <si>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</si>
  <si>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</si>
  <si>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共同利用施設の特別償却
</t>
  </si>
  <si>
    <t xml:space="preserve">特定農産加工品生産設備等の特別償却
</t>
  </si>
  <si>
    <t xml:space="preserve">特定地域における工業用機械等の特別償却
</t>
  </si>
  <si>
    <t xml:space="preserve">沖縄の産業高度化・事業革新促進地域において工業用機械等を取得した場合の特別償却
</t>
  </si>
  <si>
    <t xml:space="preserve">沖縄の離島地域における旅館業用建物等の特別償却
</t>
  </si>
  <si>
    <t xml:space="preserve">特定地域における産業振興機械等の割増償却
</t>
  </si>
  <si>
    <t xml:space="preserve">医療用機器等の特別償却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</si>
  <si>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</si>
  <si>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</si>
  <si>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</si>
  <si>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</si>
  <si>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</si>
  <si>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</si>
  <si>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</si>
  <si>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関西国際空港用地整備準備金
</t>
  </si>
  <si>
    <t xml:space="preserve">中部国際空港整備準備金
</t>
  </si>
  <si>
    <t xml:space="preserve">特定船舶に係る特別修繕準備金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</si>
  <si>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</si>
  <si>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</si>
  <si>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</si>
  <si>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</si>
  <si>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</si>
  <si>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</si>
  <si>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</si>
  <si>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大規模な住宅地等造成事業の施行区域内にある土地等の造成のための交換等の場合等の課税の特例
</t>
  </si>
  <si>
    <t xml:space="preserve">転廃業助成金等に係る課税の特例
</t>
  </si>
  <si>
    <t xml:space="preserve">第42条の４第９項第２号
</t>
  </si>
  <si>
    <t xml:space="preserve">第42条の９第１項の表の第１号
</t>
  </si>
  <si>
    <t xml:space="preserve">第42条の９第１項の表の第２号
</t>
  </si>
  <si>
    <t xml:space="preserve">第42条の９第１項の表の第３号
</t>
  </si>
  <si>
    <t xml:space="preserve">第42条の９第１項の表の第４号
</t>
  </si>
  <si>
    <t xml:space="preserve">第42条の９第１項の表の第５号
</t>
  </si>
  <si>
    <t xml:space="preserve">平成24年旧効力措置法第42条の10第３項
</t>
  </si>
  <si>
    <t xml:space="preserve">第55条の５第１項又は第７項
</t>
  </si>
  <si>
    <t xml:space="preserve">第55条の６第１項又は第７項
</t>
  </si>
  <si>
    <t xml:space="preserve">第56条第１項又は第10項
</t>
  </si>
  <si>
    <t xml:space="preserve">第57条の３第１項
</t>
  </si>
  <si>
    <t xml:space="preserve">第57条の４第１項
</t>
  </si>
  <si>
    <t xml:space="preserve">第57条の６第１項又は第８項
</t>
  </si>
  <si>
    <t xml:space="preserve">第57条の７第１項
</t>
  </si>
  <si>
    <t xml:space="preserve">第57条の７の２第１項
</t>
  </si>
  <si>
    <t xml:space="preserve">第57条の８第１項又は第10項
</t>
  </si>
  <si>
    <t xml:space="preserve">第61条の２第１項
</t>
  </si>
  <si>
    <t xml:space="preserve">第61条の３第１項
</t>
  </si>
  <si>
    <t xml:space="preserve">第65条の５第１項
</t>
  </si>
  <si>
    <t xml:space="preserve">第65条の11第１項又は第４項
</t>
  </si>
  <si>
    <t xml:space="preserve">第65条の12第１項又は第３項
</t>
  </si>
  <si>
    <t xml:space="preserve">第66条の11第１項
</t>
  </si>
  <si>
    <t xml:space="preserve">第67条の４第４項又は第５項
</t>
  </si>
  <si>
    <t>適用額</t>
  </si>
  <si>
    <t xml:space="preserve">中小企業者等が機械等を取得した場合の特別償却
</t>
  </si>
  <si>
    <t xml:space="preserve">中小企業者等が機械等を取得した場合の法人税額の特別控除
</t>
  </si>
  <si>
    <t xml:space="preserve">農地保有の合理化のために農地等を譲渡した場合の所得の特別控除
</t>
  </si>
  <si>
    <t xml:space="preserve">社会保険診療報酬の所得の計算の特例
</t>
  </si>
  <si>
    <t xml:space="preserve">第42条の５第１項第１号ハ(償却費)
</t>
  </si>
  <si>
    <t xml:space="preserve">第52条の３第１項又は第11項(特別償却準備金)(第42条の５第１項第１号ハ)
</t>
  </si>
  <si>
    <t xml:space="preserve">第52条の３第１項又は第11項(特別償却準備金)
</t>
  </si>
  <si>
    <t xml:space="preserve">第52条の３第２項、第３項又は第12項(特別償却準備金)
</t>
  </si>
  <si>
    <t xml:space="preserve">第43条の２第１項(償却費)
</t>
  </si>
  <si>
    <t xml:space="preserve">第52条の３第１項又は第11項(特別償却準備金)(第43条の２第１項)
</t>
  </si>
  <si>
    <t xml:space="preserve">第44条第１項(償却費)
</t>
  </si>
  <si>
    <t xml:space="preserve">第45条第１項の表の第２号(償却費)
</t>
  </si>
  <si>
    <t xml:space="preserve">第45条第１項の表の第３号(償却費)
</t>
  </si>
  <si>
    <t xml:space="preserve">第45条第１項の表の第４号(償却費)
</t>
  </si>
  <si>
    <t xml:space="preserve">第45条第２項の表の第２号(償却費)
</t>
  </si>
  <si>
    <t xml:space="preserve">第52条の３第１項又は第11項(特別償却準備金)(第45条第２項の表の第２号)
</t>
  </si>
  <si>
    <t xml:space="preserve">第46条第１項(償却費)
</t>
  </si>
  <si>
    <t xml:space="preserve">第65条の７第１項若しくは第９項又は第65条の９(第65条の７第１項の表の第９号)
</t>
  </si>
  <si>
    <t xml:space="preserve">第65条の８第１項若しくは第２項又は第65条の９(第65条の７第１項の表の第９号)
</t>
  </si>
  <si>
    <t xml:space="preserve">法規別表六(六)｢18｣の欄の金額
</t>
  </si>
  <si>
    <t xml:space="preserve">法規別表六(七)｢７｣の欄の金額
</t>
  </si>
  <si>
    <t xml:space="preserve">法規別表十六(一)｢32｣の欄、別表十六(二)｢36｣の欄、別表十六(三)｢32｣の欄、別表十六(四)｢28｣の欄又は別表十六(五)｢30｣の欄の金額
</t>
  </si>
  <si>
    <t xml:space="preserve">法規別表十六(九)｢８｣の欄の金額
</t>
  </si>
  <si>
    <t xml:space="preserve">法規別表十六(九)｢９｣の欄の金額
</t>
  </si>
  <si>
    <t xml:space="preserve">法規別表六(十一)｢17｣の欄の金額
</t>
  </si>
  <si>
    <t xml:space="preserve">法規別表六(十一)｢22｣の欄の金額
</t>
  </si>
  <si>
    <t xml:space="preserve">法規別表六(十二)｢16｣の欄の金額
</t>
  </si>
  <si>
    <t xml:space="preserve">法規別表六(十七)｢15｣の欄の金額
</t>
  </si>
  <si>
    <t xml:space="preserve">法規別表十(四)｢16｣の欄の金額
</t>
  </si>
  <si>
    <t xml:space="preserve">法規別表十(四)｢40｣の欄の金額
</t>
  </si>
  <si>
    <t xml:space="preserve">法規別表十(五)｢20｣の欄の金額
</t>
  </si>
  <si>
    <t xml:space="preserve">法規別表十(一)｢12｣の欄の金額
</t>
  </si>
  <si>
    <t xml:space="preserve">法規別表十(六)｢38｣の欄の金額
</t>
  </si>
  <si>
    <t xml:space="preserve">法規別表十(六)｢43｣の欄の金額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</si>
  <si>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</si>
  <si>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</si>
  <si>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法規別表十(七)｢27｣の欄の金額
</t>
  </si>
  <si>
    <t xml:space="preserve">法規別表十(七)｢６｣の欄の金額
</t>
  </si>
  <si>
    <t>租税特別措置法の条項</t>
    <rPh sb="0" eb="2">
      <t>ソゼイ</t>
    </rPh>
    <rPh sb="2" eb="4">
      <t>トクベツ</t>
    </rPh>
    <rPh sb="4" eb="7">
      <t>ソチホウ</t>
    </rPh>
    <rPh sb="8" eb="10">
      <t>ジョウコウ</t>
    </rPh>
    <phoneticPr fontId="1"/>
  </si>
  <si>
    <t>適用額</t>
    <rPh sb="0" eb="2">
      <t>テキヨウ</t>
    </rPh>
    <rPh sb="2" eb="3">
      <t>ガク</t>
    </rPh>
    <phoneticPr fontId="1"/>
  </si>
  <si>
    <t>区分
番号</t>
    <phoneticPr fontId="1"/>
  </si>
  <si>
    <t>区分
番号</t>
    <rPh sb="0" eb="2">
      <t>クブン</t>
    </rPh>
    <rPh sb="3" eb="5">
      <t>バンゴウ</t>
    </rPh>
    <phoneticPr fontId="1"/>
  </si>
  <si>
    <t xml:space="preserve">法規別表六(六)｢23｣の欄の金額
</t>
  </si>
  <si>
    <t xml:space="preserve">法規別表六(七)｢12｣の欄の金額
</t>
  </si>
  <si>
    <t xml:space="preserve">法規別表六(八)｢22｣の欄の金額
</t>
  </si>
  <si>
    <t xml:space="preserve">法規別表六(十二)｢22｣の欄の金額
</t>
  </si>
  <si>
    <t xml:space="preserve">法規別表六(十二)｢29｣の欄の金額
</t>
  </si>
  <si>
    <t xml:space="preserve">法規別表十二(一)｢16｣の欄の金額
</t>
  </si>
  <si>
    <t xml:space="preserve">平成25年旧措置法第42条の５第１項第２号イ(償却費)
</t>
  </si>
  <si>
    <t xml:space="preserve">第43条第１項の表の第２号(償却費)
</t>
  </si>
  <si>
    <t xml:space="preserve">第52条の３第２項、第３項又は第12項(特別償却準備金)(第44条の４第２項)
</t>
  </si>
  <si>
    <t xml:space="preserve">第45条の２第１項第１号(償却費)
</t>
  </si>
  <si>
    <t xml:space="preserve">第52条の３第１項又は第11項(特別償却準備金)(第45条の２第１項第１号)
</t>
  </si>
  <si>
    <t xml:space="preserve">第45条の２第１項第２号(償却費)
</t>
  </si>
  <si>
    <t xml:space="preserve">第52条の３第１項又は第11項(特別償却準備金)(第45条の２第１項第２号)
</t>
  </si>
  <si>
    <t xml:space="preserve">第52条の３第２項、第３項又は第12項(特別償却準備金)(平成25年旧措置法第47条の２第３項第２号)
</t>
  </si>
  <si>
    <t xml:space="preserve">第52条の３第２項、第３項又は第12項(特別償却準備金)(平成25年旧措置法第47条の２第３項第３号)
</t>
  </si>
  <si>
    <t xml:space="preserve">第42条の４第１項
</t>
  </si>
  <si>
    <t xml:space="preserve">第42条の４第２項
</t>
  </si>
  <si>
    <t xml:space="preserve">第42条の４第３項
</t>
  </si>
  <si>
    <t xml:space="preserve">第42条の６第２項(償却費)
</t>
  </si>
  <si>
    <t xml:space="preserve">第52条の３第１項又は第11項(特別償却準備金)(第42条の６第２項)
</t>
  </si>
  <si>
    <t xml:space="preserve">第42条の６第８項
</t>
  </si>
  <si>
    <t xml:space="preserve">第42条の10第１項第１号イ(償却費)
</t>
  </si>
  <si>
    <t xml:space="preserve">第52条の３第１項又は第11項(特別償却準備金)(第42条の10第１項第１号イ)
</t>
  </si>
  <si>
    <t xml:space="preserve">第42条の10第１項第１号ロ(償却費)
</t>
  </si>
  <si>
    <t xml:space="preserve">第52条の３第１項又は第11項(特別償却準備金)(第42条の10第１項第１号ロ)
</t>
  </si>
  <si>
    <t xml:space="preserve">第42条の10第１項第２号(償却費)
</t>
  </si>
  <si>
    <t xml:space="preserve">第52条の３第１項又は第11項(特別償却準備金)(第42条の10第１項第２号)
</t>
  </si>
  <si>
    <t xml:space="preserve">第42条の10第２項
</t>
  </si>
  <si>
    <t xml:space="preserve">第42条の10第３項
</t>
  </si>
  <si>
    <t xml:space="preserve">第42条の12の５第１項(償却費)
</t>
  </si>
  <si>
    <t xml:space="preserve">第52条の３第１項又は第11項(特別償却準備金)(第42条の12の５第１項)
</t>
  </si>
  <si>
    <t xml:space="preserve">第42条の12の５第７項又は同項及び同条第８項
</t>
  </si>
  <si>
    <t xml:space="preserve">第43条の２第２項(償却費)
</t>
  </si>
  <si>
    <t xml:space="preserve">第52条の３第１項又は第11項(特別償却準備金)(第43条の２第２項)
</t>
  </si>
  <si>
    <t xml:space="preserve">第52条の３第１項又は第11項(特別償却準備金)(第44条の５第１項)
</t>
  </si>
  <si>
    <t xml:space="preserve">第44条の５第２項(償却費)
</t>
  </si>
  <si>
    <t xml:space="preserve">第52条の３第１項又は第11項(特別償却準備金)(第44条の５第２項)
</t>
  </si>
  <si>
    <t xml:space="preserve">平成26年旧措置法第45条第２項の表の第２号(償却費)
</t>
  </si>
  <si>
    <t xml:space="preserve">第45条第２項の表の第３号(償却費)
</t>
  </si>
  <si>
    <t xml:space="preserve">第52条の３第１項又は第11項(特別償却準備金)(第45条第２項の表の第３号)
</t>
  </si>
  <si>
    <t xml:space="preserve">第55条の２第１項又は第４項
</t>
  </si>
  <si>
    <t xml:space="preserve">第57条の５第１項又は第12項
</t>
  </si>
  <si>
    <t xml:space="preserve">第60条第２項
</t>
  </si>
  <si>
    <t xml:space="preserve">第64条の２第７項において準用する第64条第１項又は第64条の２第８項において準用する第64条第８項
</t>
  </si>
  <si>
    <t xml:space="preserve">第65条第１項又は第５項
</t>
  </si>
  <si>
    <t xml:space="preserve">第65条第３項において準用する第64条第１項又は第８項
</t>
  </si>
  <si>
    <t xml:space="preserve">第65条第３項において準用する第64条の２第１項又は第２項
</t>
  </si>
  <si>
    <t xml:space="preserve">第65条第３項において準用する第64条の２第７項において準用する第64条第１項又は第65条第３項において準用する第64条の２第８項において準用する第64条第８項
</t>
  </si>
  <si>
    <t xml:space="preserve">第65条の７第１項若しくは第９項又は第65条の９(第65条の７第１項の表の第４号)
</t>
  </si>
  <si>
    <t xml:space="preserve">第65条の７第１項若しくは第９項又は第65条の９(第65条の７第１項の表の第５号)
</t>
  </si>
  <si>
    <t xml:space="preserve">第65条の８第１項若しくは第２項又は第65条の９(第65条の７第１項の表の第４号)
</t>
  </si>
  <si>
    <t xml:space="preserve">第65条の８第１項若しくは第２項又は第65条の９(第65条の７第１項の表の第５号)
</t>
  </si>
  <si>
    <t xml:space="preserve">第65条の12第８項において準用する第65条の11第１項又は第65条の12第９項において準用する第65条の11第４項
</t>
  </si>
  <si>
    <t xml:space="preserve">第67条の４第９項において準用する同条第２項又は同条第10項において準用する同条第３項
</t>
  </si>
  <si>
    <t xml:space="preserve">法規別表六(十三)｢18｣の欄の金額
</t>
  </si>
  <si>
    <t xml:space="preserve">法規別表六(十三)｢23｣の欄の金額
</t>
  </si>
  <si>
    <t xml:space="preserve">法規別表六(十五)｢19｣の欄の金額
</t>
  </si>
  <si>
    <t xml:space="preserve">法規別表六(十五)｢24｣の欄の金額
</t>
  </si>
  <si>
    <t xml:space="preserve">法規別表十二(二)｢４｣の欄の金額(当該金額が同表｢６｣の欄の金額を超える場合には、同欄の金額)
</t>
  </si>
  <si>
    <t xml:space="preserve">法規別表十二(三)｢17｣の欄の金額
</t>
  </si>
  <si>
    <t xml:space="preserve">法規別表十二(四)｢10｣の欄の金額
</t>
  </si>
  <si>
    <t xml:space="preserve">法規別表十二(六)｢10｣の欄の金額
</t>
  </si>
  <si>
    <t xml:space="preserve">法規別表十三(四)｢21｣の欄の金額(当該金額が同表｢23｣の欄の金額を超える場合には、同欄の金額)
</t>
  </si>
  <si>
    <t xml:space="preserve">法規別表十三(四)｢34｣の欄の金額(当該金額が同表｢40｣の欄の金額を超える場合には、同欄の金額)
</t>
  </si>
  <si>
    <t xml:space="preserve">法規別表十三(四)｢25｣の欄の金額(当該金額が同表｢27｣の欄の金額を超える場合には、同欄の金額)
</t>
  </si>
  <si>
    <t xml:space="preserve">法規別表十三(七)｢32｣の欄の金額(当該金額が同表｢39｣の欄の金額を超える場合には、同欄の金額)
</t>
  </si>
  <si>
    <t xml:space="preserve">法規別表十三(十二)｢17｣の欄の金額(当該金額が同表｢18｣の欄の金額を超える場合には、同欄の金額)
</t>
  </si>
  <si>
    <t xml:space="preserve">法規別表十三(十二)｢13｣の欄の金額(当該金額が同表｢15｣の欄の金額を超える場合には、同欄の金額)
</t>
  </si>
  <si>
    <t xml:space="preserve">第52条の３第２項、第３項又は第12項(特別償却準備金)(平成23年12月旧措置法第42条の５第１項第２号)
</t>
  </si>
  <si>
    <t xml:space="preserve">第52条の３第２項、第３項又は第12項(特別償却準備金)(平成23年12月旧措置法第42条の５第１項第３号)
</t>
  </si>
  <si>
    <t xml:space="preserve">第52条の３第２項、第３項又は第12項(特別償却準備金)(平成23年12月旧措置法第42条の５第１項第４号)
</t>
  </si>
  <si>
    <t xml:space="preserve">平成23年12月旧措置法第42条の５第３項
</t>
  </si>
  <si>
    <t xml:space="preserve">法規別表六(十)｢22｣の欄の金額
</t>
  </si>
  <si>
    <t xml:space="preserve">第42条の５第１項第１号イ(償却費)
</t>
  </si>
  <si>
    <t xml:space="preserve">第52条の３第１項又は第11項(特別償却準備金)(第42条の５第１項第１号イ)
</t>
  </si>
  <si>
    <t xml:space="preserve">第52条の３第２項、第３項又は第12項(特別償却準備金)(第42条の５第１項第１号イ)
</t>
  </si>
  <si>
    <t xml:space="preserve">第42条の５第１項第１号ロ(償却費)
</t>
  </si>
  <si>
    <t xml:space="preserve">第52条の３第１項又は第11項(特別償却準備金)(第42条の５第１項第１号ロ)
</t>
  </si>
  <si>
    <t xml:space="preserve">第52条の３第２項、第３項又は第12項(特別償却準備金)(第42条の５第１項第１号ロ)
</t>
  </si>
  <si>
    <t xml:space="preserve">第42条の６第１項第１号(償却費)
</t>
  </si>
  <si>
    <t xml:space="preserve">第52条の３第１項又は第11項(特別償却準備金)(第42条の６第１項第１号)
</t>
  </si>
  <si>
    <t xml:space="preserve">第42条の６第１項第２号(償却費)
</t>
  </si>
  <si>
    <t xml:space="preserve">第52条の３第１項又は第11項(特別償却準備金)(第42条の６第１項第２号)
</t>
  </si>
  <si>
    <t xml:space="preserve">第52条の３第２項、第３項又は第12項(特別償却準備金)(第42条の６第１項第２号)
</t>
  </si>
  <si>
    <t xml:space="preserve">第42条の６第１項第３号(償却費)
</t>
  </si>
  <si>
    <t xml:space="preserve">第52条の３第１項又は第11項(特別償却準備金)(第42条の６第１項第３号)
</t>
  </si>
  <si>
    <t xml:space="preserve">第52条の３第２項、第３項又は第12項(特別償却準備金)(第42条の６第１項第３号)
</t>
  </si>
  <si>
    <t xml:space="preserve">第42条の６第１項第４号(償却費)
</t>
  </si>
  <si>
    <t xml:space="preserve">第52条の３第１項又は第11項(特別償却準備金)(第42条の６第１項第４号)
</t>
  </si>
  <si>
    <t xml:space="preserve">第52条の３第２項、第３項又は第12項(特別償却準備金)(第42条の６第１項第４号)
</t>
  </si>
  <si>
    <t xml:space="preserve">第42条の11第１項(償却費)
</t>
  </si>
  <si>
    <t xml:space="preserve">第42条の11第２項
</t>
  </si>
  <si>
    <t xml:space="preserve">法規別表六(十六)｢19｣の欄の金額
</t>
  </si>
  <si>
    <t xml:space="preserve">第42条の11第３項
</t>
  </si>
  <si>
    <t xml:space="preserve">法規別表六(十六)｢24｣の欄の金額
</t>
  </si>
  <si>
    <t xml:space="preserve">第42条の12の２第１項(償却費)
</t>
  </si>
  <si>
    <t xml:space="preserve">第42条の12の２第２項
</t>
  </si>
  <si>
    <t xml:space="preserve">法規別表六(十八)｢16｣の欄の金額
</t>
  </si>
  <si>
    <t xml:space="preserve">第42条の12の３第１項(償却費)
</t>
  </si>
  <si>
    <t xml:space="preserve">第42条の12の３第２項
</t>
  </si>
  <si>
    <t xml:space="preserve">法規別表六(十九)｢16｣の欄の金額
</t>
  </si>
  <si>
    <t xml:space="preserve">第42条の12の３第３項
</t>
  </si>
  <si>
    <t xml:space="preserve">法規別表六(十九)｢21｣の欄の金額
</t>
  </si>
  <si>
    <t xml:space="preserve">第42条の12の４第１項
</t>
  </si>
  <si>
    <t xml:space="preserve">法規別表六(二十)｢13｣の欄の金額
</t>
  </si>
  <si>
    <t xml:space="preserve">第43条第１項の表の第１号(償却費)
</t>
  </si>
  <si>
    <t xml:space="preserve">第52条の３第２項、第３項又は第12項(特別償却準備金)(第43条第１項の表の第２号又は平成25年旧措置法第43条第１項の表の第２号)
</t>
  </si>
  <si>
    <t xml:space="preserve">第44条の３第１項(償却費)
</t>
  </si>
  <si>
    <t xml:space="preserve">第44条の４第１項(償却費)
</t>
  </si>
  <si>
    <t xml:space="preserve">第52条の３第１項又は第11項(特別償却準備金)(第44条の４第１項)
</t>
  </si>
  <si>
    <t xml:space="preserve">第52条の３第２項、第３項又は第12項(特別償却準備金)(第44条の４第１項)
</t>
  </si>
  <si>
    <t xml:space="preserve">第44条の４第２項(償却費)
</t>
  </si>
  <si>
    <t xml:space="preserve">第44条の５第１項(償却費)
</t>
  </si>
  <si>
    <t xml:space="preserve">第52条の３第２項、第３項又は第12項(特別償却準備金)(平成25年旧措置法第45条第１項の表の第１号イ)
</t>
  </si>
  <si>
    <t xml:space="preserve">第52条の３第２項、第３項又は第12項(特別償却準備金)(第45条第１項の表の第１号イ又は平成25年旧措置法第45条第１項の表の第１号ロ)
</t>
  </si>
  <si>
    <t xml:space="preserve">第52条の３第２項、第３項又は第12項(特別償却準備金)(平成25年旧措置法第45条第１項の表の第１号ハ)
</t>
  </si>
  <si>
    <t xml:space="preserve">第52条の３第２項、第３項又は第12項(特別償却準備金)(第45条第１項の表の第１号ロ又は平成25年旧措置法第45条第１項の表の第１号ニ)
</t>
  </si>
  <si>
    <t xml:space="preserve">第45条第２項の表の第１号(償却費)
</t>
  </si>
  <si>
    <t xml:space="preserve">第52条の３第１項又は第11項(特別償却準備金)(第45条第２項の表の第１号)
</t>
  </si>
  <si>
    <t xml:space="preserve">第52条の３第２項、第３項又は第12項(特別償却準備金)(第45条第２項の表の第１号)
</t>
  </si>
  <si>
    <t xml:space="preserve">第46条の２第１項(償却費)
</t>
  </si>
  <si>
    <t xml:space="preserve">第46条の３第１項(償却費)
</t>
  </si>
  <si>
    <t xml:space="preserve">第47条第１項(償却費)
</t>
  </si>
  <si>
    <t xml:space="preserve">第52条の３第２項、第３項又は第12項(特別償却準備金)(第47条の２第３項第１号、平成25年旧措置法第47条の２第３項第１号又は平成23年旧措置法第47条の２第３項第１号)
</t>
  </si>
  <si>
    <t xml:space="preserve">第47条の２第１項(償却費)(同条第３項第２号イ)
</t>
  </si>
  <si>
    <t xml:space="preserve">第52条の３第１項又は第11項(特別償却準備金)(第47条の２第３項第２号イ)
</t>
  </si>
  <si>
    <t xml:space="preserve">第52条の３第２項、第３項又は第12項(特別償却準備金)(第47条の２第３項第２号イ)
</t>
  </si>
  <si>
    <t xml:space="preserve">第47条の２第１項(償却費)(同条第３項第２号ロ)
</t>
  </si>
  <si>
    <t xml:space="preserve">第52条の３第１項又は第11項(特別償却準備金)(第47条の２第３項第２号ロ)
</t>
  </si>
  <si>
    <t xml:space="preserve">第52条の３第２項、第３項又は第12項(特別償却準備金)(第47条の２第３項第２号ロ)
</t>
  </si>
  <si>
    <t xml:space="preserve">第48条第１項、平成25年旧措置法第48条第１項又は平成23年旧措置法第48条第１項(償却費)
</t>
  </si>
  <si>
    <t xml:space="preserve">第52条の２第１項(特別償却不足額)又は第４項(合併等特別償却不足額)
</t>
  </si>
  <si>
    <t xml:space="preserve">法規別表十六(一)｢33｣の欄、別表十六(二)｢37｣の欄、別表十六(三)｢33｣の欄、別表十六(四)｢29｣の欄又は別表十六(五)｢31｣の欄の金額
</t>
  </si>
  <si>
    <t xml:space="preserve">第57条の９第３項
</t>
  </si>
  <si>
    <t xml:space="preserve">法規別表十一(一の二)｢８｣の欄の金額
</t>
  </si>
  <si>
    <t xml:space="preserve">第58条第１項又は第９項
</t>
  </si>
  <si>
    <t xml:space="preserve">第58条第２項
</t>
  </si>
  <si>
    <t xml:space="preserve">第59条第１項
</t>
  </si>
  <si>
    <t xml:space="preserve">第59条第２項
</t>
  </si>
  <si>
    <t xml:space="preserve">第59条の２第１項
</t>
  </si>
  <si>
    <t xml:space="preserve">第60条第１項の表の第１号
</t>
  </si>
  <si>
    <t xml:space="preserve">法規別表十(一)｢９｣の欄の金額
</t>
  </si>
  <si>
    <t xml:space="preserve">第60条第１項の表の第２号
</t>
  </si>
  <si>
    <t xml:space="preserve">第60条の２第１項
</t>
  </si>
  <si>
    <t xml:space="preserve">法規別表十(二)｢７｣の欄の金額
</t>
  </si>
  <si>
    <t xml:space="preserve">第61条第１項
</t>
  </si>
  <si>
    <t xml:space="preserve">法規別表十(三)｢７｣の欄の金額
</t>
  </si>
  <si>
    <t xml:space="preserve">第64条第１項又は第８項
</t>
  </si>
  <si>
    <t xml:space="preserve">第64条の２第１項又は第２項
</t>
  </si>
  <si>
    <t xml:space="preserve">第65条の２第１項、第２項又は第７項
</t>
  </si>
  <si>
    <t xml:space="preserve">法規別表十(六)｢18｣の欄の金額
</t>
  </si>
  <si>
    <t xml:space="preserve">第65条の３第１項
</t>
  </si>
  <si>
    <t xml:space="preserve">法規別表十(六)｢33｣の欄の金額
</t>
  </si>
  <si>
    <t xml:space="preserve">第65条の５の２第１項
</t>
  </si>
  <si>
    <t xml:space="preserve">法規別表十(六)｢48｣の欄の金額
</t>
  </si>
  <si>
    <t xml:space="preserve">第65条の10第１項又は第４項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</si>
  <si>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</si>
  <si>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第66条第１項又は第４項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</si>
  <si>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</si>
  <si>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第66条の２第１項又は第７項
</t>
  </si>
  <si>
    <t xml:space="preserve">法規別表十三(十)｢17｣の欄の金額(同欄の金額が同表｢21｣の欄の金額を超える場合には、同表｢21｣の欄の金額)
</t>
  </si>
  <si>
    <t xml:space="preserve">第66条の10第１項
</t>
  </si>
  <si>
    <t xml:space="preserve">法規別表十三(十一)｢５｣の欄の金額(当該金額が同表｢７｣の欄の金額を超える場合には、同欄の金額)
</t>
  </si>
  <si>
    <t xml:space="preserve">特定非営利活動促進法の一部を改正する法律(平成23年法律第70号。以下この表において｢特定非営利活動促進法一部改正法｣という。)附則第９条の規定による改正前の租税特別措置法第66条の11の２第１項
</t>
  </si>
  <si>
    <t xml:space="preserve">法規別表十四(二)｢26｣の欄の金額
</t>
  </si>
  <si>
    <t xml:space="preserve">第66条の11の２第１項
</t>
  </si>
  <si>
    <t xml:space="preserve">法規別表十四(二)｢42｣の欄の金額のうち｢寄附先又は受託者｣の欄に認定特定非営利活動法人又は旧認定特定非営利活動法人の記載があるものの合計額
</t>
  </si>
  <si>
    <t xml:space="preserve">法規別表十四(二)｢42｣の欄の金額のうち｢寄附先又は受託者｣の欄に仮認定特定非営利活動法人の記載があるものの合計額
</t>
  </si>
  <si>
    <t xml:space="preserve">第67条第１項
</t>
  </si>
  <si>
    <t xml:space="preserve">第67条の２第１項
</t>
  </si>
  <si>
    <t xml:space="preserve">第67条の３第１項
</t>
  </si>
  <si>
    <t xml:space="preserve">法規別表十(七)｢22｣の欄の金額
</t>
  </si>
  <si>
    <t xml:space="preserve">法規別表十三(十二)｢８｣の欄の金額(同欄の金額が同表｢７｣の欄の金額を超える場合には、同表｢７｣の欄の金額)
</t>
  </si>
  <si>
    <t xml:space="preserve">第67条の４第２項又は第３項
</t>
  </si>
  <si>
    <t xml:space="preserve">第67条の５第１項
</t>
  </si>
  <si>
    <t xml:space="preserve">法規別表十六(七)｢８｣の欄の金額
</t>
  </si>
  <si>
    <t xml:space="preserve">第67条の６第１項
</t>
  </si>
  <si>
    <t xml:space="preserve">法規別表八(一)｢42｣の欄に｢特定株式投信｣と記載した銘柄の同表｢45｣の欄の金額の合計額
</t>
  </si>
  <si>
    <t xml:space="preserve">第67条の７第１項
</t>
  </si>
  <si>
    <t xml:space="preserve">法規別表八(一)｢５｣又は｢19｣の欄の金額
</t>
  </si>
  <si>
    <t xml:space="preserve">第67条の14第１項
</t>
  </si>
  <si>
    <t xml:space="preserve">法規別表十(八)｢13｣の欄の金額
</t>
  </si>
  <si>
    <t xml:space="preserve">第67条の15第１項
</t>
  </si>
  <si>
    <t xml:space="preserve">法規別表十(九)｢10｣の欄の金額
</t>
  </si>
  <si>
    <t xml:space="preserve">第68条の３の２第１項
</t>
  </si>
  <si>
    <t xml:space="preserve">法規別表十(十)｢16｣の欄の金額
</t>
  </si>
  <si>
    <t xml:space="preserve">第68条の３の３第１項
</t>
  </si>
  <si>
    <t xml:space="preserve">法規別表十(十)｢33｣の欄の金額
</t>
  </si>
  <si>
    <t xml:space="preserve">第42条の３の２第１項の表の第２号
</t>
  </si>
  <si>
    <t xml:space="preserve">第42条の３の２第１項の表の第３号
</t>
  </si>
  <si>
    <t xml:space="preserve">第42条の３の２第１項の表の第４号
</t>
  </si>
  <si>
    <t xml:space="preserve">第42条の３の２第２項
</t>
  </si>
  <si>
    <t>00381</t>
  </si>
  <si>
    <t>00382</t>
  </si>
  <si>
    <t>00383</t>
  </si>
  <si>
    <t>00384</t>
  </si>
  <si>
    <t>00426</t>
  </si>
  <si>
    <t>00427</t>
  </si>
  <si>
    <t>00428</t>
  </si>
  <si>
    <t>00429</t>
  </si>
  <si>
    <t>00430</t>
  </si>
  <si>
    <t>00486</t>
  </si>
  <si>
    <t>00400</t>
  </si>
  <si>
    <t>00401</t>
  </si>
  <si>
    <t>00402</t>
  </si>
  <si>
    <t>00431</t>
  </si>
  <si>
    <t>00432</t>
  </si>
  <si>
    <t>00433</t>
  </si>
  <si>
    <t>00284</t>
  </si>
  <si>
    <t>00285</t>
  </si>
  <si>
    <t>00286</t>
  </si>
  <si>
    <t>00403</t>
  </si>
  <si>
    <t>00404</t>
  </si>
  <si>
    <t>00405</t>
  </si>
  <si>
    <t>00434</t>
  </si>
  <si>
    <t>00435</t>
  </si>
  <si>
    <t>00436</t>
  </si>
  <si>
    <t>00437</t>
  </si>
  <si>
    <t>00438</t>
  </si>
  <si>
    <t>00439</t>
  </si>
  <si>
    <t>00287</t>
  </si>
  <si>
    <t>00288</t>
  </si>
  <si>
    <t>00289</t>
  </si>
  <si>
    <t>00290</t>
  </si>
  <si>
    <t>00291</t>
  </si>
  <si>
    <t>00292</t>
  </si>
  <si>
    <t>00293</t>
  </si>
  <si>
    <t>00294</t>
  </si>
  <si>
    <t>00295</t>
  </si>
  <si>
    <t>00296</t>
  </si>
  <si>
    <t>00297</t>
  </si>
  <si>
    <t>00487</t>
  </si>
  <si>
    <t>00488</t>
  </si>
  <si>
    <t>00489</t>
  </si>
  <si>
    <t>00490</t>
  </si>
  <si>
    <t>00491</t>
  </si>
  <si>
    <t>00492</t>
  </si>
  <si>
    <t>00406</t>
  </si>
  <si>
    <t>00493</t>
  </si>
  <si>
    <t>00407</t>
  </si>
  <si>
    <t>00494</t>
  </si>
  <si>
    <t>00408</t>
  </si>
  <si>
    <t>00495</t>
  </si>
  <si>
    <t>00409</t>
  </si>
  <si>
    <t>00496</t>
  </si>
  <si>
    <t>00410</t>
  </si>
  <si>
    <t>00497</t>
  </si>
  <si>
    <t>00411</t>
  </si>
  <si>
    <t>00498</t>
  </si>
  <si>
    <t>00499</t>
  </si>
  <si>
    <t>00500</t>
  </si>
  <si>
    <t>00501</t>
  </si>
  <si>
    <t>00502</t>
  </si>
  <si>
    <t>00503</t>
  </si>
  <si>
    <t>00504</t>
  </si>
  <si>
    <t>00505</t>
  </si>
  <si>
    <t>00506</t>
  </si>
  <si>
    <t>00507</t>
  </si>
  <si>
    <t>00508</t>
  </si>
  <si>
    <t>00298</t>
  </si>
  <si>
    <t>00299</t>
  </si>
  <si>
    <t>00300</t>
  </si>
  <si>
    <t>00301</t>
  </si>
  <si>
    <t>00302</t>
  </si>
  <si>
    <t>00440</t>
  </si>
  <si>
    <t>00441</t>
  </si>
  <si>
    <t>00442</t>
  </si>
  <si>
    <t>00443</t>
  </si>
  <si>
    <t>00444</t>
  </si>
  <si>
    <t>00445</t>
  </si>
  <si>
    <t>00446</t>
  </si>
  <si>
    <t>00447</t>
  </si>
  <si>
    <t>00448</t>
  </si>
  <si>
    <t>00449</t>
  </si>
  <si>
    <t>00450</t>
  </si>
  <si>
    <t>00509</t>
  </si>
  <si>
    <t>00510</t>
  </si>
  <si>
    <t>00511</t>
  </si>
  <si>
    <t>00512</t>
  </si>
  <si>
    <t>00513</t>
  </si>
  <si>
    <t>00514</t>
  </si>
  <si>
    <t>00515</t>
  </si>
  <si>
    <t>00516</t>
  </si>
  <si>
    <t>00517</t>
  </si>
  <si>
    <t>00412</t>
  </si>
  <si>
    <t>00413</t>
  </si>
  <si>
    <t>00414</t>
  </si>
  <si>
    <t>00307</t>
  </si>
  <si>
    <t>00308</t>
  </si>
  <si>
    <t>00309</t>
  </si>
  <si>
    <t>00518</t>
  </si>
  <si>
    <t>00519</t>
  </si>
  <si>
    <t>00520</t>
  </si>
  <si>
    <t>00521</t>
  </si>
  <si>
    <t>00522</t>
  </si>
  <si>
    <t>00523</t>
  </si>
  <si>
    <t>00310</t>
  </si>
  <si>
    <t>00311</t>
  </si>
  <si>
    <t>00312</t>
  </si>
  <si>
    <t>00385</t>
  </si>
  <si>
    <t>00386</t>
  </si>
  <si>
    <t>00387</t>
  </si>
  <si>
    <t>00313</t>
  </si>
  <si>
    <t>00314</t>
  </si>
  <si>
    <t>00315</t>
  </si>
  <si>
    <t>00388</t>
  </si>
  <si>
    <t>00389</t>
  </si>
  <si>
    <t>00390</t>
  </si>
  <si>
    <t>00316</t>
  </si>
  <si>
    <t>00318</t>
  </si>
  <si>
    <t>00321</t>
  </si>
  <si>
    <t>00451</t>
  </si>
  <si>
    <t>00452</t>
  </si>
  <si>
    <t>00453</t>
  </si>
  <si>
    <t>00524</t>
  </si>
  <si>
    <t>00525</t>
  </si>
  <si>
    <t>00526</t>
  </si>
  <si>
    <t>00324</t>
  </si>
  <si>
    <t>00120</t>
  </si>
  <si>
    <t>00121</t>
  </si>
  <si>
    <t>00122</t>
  </si>
  <si>
    <t>00327</t>
  </si>
  <si>
    <t>00328</t>
  </si>
  <si>
    <t>00329</t>
  </si>
  <si>
    <t>00330</t>
  </si>
  <si>
    <t>00415</t>
  </si>
  <si>
    <t>00416</t>
  </si>
  <si>
    <t>00417</t>
  </si>
  <si>
    <t>00527</t>
  </si>
  <si>
    <t>00528</t>
  </si>
  <si>
    <t>00529</t>
  </si>
  <si>
    <t>00418</t>
  </si>
  <si>
    <t>00419</t>
  </si>
  <si>
    <t>00420</t>
  </si>
  <si>
    <t>00530</t>
  </si>
  <si>
    <t>00531</t>
  </si>
  <si>
    <t>00532</t>
  </si>
  <si>
    <t>00533</t>
  </si>
  <si>
    <t>00534</t>
  </si>
  <si>
    <t>00535</t>
  </si>
  <si>
    <t>00135</t>
  </si>
  <si>
    <t>00136</t>
  </si>
  <si>
    <t>00137</t>
  </si>
  <si>
    <t>00454</t>
  </si>
  <si>
    <t>00455</t>
  </si>
  <si>
    <t>00456</t>
  </si>
  <si>
    <t>00457</t>
  </si>
  <si>
    <t>00458</t>
  </si>
  <si>
    <t>00459</t>
  </si>
  <si>
    <t>00560</t>
  </si>
  <si>
    <t>00561</t>
  </si>
  <si>
    <t>00562</t>
  </si>
  <si>
    <t>00536</t>
  </si>
  <si>
    <t>00537</t>
  </si>
  <si>
    <t>00538</t>
  </si>
  <si>
    <t>00331</t>
  </si>
  <si>
    <t>00332</t>
  </si>
  <si>
    <t>00333</t>
  </si>
  <si>
    <t>00334</t>
  </si>
  <si>
    <t>00335</t>
  </si>
  <si>
    <t>00336</t>
  </si>
  <si>
    <t>00337</t>
  </si>
  <si>
    <t>00338</t>
  </si>
  <si>
    <t>00339</t>
  </si>
  <si>
    <t>00171</t>
  </si>
  <si>
    <t>00172</t>
  </si>
  <si>
    <t>00173</t>
  </si>
  <si>
    <t>00340</t>
  </si>
  <si>
    <t>00341</t>
  </si>
  <si>
    <t>00342</t>
  </si>
  <si>
    <t>00343</t>
  </si>
  <si>
    <t>00344</t>
  </si>
  <si>
    <t>00345</t>
  </si>
  <si>
    <t>00460</t>
  </si>
  <si>
    <t>00461</t>
  </si>
  <si>
    <t>00462</t>
  </si>
  <si>
    <t>00465</t>
  </si>
  <si>
    <t>00466</t>
  </si>
  <si>
    <t>00467</t>
  </si>
  <si>
    <t>00468</t>
  </si>
  <si>
    <t>00469</t>
  </si>
  <si>
    <t>00470</t>
  </si>
  <si>
    <t>00471</t>
  </si>
  <si>
    <t>00477</t>
  </si>
  <si>
    <t>00539</t>
  </si>
  <si>
    <t>00540</t>
  </si>
  <si>
    <t>00541</t>
  </si>
  <si>
    <t>00478</t>
  </si>
  <si>
    <t>00479</t>
  </si>
  <si>
    <t>00480</t>
  </si>
  <si>
    <t>00349</t>
  </si>
  <si>
    <t>00350</t>
  </si>
  <si>
    <t>00351</t>
  </si>
  <si>
    <t>00187</t>
  </si>
  <si>
    <t>00188</t>
  </si>
  <si>
    <t>00189</t>
  </si>
  <si>
    <t>00190</t>
  </si>
  <si>
    <t>00191</t>
  </si>
  <si>
    <t>00542</t>
  </si>
  <si>
    <t>00543</t>
  </si>
  <si>
    <t>00192</t>
  </si>
  <si>
    <t>00194</t>
  </si>
  <si>
    <t>00195</t>
  </si>
  <si>
    <t>00196</t>
  </si>
  <si>
    <t>00197</t>
  </si>
  <si>
    <t>00198</t>
  </si>
  <si>
    <t>00199</t>
  </si>
  <si>
    <t>00421</t>
  </si>
  <si>
    <t>00481</t>
  </si>
  <si>
    <t>00391</t>
  </si>
  <si>
    <t>00392</t>
  </si>
  <si>
    <t>00203</t>
  </si>
  <si>
    <t>00482</t>
  </si>
  <si>
    <t>00205</t>
  </si>
  <si>
    <t>00483</t>
  </si>
  <si>
    <t>00484</t>
  </si>
  <si>
    <t>00208</t>
  </si>
  <si>
    <t>00425</t>
  </si>
  <si>
    <t>00210</t>
  </si>
  <si>
    <t>00544</t>
  </si>
  <si>
    <t>00352</t>
  </si>
  <si>
    <t>00353</t>
  </si>
  <si>
    <t>00354</t>
  </si>
  <si>
    <t>00355</t>
  </si>
  <si>
    <t>00356</t>
  </si>
  <si>
    <t>00357</t>
  </si>
  <si>
    <t>00545</t>
  </si>
  <si>
    <t>00216</t>
  </si>
  <si>
    <t>00546</t>
  </si>
  <si>
    <t>00547</t>
  </si>
  <si>
    <t>00548</t>
  </si>
  <si>
    <t>00217</t>
  </si>
  <si>
    <t>00218</t>
  </si>
  <si>
    <t>00358</t>
  </si>
  <si>
    <t>00220</t>
  </si>
  <si>
    <t>00221</t>
  </si>
  <si>
    <t>00359</t>
  </si>
  <si>
    <t>00360</t>
  </si>
  <si>
    <t>00549</t>
  </si>
  <si>
    <t>00550</t>
  </si>
  <si>
    <t>00361</t>
  </si>
  <si>
    <t>00551</t>
  </si>
  <si>
    <t>00362</t>
  </si>
  <si>
    <t>00552</t>
  </si>
  <si>
    <t>00363</t>
  </si>
  <si>
    <t>00235</t>
  </si>
  <si>
    <t>00236</t>
  </si>
  <si>
    <t>00422</t>
  </si>
  <si>
    <t>00364</t>
  </si>
  <si>
    <t>00365</t>
  </si>
  <si>
    <t>00366</t>
  </si>
  <si>
    <t>00553</t>
  </si>
  <si>
    <t>00554</t>
  </si>
  <si>
    <t>00367</t>
  </si>
  <si>
    <t>00555</t>
  </si>
  <si>
    <t>00368</t>
  </si>
  <si>
    <t>00556</t>
  </si>
  <si>
    <t>00369</t>
  </si>
  <si>
    <t>00254</t>
  </si>
  <si>
    <t>00255</t>
  </si>
  <si>
    <t>00423</t>
  </si>
  <si>
    <t>00370</t>
  </si>
  <si>
    <t>00557</t>
  </si>
  <si>
    <t>00260</t>
  </si>
  <si>
    <t>00261</t>
  </si>
  <si>
    <t>00262</t>
  </si>
  <si>
    <t>00558</t>
  </si>
  <si>
    <t>00265</t>
  </si>
  <si>
    <t>00266</t>
  </si>
  <si>
    <t>00373</t>
  </si>
  <si>
    <t>00374</t>
  </si>
  <si>
    <t>00375</t>
  </si>
  <si>
    <t>00393</t>
  </si>
  <si>
    <t>00394</t>
  </si>
  <si>
    <t>00424</t>
  </si>
  <si>
    <t>00485</t>
  </si>
  <si>
    <t>00395</t>
  </si>
  <si>
    <t>00376</t>
  </si>
  <si>
    <t>00274</t>
  </si>
  <si>
    <t>00275</t>
  </si>
  <si>
    <t>00276</t>
  </si>
  <si>
    <t>00559</t>
  </si>
  <si>
    <t>00277</t>
  </si>
  <si>
    <t>00278</t>
  </si>
  <si>
    <t>00279</t>
  </si>
  <si>
    <t>00396</t>
  </si>
  <si>
    <t>00397</t>
  </si>
  <si>
    <t>00398</t>
  </si>
  <si>
    <t>00399</t>
  </si>
  <si>
    <t>00011</t>
  </si>
  <si>
    <t>00012</t>
  </si>
  <si>
    <t>00016</t>
  </si>
  <si>
    <t>00020</t>
  </si>
  <si>
    <t>00024</t>
  </si>
  <si>
    <t>00028</t>
  </si>
  <si>
    <t>00030</t>
  </si>
  <si>
    <t>00031</t>
  </si>
  <si>
    <t>00032</t>
  </si>
  <si>
    <t>00033</t>
  </si>
  <si>
    <t>00034</t>
  </si>
  <si>
    <t>00035</t>
  </si>
  <si>
    <t>00036</t>
  </si>
  <si>
    <t>00037</t>
  </si>
  <si>
    <t>00038</t>
  </si>
  <si>
    <t>00039</t>
  </si>
  <si>
    <t>00040</t>
  </si>
  <si>
    <t>00041</t>
  </si>
  <si>
    <t>00042</t>
  </si>
  <si>
    <t>00043</t>
  </si>
  <si>
    <t>00044</t>
  </si>
  <si>
    <t>00084</t>
  </si>
  <si>
    <t>00086</t>
  </si>
  <si>
    <t xml:space="preserve">国際戦略総合特別区域において機械等を取得した場合の特別償却
</t>
  </si>
  <si>
    <t xml:space="preserve">国際戦略総合特別区域において機械等を取得した場合の法人税額の特別控除
</t>
  </si>
  <si>
    <t xml:space="preserve">国内の設備投資額が増加した場合の機械等の特別償却
</t>
  </si>
  <si>
    <t xml:space="preserve">特定中小企業者等が経営改善設備を取得した場合の特別償却
</t>
  </si>
  <si>
    <t xml:space="preserve">特定中小企業者等が経営改善設備を取得した場合の法人税額の特別控除
</t>
  </si>
  <si>
    <t xml:space="preserve">雇用者給与等支給額が増加した場合の法人税額の特別控除
</t>
  </si>
  <si>
    <t xml:space="preserve">支援事業所取引金額が増加した場合の三年以内取得資産の割増償却
</t>
  </si>
  <si>
    <t xml:space="preserve">サービス付き高齢者向け賃貸住宅の割増償却
</t>
  </si>
  <si>
    <t xml:space="preserve">倉庫用建物等の割増償却
</t>
  </si>
  <si>
    <t xml:space="preserve">特別償却不足額がある場合の償却限度額の計算の特例
</t>
  </si>
  <si>
    <t xml:space="preserve">中小企業等の貸倒引当金の特例
</t>
  </si>
  <si>
    <t xml:space="preserve">沖縄の情報通信産業特別地区における認定法人の所得の特別控除
</t>
  </si>
  <si>
    <t xml:space="preserve">国際戦略総合特別区域における指定特定事業法人の課税の特例
</t>
  </si>
  <si>
    <t xml:space="preserve">収用換地等の場合の所得の特別控除
</t>
  </si>
  <si>
    <t xml:space="preserve">特定の長期所有土地等の所得の特別控除
</t>
  </si>
  <si>
    <t xml:space="preserve">特定の交換分合により土地等を取得した場合の課税の特例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</si>
  <si>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</si>
  <si>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</si>
  <si>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技術研究組合の所得の計算の特例
</t>
  </si>
  <si>
    <t xml:space="preserve">認定特定非営利活動法人に対する寄附金の損金算入等の特例
</t>
  </si>
  <si>
    <t xml:space="preserve">農業生産法人の肉用牛の売却に係る所得の課税の特例
</t>
  </si>
  <si>
    <t xml:space="preserve">中小企業者等の少額減価償却資産の取得価額の損金算入の特例
</t>
  </si>
  <si>
    <t xml:space="preserve">特定目的会社に係る課税の特例
</t>
  </si>
  <si>
    <t xml:space="preserve">投資法人に係る課税の特例
</t>
  </si>
  <si>
    <t xml:space="preserve">特定目的信託に係る受託法人の課税の特例
</t>
  </si>
  <si>
    <t xml:space="preserve">特定投資信託に係る受託法人の課税の特例
</t>
  </si>
  <si>
    <t xml:space="preserve">法規別表六(六)｢14｣の欄の金額
</t>
  </si>
  <si>
    <t>00563</t>
  </si>
  <si>
    <t>00564</t>
  </si>
  <si>
    <t>00565</t>
  </si>
  <si>
    <t xml:space="preserve">法規別表六(八)｢10｣の欄の金額
</t>
  </si>
  <si>
    <t xml:space="preserve">法規別表六(九)｢22｣の欄の金額
</t>
  </si>
  <si>
    <t xml:space="preserve">法規別表十六(一)｢32｣の欄、別表十六(二)｢36｣の欄、別表十六(三)｢32｣の欄又は別表十六(五)｢30｣の欄の金額
</t>
  </si>
  <si>
    <t xml:space="preserve">平成27年旧措置法第42条の５第１項及び第６項(償却費)(同条第１項第１号イ)
</t>
  </si>
  <si>
    <t xml:space="preserve">第52条の３第１項又は第11項(特別償却準備金)(平成27年旧措置法第42条の５第１項及び第６項(同条第１項第１号イ))
</t>
  </si>
  <si>
    <t xml:space="preserve">第42条の５第１項及び第６項(償却費)(同条第１項第１号ロ)
</t>
  </si>
  <si>
    <t>00566</t>
  </si>
  <si>
    <t xml:space="preserve">第52条の３第１項又は第11項(特別償却準備金)(第42条の５第１項及び第６項(同条第１項第１号ロ))
</t>
  </si>
  <si>
    <t>00567</t>
  </si>
  <si>
    <t xml:space="preserve">所得税法等の一部を改正する法律(平成26年法律第10号)第10条の規定による改正前の租税特別措置法(以下この表において｢平成26年旧措置法｣という。)第42条の５第１項及び第６項(償却費)(同条第１項第１号ハ)
</t>
  </si>
  <si>
    <t xml:space="preserve">第52条の３第１項又は第11項(特別償却準備金)(平成26年旧措置法第42条の５第１項及び第６項(同条第１項第１号ハ))
</t>
  </si>
  <si>
    <t xml:space="preserve">第42条の５第１項第１号ニ(償却費)
</t>
  </si>
  <si>
    <t xml:space="preserve">第52条の３第１項又は第11項(特別償却準備金)(第42条の５第１項第１号ニ)
</t>
  </si>
  <si>
    <t xml:space="preserve">第42条の５第１項第２号(償却費)
</t>
  </si>
  <si>
    <t xml:space="preserve">第52条の３第１項又は第11項(特別償却準備金)(第42条の５第１項第２号)
</t>
  </si>
  <si>
    <t xml:space="preserve">第42条の５第２項
</t>
  </si>
  <si>
    <t xml:space="preserve">第42条の５第３項
</t>
  </si>
  <si>
    <t xml:space="preserve">第42条の６第７項
</t>
  </si>
  <si>
    <t xml:space="preserve">第42条の６第９項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</si>
  <si>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</si>
  <si>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</si>
  <si>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</si>
  <si>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第42条の12第１項(償却費)
</t>
  </si>
  <si>
    <t>00568</t>
  </si>
  <si>
    <t>00569</t>
  </si>
  <si>
    <t xml:space="preserve">第42条の12第２項
</t>
  </si>
  <si>
    <t>00570</t>
  </si>
  <si>
    <t xml:space="preserve">法規別表六(十七)｢24｣の欄の金額
</t>
  </si>
  <si>
    <t xml:space="preserve">法規別表六(十八)｢14｣の欄の金額
</t>
  </si>
  <si>
    <t>00571</t>
  </si>
  <si>
    <t xml:space="preserve">法規別表六(十八)｢25｣の欄の金額
</t>
  </si>
  <si>
    <t xml:space="preserve">第42条の12の２第３項
</t>
  </si>
  <si>
    <t>00572</t>
  </si>
  <si>
    <t xml:space="preserve">法規別表六(十八)｢35｣の欄の金額
</t>
  </si>
  <si>
    <t xml:space="preserve">平成27年旧措置法第42条の12の２第１項(償却費)
</t>
  </si>
  <si>
    <t xml:space="preserve">平成27年旧措置法第42条の12の２第２項
</t>
  </si>
  <si>
    <t xml:space="preserve">法規別表六(二十)｢16｣の欄の金額
</t>
  </si>
  <si>
    <t xml:space="preserve">法規別表六(二十)｢21｣の欄の金額
</t>
  </si>
  <si>
    <t xml:space="preserve">法規別表六(二十一)｢13｣の欄の金額
</t>
  </si>
  <si>
    <t xml:space="preserve">生産性向上設備等を取得した場合の特別償却
</t>
  </si>
  <si>
    <t xml:space="preserve">第42条の12の５第１項及び第２項(償却費)
</t>
  </si>
  <si>
    <t xml:space="preserve">第52条の３第１項又は第11項(特別償却準備金)(第42条の12の５第１項及び第２項)
</t>
  </si>
  <si>
    <t xml:space="preserve">生産性向上設備等を取得した場合の法人税額の特別控除
</t>
  </si>
  <si>
    <t xml:space="preserve">法規別表六(二十二)｢21｣の欄の金額
</t>
  </si>
  <si>
    <t xml:space="preserve">耐震基準適合建物等の特別償却
</t>
  </si>
  <si>
    <t xml:space="preserve">平成27年旧措置法第44条の４第２項(償却費)
</t>
  </si>
  <si>
    <t xml:space="preserve">第52条の３第１項又は第11項(特別償却準備金)(平成27年旧措置法第44条の４第２項)
</t>
  </si>
  <si>
    <t xml:space="preserve">特定信頼性向上設備等の特別償却
</t>
  </si>
  <si>
    <t xml:space="preserve">第45条第１項の表の第１号(償却費)
</t>
  </si>
  <si>
    <t xml:space="preserve">第52条の３第１項又は第11項(特別償却準備金)(第45条第１項の表の第１号)
</t>
  </si>
  <si>
    <t xml:space="preserve">平成27年旧措置法第45条第１項の表の第１号ロ(償却費)
</t>
  </si>
  <si>
    <t xml:space="preserve">沖縄の経済金融活性化特別地区において工業用機械等を取得した場合の特別償却
</t>
  </si>
  <si>
    <t xml:space="preserve">第45条第１項の表の第５号(償却費)
</t>
  </si>
  <si>
    <t xml:space="preserve">平成27年旧措置法第45条第２項の表の第１号(償却費)
</t>
  </si>
  <si>
    <t>00573</t>
  </si>
  <si>
    <t>00574</t>
  </si>
  <si>
    <t xml:space="preserve">第45条第２項の表の第４号(償却費)
</t>
  </si>
  <si>
    <t>00575</t>
  </si>
  <si>
    <t xml:space="preserve">第52条の３第１項又は第11項(特別償却準備金)(第45条第２項の表の第４号)
</t>
  </si>
  <si>
    <t>00576</t>
  </si>
  <si>
    <t xml:space="preserve">第45条の２第１項(償却費)
</t>
  </si>
  <si>
    <t xml:space="preserve">第52条の３第１項又は第11項(特別償却準備金)(第45条の２第１項)
</t>
  </si>
  <si>
    <t xml:space="preserve">平成27年旧措置法第45条の２第１項第２号(償却費)
</t>
  </si>
  <si>
    <t xml:space="preserve">障害者を雇用する場合の機械等の割増償却　
</t>
  </si>
  <si>
    <t xml:space="preserve">平成27年旧措置法第46条の２第１項(償却費)
</t>
  </si>
  <si>
    <t xml:space="preserve">第52条の３第１項又は第11項(特別償却準備金)　
</t>
  </si>
  <si>
    <t xml:space="preserve">平成27年旧措置法第46条の３第１項(償却費)
</t>
  </si>
  <si>
    <t xml:space="preserve">第52条の３第１項又は第11項(特別償却準備金)(平成27年旧措置法第46条の３第１項)
</t>
  </si>
  <si>
    <t xml:space="preserve">第46条の２第１項第１号イ又は第２号イ(償却費)
</t>
  </si>
  <si>
    <t>00577</t>
  </si>
  <si>
    <t xml:space="preserve">第52条の３第１項又は第11項(特別償却準備金)(第46条の２第１項第１号イ又は第２号イ)
</t>
  </si>
  <si>
    <t>00578</t>
  </si>
  <si>
    <t xml:space="preserve">第46条の２第１項第１号ロ又は第２号ロ(償却費)
</t>
  </si>
  <si>
    <t>00579</t>
  </si>
  <si>
    <t xml:space="preserve">第52条の３第１項又は第11項(特別償却準備金)(第46条の２第１項第１号ロ又は第２号ロ)
</t>
  </si>
  <si>
    <t>00580</t>
  </si>
  <si>
    <t xml:space="preserve">特定都市再生建築物等の割増償却(特定再開発建築物等の割増償却)
</t>
  </si>
  <si>
    <t xml:space="preserve">平成27年旧措置法第47条の２第１項又は所得税法等の一部を改正する法律(平成25年法律第５号)第８条の規定による改正前の租税特別措置法(以下この表において｢平成25年旧措置法｣という。)第47条の２第１項(償却費)(平成27年旧措置法第47条の２第３項第１号又は平成25年旧措置法第47条の２第３項第１号)
</t>
  </si>
  <si>
    <t xml:space="preserve">第52条の３第１項又は第11項(特別償却準備金)(平成27年旧措置法第47条の２第３項第１号又は平成25年旧措置法第47条の２第３項第１号)
</t>
  </si>
  <si>
    <t xml:space="preserve">第47条の２第１項(償却費)(同条第３項第１号イ)
</t>
  </si>
  <si>
    <t xml:space="preserve">第52条の３第１項又は第11項(特別償却準備金)(第47条の２第３項第１号イ)
</t>
  </si>
  <si>
    <t xml:space="preserve">第47条の２第１項、平成27年旧措置法第47条の２第１項又は平成25年旧措置法第47条の２第１項(償却費)(第47条の２第３項第１号ロ、平成27年旧措置法第47条の２第３項第２号ロ又は平成25年旧措置法第47条の２第３項第２号)
</t>
  </si>
  <si>
    <t xml:space="preserve">第52条の３第１項又は第11項(特別償却準備金)(第47条の２第３項第１号ロ、平成27年旧措置法第47条の２第３項第２号ロ又は平成25年旧措置法第47条の２第３項第２号)
</t>
  </si>
  <si>
    <t xml:space="preserve">第47条の２第１項(償却費)(同条第３項第２号)
</t>
  </si>
  <si>
    <t xml:space="preserve">第52条の３第１項又は第11項(特別償却準備金)(第47条の２第３項第２号)
</t>
  </si>
  <si>
    <t xml:space="preserve">第47条の２第１項又は平成27年旧措置法第47条の２第１項(償却費)(第47条の２第３項第３号又は平成27年旧措置法第47条の２第３項第４号)
</t>
  </si>
  <si>
    <t xml:space="preserve">第52条の３第１項又は第11項(特別償却準備金)(第47条の２第３項第３号又は平成27年旧措置法第47条の２第３項第４号)
</t>
  </si>
  <si>
    <t xml:space="preserve">第48条第１項(償却費)
</t>
  </si>
  <si>
    <t xml:space="preserve">法規別表十六(一)｢33｣の欄、別表十六(二)｢37｣の欄、別表十六(三)｢33｣の欄又は別表十六(五)｢31｣の欄の金額
</t>
  </si>
  <si>
    <t xml:space="preserve">準備金方式による特別償却(特別償却準備金積立不足額)
</t>
  </si>
  <si>
    <t xml:space="preserve">第52条の３第２項、第３項又は第12項
</t>
  </si>
  <si>
    <t>00581</t>
  </si>
  <si>
    <t xml:space="preserve">第55条第１項第１号又は第９項(同号に係る部分に限る。)
</t>
  </si>
  <si>
    <t xml:space="preserve">第55条第１項第２号又は第９項(同号に係る部分に限る。)
</t>
  </si>
  <si>
    <t xml:space="preserve">第55条第１項第３号又は第９項(同号に係る部分に限る。)
</t>
  </si>
  <si>
    <t xml:space="preserve">第55条第１項第４号又は第９項(同号に係る部分に限る。)
</t>
  </si>
  <si>
    <t xml:space="preserve">新事業開拓事業者投資損失準備金
</t>
  </si>
  <si>
    <t xml:space="preserve">特定事業再編投資損失準備金
</t>
  </si>
  <si>
    <t xml:space="preserve">第55条の３第１項
</t>
  </si>
  <si>
    <t xml:space="preserve">法規別表十二(七)｢18｣の欄の金額
</t>
  </si>
  <si>
    <t xml:space="preserve">第57条の３第１項又は第７項
</t>
  </si>
  <si>
    <t xml:space="preserve">法規別表十二(八)｢13｣の欄の金額
</t>
  </si>
  <si>
    <t xml:space="preserve">第57条の４第１項又は第10項
</t>
  </si>
  <si>
    <t xml:space="preserve">法規別表十二(九)｢23｣の欄の金額
</t>
  </si>
  <si>
    <t xml:space="preserve">法規別表十二(十)｢７｣の欄の金額(同欄の金額が同表｢10｣の欄の金額を超える場合には、同表｢10｣の欄の金額)
</t>
  </si>
  <si>
    <t xml:space="preserve">法規別表十二(十一)｢15｣の欄の金額
</t>
  </si>
  <si>
    <t xml:space="preserve">法規別表十二(十二)｢10｣の欄の金額
</t>
  </si>
  <si>
    <t xml:space="preserve">法規別表十二(十三)｢９｣の欄の金額(当該金額が同表｢15｣の欄の金額を超える場合には、同欄の金額)
</t>
  </si>
  <si>
    <t xml:space="preserve">法規別表十(三)｢16｣の欄の金額
</t>
  </si>
  <si>
    <t xml:space="preserve">法規別表十(三)｢40｣の欄の金額
</t>
  </si>
  <si>
    <t xml:space="preserve">法規別表十(四)｢20｣の欄の金額
</t>
  </si>
  <si>
    <t xml:space="preserve">沖縄の経済金融活性化特別地区における認定法人の所得の特別控除
</t>
  </si>
  <si>
    <t xml:space="preserve">法規別表十(一)｢13｣の欄の金額
</t>
  </si>
  <si>
    <t xml:space="preserve">法規別表十二(十四)｢10｣の欄の金額
</t>
  </si>
  <si>
    <t xml:space="preserve">法規別表十二(十四)｢43の計｣の欄の金額
</t>
  </si>
  <si>
    <t xml:space="preserve">第65条第10項
</t>
  </si>
  <si>
    <t>00582</t>
  </si>
  <si>
    <t xml:space="preserve">法規別表十(五)｢18｣の欄の金額
</t>
  </si>
  <si>
    <t xml:space="preserve">法規別表十(五)｢33｣の欄の金額
</t>
  </si>
  <si>
    <t xml:space="preserve">第65条の４第１項
</t>
  </si>
  <si>
    <t xml:space="preserve">法規別表十(五)｢38｣の欄の金額
</t>
  </si>
  <si>
    <t xml:space="preserve">法規別表十(五)｢43｣の欄の金額
</t>
  </si>
  <si>
    <t xml:space="preserve">法規別表十(五)｢48｣の欄の金額
</t>
  </si>
  <si>
    <t xml:space="preserve">第65条の７第１項若しくは第９項又は第65条の９(第65条の７第１項の表の第１号)
</t>
  </si>
  <si>
    <t xml:space="preserve">第65条の７第１項若しくは第９項又は第65条の９(第65条の７第１項の表の第２号)
</t>
  </si>
  <si>
    <t xml:space="preserve">第65条の７第１項若しくは第９項又は第65条の９(第65条の７第１項の表の第３号イ又はロ)
</t>
  </si>
  <si>
    <t xml:space="preserve">第65条の７第１項若しくは第９項又は第65条の９(第65条の７第１項の表の第３号ハ)
</t>
  </si>
  <si>
    <t xml:space="preserve">第65条の７第１項若しくは第９項又は第65条の９(第65条の７第１項の表の第６号)
</t>
  </si>
  <si>
    <t xml:space="preserve">第65条の７第１項若しくは第９項又は第65条の９(第65条の７第１項の表の第７号)
</t>
  </si>
  <si>
    <t xml:space="preserve">第65条の７第１項若しくは第９項若しくは第65条の９(第65条の７第１項の表の第８号)又は平成26年旧措置法第65条の７第１項若しくは第９項若しくは平成26年旧措置法第65条の９(平成26年旧措置法第65条の７第１項の表の第８号)
</t>
  </si>
  <si>
    <t xml:space="preserve">第65条の７第１項若しくは第９項又は第65条の９(第65条の７第１項の表の第10号)
</t>
  </si>
  <si>
    <t xml:space="preserve">第65条の８第１項若しくは第２項又は第65条の９(第65条の７第１項の表の第１号)
</t>
  </si>
  <si>
    <t xml:space="preserve">第65条の８第１項若しくは第２項又は第65条の９(第65条の７第１項の表の第２号)
</t>
  </si>
  <si>
    <t xml:space="preserve">第65条の８第１項若しくは第２項又は第65条の９(第65条の７第１項の表の第３号イ又はロ)
</t>
  </si>
  <si>
    <t xml:space="preserve">第65条の８第１項若しくは第２項又は第65条の９(第65条の７第１項の表の第３号ハ)
</t>
  </si>
  <si>
    <t xml:space="preserve">第65条の８第１項若しくは第２項又は第65条の９(第65条の７第１項の表の第６号)
</t>
  </si>
  <si>
    <t xml:space="preserve">第65条の８第１項若しくは第２項又は第65条の９(第65条の７第１項の表の第７号)
</t>
  </si>
  <si>
    <t xml:space="preserve">第65条の８第１項若しくは第２項若しくは第65条の９(第65条の７第１項の表の第８号)又は平成26年旧措置法第65条の８第１項若しくは第２項若しくは平成26年旧措置法第65条の９(平成26年旧措置法第65条の７第１項の表の第８号)
</t>
  </si>
  <si>
    <t xml:space="preserve">第65条の８第１項若しくは第２項又は第65条の９(第65条の７第１項の表の第10号)
</t>
  </si>
  <si>
    <t xml:space="preserve">第65条の８第７項において準用する第65条の７第１項若しくは第65条の８第８項において準用する第65条の７第９項若しくは第65条の９又は平成26年旧措置法第65条の８第７項において準用する平成26年旧措置法第65条の７第１項若しくは平成26年旧措置法第65条の８第８項において準用する平成26年旧措置法第65条の７第９項若しくは平成26年旧措置法第65条の９
</t>
  </si>
  <si>
    <t xml:space="preserve">法規別表十(六)｢27｣の欄の金額
</t>
  </si>
  <si>
    <t xml:space="preserve">第66条の11の２第２項又は特定非営利活動促進法一部改正法附則第９条の規定による改正前の租税特別措置法第66条の11の２第２項(特定非営利活動促進法(平成10年法律第７号)第２条第３項に規定する認定特定非営利活動法人(以下この表において｢認定特定非営利活動法人｣という。)又は特定非営利活動促進法一部改正法附則第10条第４項に規定する旧認定特定非営利活動法人(以下この表において｢旧認定特定非営利活動法人｣という。))
</t>
  </si>
  <si>
    <t xml:space="preserve">法規別表十(六)｢６｣の欄の金額
</t>
  </si>
  <si>
    <t xml:space="preserve">法規別表十(六)｢22｣の欄の金額
</t>
  </si>
  <si>
    <t xml:space="preserve">第67条の４第１項
</t>
  </si>
  <si>
    <t xml:space="preserve">法規別表十三(十二)｢13｣の欄の金額(同欄の金額が同表｢15｣の欄の金額を超える場合には、同表｢15｣の欄の金額)
</t>
  </si>
  <si>
    <t xml:space="preserve">特定株式投資信託の収益の分配に係る受取配当等の益金不算入の特例
</t>
  </si>
  <si>
    <t xml:space="preserve">法規別表八(一)付表｢５｣又は｢９｣の欄に｢特定株式投信｣と記載した銘柄の同表｢８｣又は｢14｣の欄の金額の合計額
</t>
  </si>
  <si>
    <t xml:space="preserve">平成27年旧措置法第67条の７第１項
</t>
  </si>
  <si>
    <t xml:space="preserve">法規別表八(一)｢５｣又は｢20｣の欄の金額
</t>
  </si>
  <si>
    <t xml:space="preserve">保険会社の受取配当等の益金不算入の特例
</t>
  </si>
  <si>
    <t>00583</t>
  </si>
  <si>
    <t xml:space="preserve">法規別表八(一)｢15｣又は｢32｣の欄の金額(同項に規定する保険業を行うものが適用を受ける金額に限る。)
</t>
  </si>
  <si>
    <t xml:space="preserve">法規別表十(七)｢13｣の欄の金額
</t>
  </si>
  <si>
    <t xml:space="preserve">法規別表十(八)｢11｣の欄の金額
</t>
  </si>
  <si>
    <t xml:space="preserve">法規別表十(九)｢16｣の欄の金額
</t>
  </si>
  <si>
    <t xml:space="preserve">法規別表十(九)｢33｣の欄の金額
</t>
  </si>
  <si>
    <t>改正後(平成27年４月１日～平成28年３月31日終了事業年度)</t>
    <rPh sb="0" eb="3">
      <t>カイセイゴ</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ジギョウ</t>
    </rPh>
    <rPh sb="28" eb="30">
      <t>ネンド</t>
    </rPh>
    <phoneticPr fontId="1"/>
  </si>
  <si>
    <t xml:space="preserve">別表一(一)次葉｢48｣の欄の金額
</t>
  </si>
  <si>
    <t xml:space="preserve">別表一(二)次葉｢39｣の欄の金額
</t>
  </si>
  <si>
    <t xml:space="preserve">別表一(三)次葉｢40｣の欄の金額
</t>
  </si>
  <si>
    <t xml:space="preserve">別表一(二)次葉｢35｣の欄の金額
</t>
  </si>
  <si>
    <t>○　平成27年税制改正に伴う区分番号の変更箇所一覧表(単体法人)</t>
    <rPh sb="2" eb="4">
      <t>ヘイセイ</t>
    </rPh>
    <rPh sb="6" eb="7">
      <t>ネン</t>
    </rPh>
    <rPh sb="7" eb="9">
      <t>ゼイセイ</t>
    </rPh>
    <rPh sb="9" eb="11">
      <t>カイセイ</t>
    </rPh>
    <rPh sb="12" eb="13">
      <t>トモナ</t>
    </rPh>
    <rPh sb="14" eb="16">
      <t>クブン</t>
    </rPh>
    <rPh sb="16" eb="18">
      <t>バンゴウ</t>
    </rPh>
    <rPh sb="19" eb="21">
      <t>ヘンコウ</t>
    </rPh>
    <rPh sb="21" eb="23">
      <t>カショ</t>
    </rPh>
    <rPh sb="23" eb="25">
      <t>イチラン</t>
    </rPh>
    <rPh sb="25" eb="26">
      <t>ヒョウ</t>
    </rPh>
    <rPh sb="27" eb="29">
      <t>タンタイ</t>
    </rPh>
    <rPh sb="29" eb="31">
      <t>ホウジン</t>
    </rPh>
    <phoneticPr fontId="1"/>
  </si>
  <si>
    <t>(廃止)</t>
  </si>
  <si>
    <t>(新規)</t>
  </si>
  <si>
    <t xml:space="preserve">第52条の３第２項、第３項又は第12項(特別償却準備金)(第42条の10第１項第２号)
</t>
  </si>
  <si>
    <t xml:space="preserve">第42条の３の２第１項の表の第１号
</t>
  </si>
  <si>
    <t>00380</t>
  </si>
  <si>
    <t xml:space="preserve">所得税法等の一部を改正する法律(平成27年法律第９号)第８条の規定による改正前の租税特別措置法(以下この表において｢平成27年旧措置法｣という。)第42条の４第１項
</t>
  </si>
  <si>
    <t xml:space="preserve">
</t>
  </si>
  <si>
    <t xml:space="preserve">平成27年旧措置法第42条の４第６項
</t>
  </si>
  <si>
    <t xml:space="preserve">法規別表六(七)｢10｣の欄の金額
</t>
  </si>
  <si>
    <t xml:space="preserve">第42条の４第６項
</t>
  </si>
  <si>
    <t xml:space="preserve">平成27年旧措置法第42条の４第２項
</t>
  </si>
  <si>
    <t xml:space="preserve">法規別表六(六)｢21｣の欄の金額
</t>
  </si>
  <si>
    <t xml:space="preserve">平成27年旧措置法第42条の４第３項
</t>
  </si>
  <si>
    <t xml:space="preserve">法規別表六(六)｢26｣の欄の金額
</t>
  </si>
  <si>
    <t xml:space="preserve">平成27年旧措置法第42条の４第７項
</t>
  </si>
  <si>
    <t xml:space="preserve">法規別表六(七)｢15｣の欄の金額
</t>
  </si>
  <si>
    <t xml:space="preserve">第42条の４第７項
</t>
  </si>
  <si>
    <t xml:space="preserve">第42条の４第４項第１号
</t>
  </si>
  <si>
    <t xml:space="preserve">第42条の４第９項第１号
</t>
  </si>
  <si>
    <t xml:space="preserve">第42条の４第４項第２号
</t>
  </si>
  <si>
    <t xml:space="preserve">所得税法等の一部を改正する法律(平成26年法律第10号)第10条の規定による改正前の租税特別措置法(以下この表において「平成26年旧措置法」という。)第42条の４第９項第１号
</t>
  </si>
  <si>
    <t xml:space="preserve">第52条の３第２項、第３項又は第12項(特別償却準備金)(経済社会の構造の変化に対応した税制の構築を図るための所得税法等の一部を改正する法律(平成23年法律第114号)第19条の規定による改正前の租税特別措置法(以下この表において「平成23年12月旧措置法」という。)第42条の５第１項第１号)
</t>
  </si>
  <si>
    <t xml:space="preserve">第42条の５第６項(同条第１項 第１号イ)又は所得税法等の一部を改正する法律(平成25年法律第５号)第８条の規定による改正前の租税特別措置法(以下この表において「平成25年旧措置法」という。)第42条の５第１項第１号イ(償却費)
</t>
  </si>
  <si>
    <t xml:space="preserve">第52条の３第１項又は第11項(特別償却準備金)(第42条の５第６項(同条１項第１号イ)又は平成25年旧措置法第42条の５第１項第１号イ)
</t>
  </si>
  <si>
    <t xml:space="preserve">平成26年旧措置法第42条の５第６項(償却費)(同条第１項第１号ハ)
</t>
  </si>
  <si>
    <t xml:space="preserve">第52条の３第１項又は第11項(特別償却準備金)(平成26年旧措置法第42条の５第６項(同条第１項第１号ハ))
</t>
  </si>
  <si>
    <t xml:space="preserve">第42条の５第１項第１号ハ、平成26年旧措置法第42条の５第１項第１号ニ、平成25年旧措置法第42条の５第１項第１号ハ又は平成24年旧措置法第42条の５第１項第１号ロ(償却費)
</t>
  </si>
  <si>
    <t xml:space="preserve">第42条の５第１項第２号又は平成25年旧措置法第42条の５第１項第２号ロ(償却費)
</t>
  </si>
  <si>
    <t xml:space="preserve">第52条の３第２項、第３項又は第12項(特別償却準備金)(第42条の５第６項(同条第１項第１号イ)又は平成25年旧措置法第42条の５第１項第１号イ)
</t>
  </si>
  <si>
    <t xml:space="preserve">租税特別措置法等の一部を改正する法律(平成24年法律第16号)第１条の規定による改正前の租税特別措置法(以下この表において｢平成24年旧措置法｣という。)第42条の５第１項第１号イ(償却費)
</t>
  </si>
  <si>
    <t xml:space="preserve">第52条の３第２項、第３項又は第12項(特別償却準備金)(平成24年旧措置法第42条の５第１項第１号イ又は平成23年12月旧措置法第42条の５の２第１項第１号イ)
</t>
  </si>
  <si>
    <t xml:space="preserve">平成26年旧措置法第42条の５第１項第１号ハ(償却費)
</t>
  </si>
  <si>
    <t xml:space="preserve">第52条の３第２項、第３項又は第12項(特別償却準備金)(平成26年旧措置法第42条の５第１項第１号ハ)
</t>
  </si>
  <si>
    <t xml:space="preserve">第52条の３第２項、第３項又は第12項(特別償却準備金)(平成26年旧措置法第42条の５第６項(同条第１項第１号ハ))
</t>
  </si>
  <si>
    <t xml:space="preserve">第52条の３第２項、第３項又は第12項(特別償却準備金)(平成25年旧措置法第42条の５第１項第２号イ又は平成23年12月旧措置法第42条の５の２第１項第２号イ)
</t>
  </si>
  <si>
    <t xml:space="preserve">第42条の５第２項、平成26年旧措置法第42条の５第２項、平成25年旧措置法第42条の５第２項又は平成24年旧措置法第42条の５第２項
</t>
  </si>
  <si>
    <t xml:space="preserve">第42条の５第３項、平成26年旧措置法第42条の５第３項、平成25年旧措置法第42条の５第３項、平成24年旧措置法第42条の５第３項又は平成23年12月旧措置法第42条の５の２第３項
</t>
  </si>
  <si>
    <t xml:space="preserve">第52条の３第２項、第３項又は第12項(特別償却準備金)(第42条の６第１項第１号)
</t>
  </si>
  <si>
    <t xml:space="preserve">第52条の３第２項、第３項又は12項(特別償却準備金)(第42条の６第２項)
</t>
  </si>
  <si>
    <t xml:space="preserve"> 
</t>
  </si>
  <si>
    <t xml:space="preserve">第42条の６第３項又は第４項(償却費)
</t>
  </si>
  <si>
    <t xml:space="preserve">第42条の６第５項(特別償却準備金)
</t>
  </si>
  <si>
    <t xml:space="preserve">第42条の６第７項又は平成26年旧措置法第42条の６第２項
</t>
  </si>
  <si>
    <t xml:space="preserve">第42条の６第９項又は平成26年旧措置法第42条の６第３項
</t>
  </si>
  <si>
    <t xml:space="preserve">平成26年旧措置法第42条の９第１項の表の第１号
</t>
  </si>
  <si>
    <t xml:space="preserve">平成26年旧措置法第42条の９第１項の表の第２号
</t>
  </si>
  <si>
    <t xml:space="preserve">平成26年旧措置法第42条の９第１項の表の第３号
</t>
  </si>
  <si>
    <t xml:space="preserve">平成26年旧措置法第42条の９第１項の表の第４号
</t>
  </si>
  <si>
    <t xml:space="preserve">平成26年旧措置法第42条の９第１項の表の第５号
</t>
  </si>
  <si>
    <t xml:space="preserve">第42条の９第２項(同条第１項の表の第１号から第５号まで)、平成26年旧措置法第42条の９第２項(同条第１項の表の第１号から第５号まで)又は平成24年旧措置法第42条の９第２項(同条第１項の表の第１号から第５号まで)
</t>
  </si>
  <si>
    <t xml:space="preserve">法規別表六(十四)｢21｣の欄の金額
</t>
  </si>
  <si>
    <t xml:space="preserve">第52条の３第２項、第３項又は第12項(特別償却準備金)(第42条の10第１項第１号イ)
</t>
  </si>
  <si>
    <t xml:space="preserve">第52条の３第２項、第３項又は第12項(特別償却準備金)(第42条の10第１項第１号ロ)
</t>
  </si>
  <si>
    <t xml:space="preserve">第52条の３第２項、第３項又は第12項(特別償却準備金)(第42条の12の５第１項)
</t>
  </si>
  <si>
    <t xml:space="preserve">第42条の12の５第２項(償却費)
</t>
  </si>
  <si>
    <t xml:space="preserve">第52条の３第１項又は第11項(特別償却準備金)(第42条の12の５第２項)
</t>
  </si>
  <si>
    <t xml:space="preserve">第52条の３第２項、第３項又は第12項(特別償却準備金)(第42条の12の５第２項)
</t>
  </si>
  <si>
    <t xml:space="preserve">第42条の12の５第３項又は第４項(償却費)
</t>
  </si>
  <si>
    <t xml:space="preserve">第42条の12の５第５項(特別償却準備金)
</t>
  </si>
  <si>
    <t xml:space="preserve">法規別表六(二十一)｢21｣の欄の金額
</t>
  </si>
  <si>
    <t xml:space="preserve">第52条の３第１項又は第11項(特別償却準備金)(第43条第１項の表の第２号)
</t>
  </si>
  <si>
    <t xml:space="preserve">第52条の３第２項、第３項又は第12項(特別償却準備金)(第43条の２第１項)
</t>
  </si>
  <si>
    <t xml:space="preserve">第52条の３第２項、第３項又は第12項(特別償却準備金)(第43条の２第２項)
</t>
  </si>
  <si>
    <t xml:space="preserve">平成26年旧措置法第44条第１項(償却費)
</t>
  </si>
  <si>
    <t xml:space="preserve">第52条の３第２項、第３項又は第12項(特別償却準備金)(第44条の５第１項)
</t>
  </si>
  <si>
    <t xml:space="preserve">第52条の３第２項、第３項又は第12項(特別償却準備金)(第44条の５第２項)
</t>
  </si>
  <si>
    <t xml:space="preserve">第45条第１項の表の第１号の第１欄のイ(償却費)
</t>
  </si>
  <si>
    <t xml:space="preserve">第52条の３第１項又は第11項(特別償却準備金)(第45条第１項の表の第１号イ)
</t>
  </si>
  <si>
    <t xml:space="preserve">第45条第１項の表の第１号の第１欄のロ(償却費)
</t>
  </si>
  <si>
    <t xml:space="preserve">第52条の３第１項又は第11項(特別償却準備金)(第45条第１項の表の第１号ロ)
</t>
  </si>
  <si>
    <t xml:space="preserve">平成26年旧措置法第45条第１項の表の第２号(償却費)
</t>
  </si>
  <si>
    <t xml:space="preserve">第52条の３第１項又は第11項(特別償却準備金)(平成26年旧措置法第45条第１項の表の第２号)
</t>
  </si>
  <si>
    <t xml:space="preserve">第52条の３第２項、第３項又は第12項(特別償却準備金)(平成26年旧措置法第45条第１項の表の第２号)
</t>
  </si>
  <si>
    <t xml:space="preserve">第52条の３第１項又は第11項(特別償却準備金)(第45条第１項の表の第２号)
</t>
  </si>
  <si>
    <t xml:space="preserve">第52条の３第２項、第３項又は第12項(特別償却準備金)(第45条第１項の表の第２号)
</t>
  </si>
  <si>
    <t xml:space="preserve">平成26年旧措置法第45条第１項の表の第３号(償却費)
</t>
  </si>
  <si>
    <t xml:space="preserve">第52条の３第１項又は第11項(特別償却準備金)(平成26年旧措置法第45条第１項の表の第３号)
</t>
  </si>
  <si>
    <t xml:space="preserve">第52条の３第２項、第３項又は第12項(特別償却準備金)(平成26年旧措置法第45条第１項の表の第３号)
</t>
  </si>
  <si>
    <t xml:space="preserve">第52条の３第１項又は第11項(特別償却準備金)(第45条第１項の表の第３号)
</t>
  </si>
  <si>
    <t xml:space="preserve">第52条の３第２項、第３項又は第12項(特別償却準備金)(第45条第１項の表の第３号)
</t>
  </si>
  <si>
    <t xml:space="preserve">第45条第１項の表の第５号又は平成26年旧措置法第45条第１項の表の第４号(償却費)
</t>
  </si>
  <si>
    <t xml:space="preserve">第52条の３第２項、第３項又は第12項(特別償却準備金)(平成26年旧措置法第45条第２項の表の第２号)
</t>
  </si>
  <si>
    <t xml:space="preserve">第52条の３第２項、第３項又は第12項(特別償却準備金)(第45条第２項の表の第２号)
</t>
  </si>
  <si>
    <t xml:space="preserve">第52条の３第２項、第３項又は第12項(特別償却準備金)(第45条第２項の表の第３号)
</t>
  </si>
  <si>
    <t xml:space="preserve">第52条の３第２項、第３項又は第12項(特別償却準備金)(第45条の２第１項第１号又は平成25年旧措置法第45条の２第１項第１号)
</t>
  </si>
  <si>
    <t xml:space="preserve">第52条の３第２項、第３項又は第12項(特別償却準備金)(第45条の２第１項第２号又は平成25年旧措置法第45条の２第１項第２号)
</t>
  </si>
  <si>
    <t xml:space="preserve">第46条第１項又は平成26年旧措置法第46条第１項(償却費)
</t>
  </si>
  <si>
    <t xml:space="preserve">第47条の２第１項、平成25年旧措置法第47条の２第１項又は現下の厳しい経済状況及び雇用情勢に対応して税制の整備を図るための所得税法等の一部を改正する法律(平成23年法律第82号)第17条の規定による改正前の租税特別措置法(以下この表において「平成23年旧措置法」という。)第47条の２第１項(償却費)(第47条の２第３項第１号、平成25年旧措置法第47条の２第３項第１号又は平成23年旧措置法第47条の２第３項第１号)
</t>
  </si>
  <si>
    <t xml:space="preserve">第52条の３第１項又は第11項(特別償却準備金)(第47条の２第３項第１号、平成25年旧措置法第47条の２第３項第１号又は平成23年旧措置法第47条の２第３項第１号)
</t>
  </si>
  <si>
    <t xml:space="preserve">第47条の２第１項(償却費)(同条第３項第３号)
</t>
  </si>
  <si>
    <t xml:space="preserve">第52条の３第１項又は第11項(特別償却準備金)(第47条の２第３項第３号)
</t>
  </si>
  <si>
    <t xml:space="preserve">第52条の３第２項、第３項又は第12項(特別償却準備金)(第47条の２第３項第３号)
</t>
  </si>
  <si>
    <t xml:space="preserve">第47条の２第１項、平成26年旧措置法第47条の２第１項、平成25年旧措置法第47条の２第１項又は平成23年旧措置法第47条の２第１項(償却費)(第47条の２第３項第４号、平成26年旧措置法第47条の２第３項第３号、平成25年旧措置法第47条の２第３項第４号又は平成23年旧措置法第47条の２第３項第５号)
</t>
  </si>
  <si>
    <t xml:space="preserve">第52条の３第１項又は第11項(特別償却準備金)(第47条の２第３項第４号、平成26年旧措置法第47条の２第３項第３号、平成25年旧措置法第47条の２第３項第４号又は平成23年旧措置法第47条の２第３項第５号)
</t>
  </si>
  <si>
    <t xml:space="preserve">第55条第１項第１号若しくは第９項(同号に係る部分に限る。)又は平成26年旧措置法第55条第１項の表の第１号若しくは第９項(同号に係る部分に限る。)
</t>
  </si>
  <si>
    <t xml:space="preserve">第55条第１項第２号若しくは第９項(同号に係る部分に限る。)又は平成26年旧措置法第55条第１項の表の第２号若しくは第９項(同号に係る部分に限る。)
</t>
  </si>
  <si>
    <t xml:space="preserve">第55条第１項第３号若しくは第９項(同号に係る部分に限る。)又は平成26年旧措置法第55条第１項の表の第３号若しくは第９項(同号に係る部分に限る。)
</t>
  </si>
  <si>
    <t xml:space="preserve">第55条第１項第４号若しくは第９項(同号に係る部分に限る。)又は平成26年旧措置法第55条第１項の表の第４号若しくは第９項(同号に係る部分に限る。)
</t>
  </si>
  <si>
    <t xml:space="preserve">第55条の３第１項又は第２項
</t>
  </si>
  <si>
    <t xml:space="preserve">法規別表十二(八)｢18｣の欄の金額
</t>
  </si>
  <si>
    <t xml:space="preserve">法規別表十二(九)｢13｣の欄の金額
</t>
  </si>
  <si>
    <t xml:space="preserve">法規別表十二(十)｢23｣の欄の金額
</t>
  </si>
  <si>
    <t xml:space="preserve">法規別表十二(十一)｢７｣の欄の金額(同欄の金額が同表｢10｣の欄の金額を超える場合には、同表｢10｣の欄の金額)
</t>
  </si>
  <si>
    <t xml:space="preserve">法規別表十二(十二)｢15｣の欄の金額
</t>
  </si>
  <si>
    <t xml:space="preserve">法規別表十二(十三)｢10｣の欄の金額
</t>
  </si>
  <si>
    <t xml:space="preserve">法規別表十二(十四)｢９｣の欄の金額(当該金額が同表｢15｣の欄の金額を超える場合には、同欄の金額)
</t>
  </si>
  <si>
    <t xml:space="preserve">平成26年旧措置法第60条第１項の表の第３号
</t>
  </si>
  <si>
    <t xml:space="preserve">法規別表十(一)｢16｣の欄の金額
</t>
  </si>
  <si>
    <t xml:space="preserve">第61条の２第１項又は平成26年旧措置法第61条の２第１項
</t>
  </si>
  <si>
    <t xml:space="preserve">法規別表十二(十五)｢10｣の欄の金額
</t>
  </si>
  <si>
    <t xml:space="preserve">第61条の３第１項又は平成26年旧措置法第61条の３第１項
</t>
  </si>
  <si>
    <t xml:space="preserve">法規別表十二(十五)｢43の計｣の欄の金額
</t>
  </si>
  <si>
    <t xml:space="preserve">第65条の４第１項又は平成26年旧措置法第65条の４第１項
</t>
  </si>
  <si>
    <t xml:space="preserve">第65条の５第１項又は平成26年旧措置法65条の５第１項
</t>
  </si>
  <si>
    <t xml:space="preserve">第65条の７第１項若しくは第９項若しくは第65条の９(第65条の７第１項の表の第１号)又は平成26年旧措置法第65条の７第１項若しくは第９項若しくは平成26年旧措置法第65条の９(平成26年旧措置法第65条の７第１項の表の第１号)
</t>
  </si>
  <si>
    <t xml:space="preserve">第65条の７第１項若しくは第９項若しくは第65条の９(第65条の７第１項の表の第２号)又は平成26年旧措置法第65条の７第１項若しくは第９項若しくは平成26年旧措置法第65条の９(平成26年旧措置法第65条の７第１項の表の第２号)
</t>
  </si>
  <si>
    <t xml:space="preserve">第65条の７第１項若しくは第９項若しくは第65条の９(第65条の７第１項の表の第３号ハ)又は平成26年旧措置法第65条の７第１項若しくは第９項若しくは平成26年旧措置法第65条の９(平成26年旧措置法第65条の７第１項の表の第３号ハ)
</t>
  </si>
  <si>
    <t xml:space="preserve">平成26年旧措置法第65条の７第１項若しくは第９項又は平成26年旧措置法第65条の９(平成26年旧措置法第65条の７第１項の表の第４号)
</t>
  </si>
  <si>
    <t xml:space="preserve">平成26年旧措置法第65条の７第１項若しくは第９項又は平成26年旧措置法第65条の９(平成26年旧措置法第65条の７第１項の表の第５号)
</t>
  </si>
  <si>
    <t xml:space="preserve">第65条の７第１項若しくは第９項若しくは第65条の９(第65条の７第１項の表の第６号)又は平成26年旧措置法第65条の７第１項若しくは第９項若しくは平成26年旧措置法第65条の９(平成26年旧措置法第65条の７第１項の表の第６号)
</t>
  </si>
  <si>
    <t xml:space="preserve">第65条の７第１項若しくは第９項若しくは第65条の９(第65条の７第１項の表の第７号)又は平成26年旧措置法第65条の７第１項若しくは第９項若しくは平成26年旧措置法第65条の９(平成26年旧措置法第65条の７第１項の表の第７号)
</t>
  </si>
  <si>
    <t xml:space="preserve">第65条の７第１項若しくは第９項若しくは第65条の９(第65条の７第１項の表の第９号)又は平成26年旧措置法第65条の７第１項若しくは第９項若しくは平成26年旧措置法第65条の９(平成26年旧措置法第65条の７第１項の表の第９号)
</t>
  </si>
  <si>
    <t xml:space="preserve">第65条の７第１項若しくは第９項若しくは第65条の９(第65条の７第１項の表の第10号)又は平成26年旧措置法第65条の７第１項若しくは第９項若しくは平成26年旧措置法第65条の９(平成26年旧措置法第65条の７第１項の表の第10号)
</t>
  </si>
  <si>
    <t xml:space="preserve">第65条の８第１項若しくは第２項若しくは第65条の９(第65条の７第１項の表の第１号)又は平成26年旧措置法第65条の８第１項若しくは第２項若しくは平成26年旧措置法第65条の９(平成26年旧措置法第65条の７第１項の表の第１号)
</t>
  </si>
  <si>
    <t xml:space="preserve">第65条の８第１項若しくは第２項若しくは第65条の９(第65条の７第１項の表の第２号)又は平成26年旧措置法第65条の８第１項若しくは第２項若しくは平成26年旧措置法第65条の９(平成26年旧措置法第65条の７第１項の表の第２号)
</t>
  </si>
  <si>
    <t xml:space="preserve">第65条の８第１項若しくは第２項又は第65条の９(第65条の７第１項の表の第３号イ又はロ）又は平成26年旧措置法第65条の８第１項若しくは第２項若しくは平成26年旧措置法第65条の９(平成26年旧措置法第65条の７第１項の表の第３号イ又はロ)
</t>
  </si>
  <si>
    <t xml:space="preserve">第65条の８第１項若しくは第２項若しくは第65条の９(第65条の７第１項の表の第３号ハ)又は平成26年旧措置法第65条の８第１項若しくは第２項若しくは平成26年旧措置法第65条の９(平成26年旧措置法第65条の７第１項の表の第３号ハ)
</t>
  </si>
  <si>
    <t xml:space="preserve">平成26年旧措置法第65条の８第１項若しくは第２項又は平成26年旧措置法第65条の９(平成26年旧措置法第65条の７第１項の表の第４号)
</t>
  </si>
  <si>
    <t xml:space="preserve">平成26年旧措置法第65条の８第１項若しくは第２項又は平成26年旧措置法第65条の９(平成26年旧措置法第65条の７第１項の表の第５号)
</t>
  </si>
  <si>
    <t xml:space="preserve">第65条の８第１項若しくは第２項若しくは第65条の９(第65条の７第１項の表の第６号)又は平成26年旧措置法第65条の８第１項若しくは第２項若しくは平成26年旧措置法第65条の９(平成26年旧措置法第65条の７第１項の表の第６号)
</t>
  </si>
  <si>
    <t xml:space="preserve">第65条の８第１項若しくは第２項若しくは第65条の９(第65条の７第１項の表の第７号)又は平成26年旧措置法第65条の８第１項若しくは第２項若しくは平成26年旧措置法第65条の９(平成26年旧措置法第65条の７第１項の表の第７号)
</t>
  </si>
  <si>
    <t xml:space="preserve">第65条の８第１項若しくは第２項若しくは第65条の９(第65条の７第１項の表の第８号)、平成26年旧効力措置法第65条の８第１項若しくは第２項若しくは平成26年旧効力措置法第65条の９(平成26年旧効力措置法第65条の７第１項の表の第８号)又は平成26年旧措置法第65条の８第１項若しくは第２項若しくは平成26年旧措置法第65条の９(平成26年旧措置法第65条の７第１項の表の第８号)
</t>
  </si>
  <si>
    <t xml:space="preserve">第65条の８第１項若しくは第２項若しくは第65条の９(第65条の７第１項の表の第９号)又は平成26年旧措置法第65条の８第１項若しくは第２項若しくは平成26年旧措置法第65条の９(平成26年旧措置法第65条の７第１項の表の第９号)
</t>
  </si>
  <si>
    <t xml:space="preserve">第65条の８第１項若しくは第２項若しくは第65条の９(第65条の７第１項の表の第10号)又は平成26年旧措置法第65条の８第１項若しくは第２項若しくは平成26年旧措置法第65条の９(平成26年旧措置法第65条の７第１項の表の第10号)
</t>
  </si>
  <si>
    <t xml:space="preserve">第65条の８第７項において準用する第65条の７第１項若しくは第65条の８第８項において準用する第65条の７第９項若しくは第65条の９、平成26年旧効力措置法第65条の８第７項において準用する平成26年旧効力措置法第65条の７第１項若しくは平成26年旧効力措置法第65条の８第８項において準用する平成26年旧効力措置法第65条の７第９項若しくは平成26年旧効力措置法第65条の９又は平成26年旧措置法第65条の８第７項において準用する平成26年旧措置法第65条の７第１項若しくは平成26年旧措置法第65条の８第８項において準用する平成26年旧措置法第65条の７第９項若しくは平成26年旧措置法第65条の９
</t>
  </si>
  <si>
    <t xml:space="preserve">第66条の11第１項又は平成26年旧措置法第66条の11第１項
</t>
  </si>
  <si>
    <t xml:space="preserve">別表一(三)次葉｢42｣の欄の金額
</t>
  </si>
  <si>
    <t>※　網掛け部分が変更箇所</t>
    <phoneticPr fontId="1"/>
  </si>
  <si>
    <t xml:space="preserve">試験研究を行った場合の法人税額の特別控除
</t>
    <phoneticPr fontId="1"/>
  </si>
  <si>
    <t xml:space="preserve">エネルギー需給構造改革推進設備等を取得した場合の特別償却
</t>
  </si>
  <si>
    <t xml:space="preserve">エネルギー需給構造改革推進設備等を取得した場合の特別償却
</t>
    <phoneticPr fontId="1"/>
  </si>
  <si>
    <t xml:space="preserve">エネルギー需給構造改革推進設備等を取得した場合の特別償却
</t>
    <phoneticPr fontId="1"/>
  </si>
  <si>
    <t xml:space="preserve">沖縄の特定中小企業者が経営革新設備等を取得した場合の特別償却
</t>
  </si>
  <si>
    <t xml:space="preserve">沖縄の特定中小企業者が経営革新設備等を取得した場合の法人税額の特別控除
</t>
  </si>
  <si>
    <t xml:space="preserve">原子力保険又は地震保険に係る異常危険準備金
</t>
  </si>
  <si>
    <t xml:space="preserve">沖縄の金融業務特別地区において工業用機械等を取得した場合の法人税額の特別控除
</t>
    <rPh sb="0" eb="2">
      <t>オキナワ</t>
    </rPh>
    <rPh sb="3" eb="5">
      <t>キンユウ</t>
    </rPh>
    <rPh sb="5" eb="7">
      <t>ギョウム</t>
    </rPh>
    <rPh sb="7" eb="9">
      <t>トクベツ</t>
    </rPh>
    <rPh sb="9" eb="11">
      <t>チク</t>
    </rPh>
    <rPh sb="15" eb="18">
      <t>コウギョウヨウ</t>
    </rPh>
    <rPh sb="18" eb="21">
      <t>キカイトウ</t>
    </rPh>
    <rPh sb="22" eb="24">
      <t>シュトク</t>
    </rPh>
    <rPh sb="26" eb="28">
      <t>バアイ</t>
    </rPh>
    <rPh sb="29" eb="32">
      <t>ホウジンゼイ</t>
    </rPh>
    <rPh sb="32" eb="33">
      <t>ガク</t>
    </rPh>
    <rPh sb="34" eb="36">
      <t>トクベツ</t>
    </rPh>
    <rPh sb="36" eb="38">
      <t>コウジョ</t>
    </rPh>
    <phoneticPr fontId="1"/>
  </si>
  <si>
    <t>集積区域における集積産業用資産の特別償却</t>
    <rPh sb="0" eb="2">
      <t>シュウセキ</t>
    </rPh>
    <rPh sb="2" eb="4">
      <t>クイキ</t>
    </rPh>
    <rPh sb="8" eb="10">
      <t>シュウセキ</t>
    </rPh>
    <rPh sb="10" eb="13">
      <t>サンギョウヨウ</t>
    </rPh>
    <rPh sb="13" eb="15">
      <t>シサン</t>
    </rPh>
    <rPh sb="16" eb="18">
      <t>トクベツ</t>
    </rPh>
    <rPh sb="18" eb="20">
      <t>ショウキャク</t>
    </rPh>
    <phoneticPr fontId="1"/>
  </si>
  <si>
    <t>特定高度通信設備の特別償却</t>
    <rPh sb="0" eb="2">
      <t>トクテイ</t>
    </rPh>
    <rPh sb="2" eb="4">
      <t>コウド</t>
    </rPh>
    <rPh sb="4" eb="6">
      <t>ツウシン</t>
    </rPh>
    <rPh sb="6" eb="8">
      <t>セツビ</t>
    </rPh>
    <rPh sb="9" eb="11">
      <t>トクベツ</t>
    </rPh>
    <rPh sb="11" eb="13">
      <t>ショウキャク</t>
    </rPh>
    <phoneticPr fontId="1"/>
  </si>
  <si>
    <t xml:space="preserve">第52条の３第１項又は第11項(特別償却準備金)(平成27年旧措置法第44条の４第２項)
</t>
    <phoneticPr fontId="1"/>
  </si>
  <si>
    <t>00317</t>
    <phoneticPr fontId="1"/>
  </si>
  <si>
    <t xml:space="preserve">法規別表十六(九)｢８｣の欄の金額
</t>
    <phoneticPr fontId="1"/>
  </si>
  <si>
    <t xml:space="preserve">沖縄の金融業務特別地区における認定法人の所得の特別控除
</t>
    <rPh sb="0" eb="2">
      <t>オキナワ</t>
    </rPh>
    <rPh sb="3" eb="5">
      <t>キンユウ</t>
    </rPh>
    <rPh sb="5" eb="7">
      <t>ギョウム</t>
    </rPh>
    <rPh sb="7" eb="9">
      <t>トクベツ</t>
    </rPh>
    <rPh sb="9" eb="11">
      <t>チク</t>
    </rPh>
    <rPh sb="15" eb="17">
      <t>ニンテイ</t>
    </rPh>
    <rPh sb="17" eb="19">
      <t>ホウジン</t>
    </rPh>
    <rPh sb="20" eb="22">
      <t>ショトク</t>
    </rPh>
    <rPh sb="23" eb="25">
      <t>トクベツ</t>
    </rPh>
    <rPh sb="25" eb="27">
      <t>コウジョ</t>
    </rPh>
    <phoneticPr fontId="1"/>
  </si>
  <si>
    <t xml:space="preserve">認定研究開発事業法人等の課税の特例
</t>
    <rPh sb="2" eb="4">
      <t>ケンキュウ</t>
    </rPh>
    <rPh sb="4" eb="6">
      <t>カイハツ</t>
    </rPh>
    <rPh sb="6" eb="8">
      <t>ジギョウ</t>
    </rPh>
    <rPh sb="8" eb="11">
      <t>ホウジントウ</t>
    </rPh>
    <rPh sb="12" eb="14">
      <t>カゼイ</t>
    </rPh>
    <rPh sb="15" eb="17">
      <t>トクレイ</t>
    </rPh>
    <phoneticPr fontId="1"/>
  </si>
  <si>
    <t xml:space="preserve">第66条の11の２第１項
</t>
    <phoneticPr fontId="1"/>
  </si>
  <si>
    <t xml:space="preserve">第52条の３第１項又は第11項(特別償却準備金)(第42条の５第１項第１号ハ、平成26年旧措置法第42条の５第１項第１号ニ、平成25年旧措置法第42条の５第１項第１号ハ又は平成24年旧措置法第42条の５第１項第１号ロ)
</t>
    <phoneticPr fontId="1"/>
  </si>
  <si>
    <t xml:space="preserve">第52条の３第１項又は第11項(特別償却準備金)(平成26年旧措置法第42条の５第１項第１号ハ)
</t>
    <phoneticPr fontId="1"/>
  </si>
  <si>
    <t xml:space="preserve">第52条の３第１項又は第11項(特別償却準備金)(平成24年旧措置法第42条の５第１項第１号イ)
</t>
    <phoneticPr fontId="1"/>
  </si>
  <si>
    <t xml:space="preserve">第52条の３第２項、第３項又は第12項(特別償却準備金)(第42条の５第１項第１号ハ、平成26年旧措置法第42条の５第１項第１号ニ、平成25年旧措置法第42条の５第１項第１号ハ、平成24年旧措置法第42条の５第１項第１号ロ又は平成23年12月旧措置法第42条の５の２第１項第１号ロ)
</t>
    <phoneticPr fontId="1"/>
  </si>
  <si>
    <t xml:space="preserve">第52条の３第２項、第３項又は第12項(特別償却準備金)(第42条の５第１項第２号、平成25年旧措置法第42条の５第１項第２号ロ又は平成23年12月旧措置法第42条の５の２第１項第２号ロ)
</t>
    <phoneticPr fontId="1"/>
  </si>
  <si>
    <t xml:space="preserve">第52条の３第１項又は第11項(特別償却準備金)(平成25年旧措置法第42条の５第１項第２号イ)
</t>
    <phoneticPr fontId="1"/>
  </si>
  <si>
    <t xml:space="preserve">第42条の９第２項(同条第１項の表の第１号から第５号まで)、平成26年旧措置法第42条の９第２項(同条第１項の表の第１号から第５号まで)又は租税特別措置法等の一部を改正する法律(平成24年法律第16号)第１条の規定による改正前の租税特別措置法第42条の９第２項(同条第１項の表の第１号から第５号まで)
</t>
    <phoneticPr fontId="1"/>
  </si>
  <si>
    <t xml:space="preserve">沖縄の経済金融活性化特別地区において工業用機械等を取得した場合の法人税額の特別控除
</t>
    <phoneticPr fontId="1"/>
  </si>
  <si>
    <t xml:space="preserve">第52条の３第１項又は第11項(特別償却準備金)(第42条の５第１項第２号又は平成25年旧措置法第42条の５第１項第２号ロ)
</t>
    <phoneticPr fontId="1"/>
  </si>
  <si>
    <t xml:space="preserve">沖縄の産業高度化・事業革新促進地域において工業用機械等を取得した場合の法人税額の特別控除
</t>
    <phoneticPr fontId="1"/>
  </si>
  <si>
    <t xml:space="preserve">第52条の３第２項、第３項又は第12項(特別償却準備金)(租税特別措置法等の一部を改正する法律(平成24年法律第16号)附則第22条第１項の規定によりなおその効力を有するものとされる平成24年旧措置法(以下この表において「平成24年旧効力措置法」という。)第42条の10第１項)
</t>
    <phoneticPr fontId="1"/>
  </si>
  <si>
    <t xml:space="preserve">第52条の３第１項又は第11項(特別償却準備金)(平成27年旧措置法第45条第２項の表の第１号)
</t>
    <phoneticPr fontId="1"/>
  </si>
  <si>
    <t xml:space="preserve">第52条の３第１項又は第11項(特別償却準備金)(平成26年旧措置法第45条第２項の表の第２号)
</t>
    <phoneticPr fontId="1"/>
  </si>
  <si>
    <t xml:space="preserve">次世代育成支援対策に係る基準適合認定を受けた場合の次世代育成支援対策資産の割増償却(次世代育成支援対策に係る基準適合認定を受けた場合の建物等の割増償却)
</t>
  </si>
  <si>
    <t xml:space="preserve">次世代育成支援対策に係る基準適合認定を受けた場合の次世代育成支援対策資産の割増償却(次世代育成支援対策に係る基準適合認定を受けた場合の建物等の割増償却)
</t>
    <phoneticPr fontId="1"/>
  </si>
  <si>
    <t xml:space="preserve">第52条の３第２項、第３項又は第12項(特別償却準備金)(第47条の２第３項第４号、平成26年旧措置法第47条の２第３項第３号、平成25年旧措置法第47条の２第３項第４号又は平成23年旧措置法第47条の２第３項第５号)
</t>
    <phoneticPr fontId="1"/>
  </si>
  <si>
    <t xml:space="preserve">対外船舶運航事業を営む法人の日本船舶による収入金額の課税の特例
</t>
    <phoneticPr fontId="1"/>
  </si>
  <si>
    <t xml:space="preserve">沖縄の国際物流拠点産業集積地域における認定法人の所得の特別控除
</t>
    <phoneticPr fontId="1"/>
  </si>
  <si>
    <t xml:space="preserve">法規別表十四(四)｢18｣の欄に｢換地処分等｣と記載した譲渡損益調整資産の同表｢14｣の欄の金額
</t>
    <phoneticPr fontId="1"/>
  </si>
  <si>
    <t xml:space="preserve">特定土地区画整理事業等のために土地等を譲渡した場合の所得の特別控除
</t>
    <phoneticPr fontId="1"/>
  </si>
  <si>
    <t xml:space="preserve">特定住宅地造成事業等のために土地等を譲渡した場合の所得の特別控除
</t>
    <phoneticPr fontId="1"/>
  </si>
  <si>
    <t xml:space="preserve">第65条の７第１項若しくは第９項若しくは第65条の９(第65条の７第１項の表の第３号イ又はロ)又は平成26年旧措置法第65条の７第１項若しくは第９項若しくは平成26年旧措置法第65条の９(平成26年旧措置法第65条の７第１項の表の第３号イ又はロ)
</t>
    <phoneticPr fontId="1"/>
  </si>
  <si>
    <t xml:space="preserve">第65条の７第１項若しくは第９項若しくは第65条の９(第65条の７第１項の表の第８号)、所得税法等の一部を改正する法律(平成26年法律第10号)附則第90条第８項の規定によりなおその効力を有するものとされる平成26年旧措置法(以下この項において「平成26年旧効力措置法」という。)第65条の７第１項若しくは第９項若しくは平成26年旧効力措置法第65条の９(平成26年旧効力措置法第65条の７第１項の表の第８号)又は平成26年旧措置法第65条の７第１項若しくは第９項若しくは平成26年旧措置法第65条の９(平成26年旧措置法第65条の７第１項の表の第８号)
</t>
    <phoneticPr fontId="1"/>
  </si>
  <si>
    <t xml:space="preserve">法規別表十三(七)｢15｣の欄の金額(当該金額が同表｢21｣の欄の金額を超える場合には、同欄の金額)又は同表｢23｣の欄の金額(当該金額が同表｢29｣の欄の金額を超える場合には、同欄の金額)
</t>
    <phoneticPr fontId="1"/>
  </si>
  <si>
    <t xml:space="preserve">第66条の11の２第２項(特定非営利活動促進法第２条第４項に規定する仮認定特定非営利活動法人(以下この表において｢仮認定特定非営利活動法人｣という。))
</t>
    <phoneticPr fontId="1"/>
  </si>
  <si>
    <t xml:space="preserve">特定の基金に対する負担金等の損金算入の特例
</t>
    <phoneticPr fontId="1"/>
  </si>
  <si>
    <t xml:space="preserve">国内の設備投資額が増加した場合の機械等に係る法人税額の特別控除
</t>
    <phoneticPr fontId="1"/>
  </si>
  <si>
    <t xml:space="preserve">損害保険会社の受取配当等の益金不算入等の特例
</t>
    <phoneticPr fontId="1"/>
  </si>
  <si>
    <t xml:space="preserve">第52条の３第２項、第３項又は第12項(特別償却準備金)(平成25年旧措置法第44条の５第１項)
</t>
    <phoneticPr fontId="1"/>
  </si>
  <si>
    <t xml:space="preserve">第52条の３第１項又は第11項(特別償却準備金)(平成27年旧措置法第45条第１項の表の第１号ロ)
</t>
    <phoneticPr fontId="1"/>
  </si>
  <si>
    <t xml:space="preserve">第52条の３第１項又は第11項(特別償却準備金)(平成27年旧措置法第45条の２第１項第２号)
</t>
    <phoneticPr fontId="1"/>
  </si>
  <si>
    <t>改正前(平成26年４月１日～平成27年３月31日終了事業年度)</t>
    <rPh sb="0" eb="3">
      <t>カイセイマエ</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ジギョウ</t>
    </rPh>
    <rPh sb="28" eb="30">
      <t>ネンド</t>
    </rPh>
    <phoneticPr fontId="1"/>
  </si>
  <si>
    <t xml:space="preserve">法人税法施行規則(以下この表において｢法規｣という。)別表一(一)｢30｣の欄の金額
</t>
  </si>
  <si>
    <t xml:space="preserve">法規別表一(一)｢30｣の欄の金額
</t>
  </si>
  <si>
    <t xml:space="preserve">法規別表一(二)｢28｣の欄の金額
</t>
  </si>
  <si>
    <t xml:space="preserve">法規別表一(三)｢27｣の欄の金額
</t>
  </si>
  <si>
    <t xml:space="preserve">法規別表一(二)｢24｣の欄の金額
</t>
  </si>
  <si>
    <t xml:space="preserve">法規別表一(二)｢24｣の欄の金額
</t>
    <phoneticPr fontId="1"/>
  </si>
  <si>
    <t xml:space="preserve">法規別表六(六)｢14｣の欄の金額
</t>
    <phoneticPr fontId="1"/>
  </si>
  <si>
    <t xml:space="preserve">法規別表六(六)｢11｣の欄の金額
</t>
    <phoneticPr fontId="1"/>
  </si>
  <si>
    <t xml:space="preserve">中小企業者等の法人税率の特例
(平成26年10月１日前に開始した事業年度)
</t>
    <rPh sb="16" eb="18">
      <t>ヘイセイ</t>
    </rPh>
    <rPh sb="20" eb="21">
      <t>ネン</t>
    </rPh>
    <rPh sb="23" eb="24">
      <t>ガツ</t>
    </rPh>
    <rPh sb="25" eb="26">
      <t>ニチ</t>
    </rPh>
    <rPh sb="26" eb="27">
      <t>ゼン</t>
    </rPh>
    <rPh sb="28" eb="30">
      <t>カイシ</t>
    </rPh>
    <rPh sb="32" eb="34">
      <t>ジギョウ</t>
    </rPh>
    <rPh sb="34" eb="36">
      <t>ネンド</t>
    </rPh>
    <phoneticPr fontId="1"/>
  </si>
  <si>
    <t xml:space="preserve">中小企業者等の法人税率の特例
(平成26年10月１日以後に開始した事業年度)
</t>
    <rPh sb="16" eb="18">
      <t>ヘイセイ</t>
    </rPh>
    <rPh sb="20" eb="21">
      <t>ネン</t>
    </rPh>
    <rPh sb="23" eb="24">
      <t>ガツ</t>
    </rPh>
    <rPh sb="25" eb="26">
      <t>ニチ</t>
    </rPh>
    <rPh sb="26" eb="28">
      <t>イゴ</t>
    </rPh>
    <rPh sb="29" eb="31">
      <t>カイシ</t>
    </rPh>
    <rPh sb="33" eb="35">
      <t>ジギョウ</t>
    </rPh>
    <rPh sb="35" eb="37">
      <t>ネンド</t>
    </rPh>
    <phoneticPr fontId="1"/>
  </si>
  <si>
    <t xml:space="preserve">別表一(一)次葉｢48｣の欄の金額
</t>
    <rPh sb="0" eb="2">
      <t>ベッピョウ</t>
    </rPh>
    <rPh sb="6" eb="8">
      <t>ジヨウ</t>
    </rPh>
    <phoneticPr fontId="1"/>
  </si>
  <si>
    <t xml:space="preserve">第42条の12の２第１項
</t>
    <phoneticPr fontId="1"/>
  </si>
  <si>
    <t xml:space="preserve">法規別表六(十七)｢15｣の欄の金額
</t>
    <rPh sb="7" eb="8">
      <t>ナナ</t>
    </rPh>
    <phoneticPr fontId="1"/>
  </si>
  <si>
    <t>(新規)</t>
    <phoneticPr fontId="1"/>
  </si>
  <si>
    <t xml:space="preserve">第42条の12の２第１項
</t>
    <phoneticPr fontId="1"/>
  </si>
  <si>
    <t xml:space="preserve">第42条の12第１項
</t>
    <phoneticPr fontId="1"/>
  </si>
  <si>
    <t xml:space="preserve">地方活力向上地域において特定建物等を取得した場合の特別償却
(地域再生法の一部を改正する法律施行日(平成27年８月10日)以後に終了する事業年度)
</t>
    <rPh sb="31" eb="33">
      <t>チイキ</t>
    </rPh>
    <rPh sb="33" eb="36">
      <t>サイセイホウ</t>
    </rPh>
    <rPh sb="37" eb="39">
      <t>イチブ</t>
    </rPh>
    <rPh sb="40" eb="42">
      <t>カイセイ</t>
    </rPh>
    <rPh sb="44" eb="46">
      <t>ホウリツ</t>
    </rPh>
    <rPh sb="46" eb="48">
      <t>セコウ</t>
    </rPh>
    <rPh sb="48" eb="49">
      <t>ビ</t>
    </rPh>
    <rPh sb="50" eb="52">
      <t>ヘイセイ</t>
    </rPh>
    <rPh sb="54" eb="55">
      <t>ネン</t>
    </rPh>
    <rPh sb="56" eb="57">
      <t>ガツ</t>
    </rPh>
    <rPh sb="59" eb="60">
      <t>ニチ</t>
    </rPh>
    <rPh sb="61" eb="63">
      <t>イゴ</t>
    </rPh>
    <rPh sb="64" eb="66">
      <t>シュウリョウ</t>
    </rPh>
    <rPh sb="68" eb="70">
      <t>ジギョウ</t>
    </rPh>
    <rPh sb="70" eb="72">
      <t>ネンド</t>
    </rPh>
    <phoneticPr fontId="1"/>
  </si>
  <si>
    <t xml:space="preserve">地方活力向上地域において特定建物等を取得した場合の特別償却
(地域再生法の一部を改正する法律施行日(平成27年８月10日)以後に終了する事業年度)
</t>
    <phoneticPr fontId="1"/>
  </si>
  <si>
    <t xml:space="preserve">雇用者の数が増加した場合の法人税額の特別控除
(地域再生法の一部を改正する法律施行日(平成27年８月10日)以後に終了する事業年度)
</t>
    <phoneticPr fontId="1"/>
  </si>
  <si>
    <t xml:space="preserve">雇用者の数が増加した場合の法人税額の特別控除
(地域再生法の一部を改正する法律施行日(平成27年８月10日)以後に終了する事業年度)
</t>
    <phoneticPr fontId="1"/>
  </si>
  <si>
    <t xml:space="preserve">特定の医療法人の法人税率の特例
(平成26年10月１日前に開始した事業年度)
</t>
    <phoneticPr fontId="1"/>
  </si>
  <si>
    <t xml:space="preserve">特定の医療法人の法人税率の特例
(平成26年10月１日以後に開始した事業年度)
</t>
    <rPh sb="27" eb="29">
      <t>イゴ</t>
    </rPh>
    <phoneticPr fontId="1"/>
  </si>
  <si>
    <t xml:space="preserve">別表一(三)｢29｣の欄の金額
</t>
    <phoneticPr fontId="1"/>
  </si>
  <si>
    <t xml:space="preserve">雇用者の数が増加した場合の法人税額の特別控除
(地域再生法の一部を改正する法律施行日(平成27年８月10日)前に終了した事業年度)
</t>
    <rPh sb="54" eb="55">
      <t>マエ</t>
    </rPh>
    <phoneticPr fontId="1"/>
  </si>
  <si>
    <t xml:space="preserve">地方活力向上地域において特定建物等を取得した場合の法人税額の特別控除
(地域再生法の一部を改正する法律施行日(平成27年８月10日)以後に終了する事業年度)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</si>
</sst>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
  </numFmts>
  <fonts count="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name val="ＭＳ 明朝"/>
      <family val="1"/>
      <charset val="128"/>
    </font>
    <font>
      <sz val="11"/>
      <name val="ＭＳ Ｐゴシック"/>
      <family val="2"/>
      <charset val="128"/>
      <scheme val="minor"/>
    </font>
    <font>
      <sz val="14"/>
      <name val="ＭＳ 明朝"/>
      <family val="1"/>
      <charset val="128"/>
    </font>
    <font>
      <sz val="10"/>
      <color rgb="FF000000"/>
      <name val="ＭＳ 明朝"/>
      <family val="1"/>
      <charset val="128"/>
    </font>
    <font>
      <sz val="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bottom style="hair">
        <color indexed="64"/>
      </bottom>
      <diagonal/>
    </border>
    <border>
      <left style="thin">
        <color rgb="FF000000"/>
      </left>
      <right/>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rgb="FF000000"/>
      </top>
      <bottom style="hair">
        <color indexed="64"/>
      </bottom>
      <diagonal/>
    </border>
    <border>
      <left style="thin">
        <color indexed="64"/>
      </left>
      <right style="thin">
        <color indexed="64"/>
      </right>
      <top style="thin">
        <color rgb="FF000000"/>
      </top>
      <bottom style="hair">
        <color indexed="64"/>
      </bottom>
      <diagonal/>
    </border>
    <border>
      <left style="thin">
        <color rgb="FF000000"/>
      </left>
      <right/>
      <top/>
      <bottom style="hair">
        <color rgb="FF000000"/>
      </bottom>
      <diagonal/>
    </border>
    <border>
      <left style="thin">
        <color indexed="64"/>
      </left>
      <right style="thin">
        <color indexed="64"/>
      </right>
      <top/>
      <bottom style="hair">
        <color rgb="FF000000"/>
      </bottom>
      <diagonal/>
    </border>
    <border>
      <left style="thin">
        <color rgb="FF000000"/>
      </left>
      <right/>
      <top style="hair">
        <color rgb="FF000000"/>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top style="thin">
        <color rgb="FF000000"/>
      </top>
      <bottom style="hair">
        <color rgb="FF000000"/>
      </bottom>
      <diagonal/>
    </border>
    <border>
      <left style="thin">
        <color indexed="64"/>
      </left>
      <right style="thin">
        <color indexed="64"/>
      </right>
      <top style="thin">
        <color rgb="FF000000"/>
      </top>
      <bottom style="hair">
        <color rgb="FF000000"/>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hair">
        <color rgb="FF000000"/>
      </bottom>
      <diagonal/>
    </border>
    <border>
      <left style="thin">
        <color indexed="64"/>
      </left>
      <right style="double">
        <color indexed="64"/>
      </right>
      <top style="hair">
        <color rgb="FF000000"/>
      </top>
      <bottom style="hair">
        <color rgb="FF000000"/>
      </bottom>
      <diagonal/>
    </border>
    <border>
      <left style="thin">
        <color indexed="64"/>
      </left>
      <right style="double">
        <color indexed="64"/>
      </right>
      <top style="hair">
        <color rgb="FF000000"/>
      </top>
      <bottom style="thin">
        <color rgb="FF000000"/>
      </bottom>
      <diagonal/>
    </border>
    <border>
      <left style="thin">
        <color indexed="64"/>
      </left>
      <right style="double">
        <color indexed="64"/>
      </right>
      <top style="thin">
        <color rgb="FF000000"/>
      </top>
      <bottom style="hair">
        <color rgb="FF000000"/>
      </bottom>
      <diagonal/>
    </border>
    <border>
      <left style="thin">
        <color indexed="64"/>
      </left>
      <right style="double">
        <color indexed="64"/>
      </right>
      <top style="thin">
        <color rgb="FF000000"/>
      </top>
      <bottom style="thin">
        <color rgb="FF000000"/>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hair">
        <color indexed="64"/>
      </top>
      <bottom style="hair">
        <color indexed="64"/>
      </bottom>
      <diagonal/>
    </border>
    <border>
      <left/>
      <right/>
      <top/>
      <bottom style="thin">
        <color indexed="64"/>
      </bottom>
      <diagonal/>
    </border>
    <border>
      <left/>
      <right style="double">
        <color indexed="64"/>
      </right>
      <top/>
      <bottom style="thin">
        <color indexed="64"/>
      </bottom>
      <diagonal/>
    </border>
    <border>
      <left style="thin">
        <color rgb="FF000000"/>
      </left>
      <right/>
      <top style="hair">
        <color rgb="FF000000"/>
      </top>
      <bottom/>
      <diagonal/>
    </border>
    <border>
      <left style="thin">
        <color indexed="64"/>
      </left>
      <right style="thin">
        <color indexed="64"/>
      </right>
      <top style="hair">
        <color rgb="FF000000"/>
      </top>
      <bottom/>
      <diagonal/>
    </border>
    <border>
      <left style="thin">
        <color indexed="64"/>
      </left>
      <right style="double">
        <color indexed="64"/>
      </right>
      <top style="hair">
        <color rgb="FF000000"/>
      </top>
      <bottom/>
      <diagonal/>
    </border>
    <border>
      <left style="thin">
        <color indexed="64"/>
      </left>
      <right style="double">
        <color indexed="64"/>
      </right>
      <top/>
      <bottom style="thin">
        <color rgb="FF000000"/>
      </bottom>
      <diagonal/>
    </border>
    <border>
      <left/>
      <right style="thin">
        <color indexed="64"/>
      </right>
      <top style="thin">
        <color rgb="FF000000"/>
      </top>
      <bottom style="hair">
        <color rgb="FF000000"/>
      </bottom>
      <diagonal/>
    </border>
    <border>
      <left/>
      <right style="thin">
        <color indexed="64"/>
      </right>
      <top style="hair">
        <color rgb="FF000000"/>
      </top>
      <bottom style="hair">
        <color rgb="FF000000"/>
      </bottom>
      <diagonal/>
    </border>
    <border>
      <left style="double">
        <color indexed="64"/>
      </left>
      <right/>
      <top style="hair">
        <color rgb="FF000000"/>
      </top>
      <bottom style="thin">
        <color rgb="FF000000"/>
      </bottom>
      <diagonal/>
    </border>
    <border>
      <left/>
      <right/>
      <top style="hair">
        <color rgb="FF000000"/>
      </top>
      <bottom style="thin">
        <color rgb="FF000000"/>
      </bottom>
      <diagonal/>
    </border>
    <border>
      <left/>
      <right style="thin">
        <color indexed="64"/>
      </right>
      <top style="hair">
        <color rgb="FF000000"/>
      </top>
      <bottom style="thin">
        <color rgb="FF000000"/>
      </bottom>
      <diagonal/>
    </border>
    <border>
      <left style="thin">
        <color indexed="64"/>
      </left>
      <right style="double">
        <color indexed="64"/>
      </right>
      <top style="thin">
        <color rgb="FF000000"/>
      </top>
      <bottom/>
      <diagonal/>
    </border>
    <border>
      <left/>
      <right style="double">
        <color indexed="64"/>
      </right>
      <top style="thin">
        <color indexed="64"/>
      </top>
      <bottom style="thin">
        <color indexed="64"/>
      </bottom>
      <diagonal/>
    </border>
    <border>
      <left style="double">
        <color indexed="64"/>
      </left>
      <right style="thin">
        <color indexed="64"/>
      </right>
      <top/>
      <bottom style="hair">
        <color indexed="64"/>
      </bottom>
      <diagonal/>
    </border>
    <border>
      <left style="thin">
        <color rgb="FF000000"/>
      </left>
      <right/>
      <top/>
      <bottom style="thin">
        <color indexed="64"/>
      </bottom>
      <diagonal/>
    </border>
  </borders>
  <cellStyleXfs count="1">
    <xf numFmtId="0" fontId="0" fillId="0" borderId="0">
      <alignment vertical="center"/>
    </xf>
  </cellStyleXfs>
  <cellXfs count="174">
    <xf numFmtId="0" fontId="0" fillId="0" borderId="0" xfId="0">
      <alignment vertical="center"/>
    </xf>
    <xf numFmtId="0" fontId="2" fillId="0" borderId="0" xfId="0" applyFont="1" applyAlignment="1">
      <alignment vertical="center" wrapText="1"/>
    </xf>
    <xf numFmtId="49" fontId="3" fillId="0" borderId="27" xfId="0" applyNumberFormat="1" applyFont="1" applyFill="1" applyBorder="1" applyAlignment="1">
      <alignment horizontal="left" vertical="top" wrapText="1"/>
    </xf>
    <xf numFmtId="0" fontId="3" fillId="0" borderId="0" xfId="0" applyFont="1" applyAlignment="1">
      <alignment vertical="center" wrapText="1"/>
    </xf>
    <xf numFmtId="0" fontId="3" fillId="0" borderId="5" xfId="0"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176" fontId="3" fillId="0" borderId="0" xfId="0" applyNumberFormat="1" applyFont="1" applyAlignment="1">
      <alignment horizontal="center" vertical="top" wrapText="1"/>
    </xf>
    <xf numFmtId="0" fontId="3" fillId="0" borderId="0" xfId="0" applyFont="1" applyAlignment="1">
      <alignment horizontal="left" vertical="top" wrapText="1"/>
    </xf>
    <xf numFmtId="0" fontId="2" fillId="0" borderId="0" xfId="0" applyFont="1" applyFill="1" applyAlignment="1">
      <alignment vertical="center" wrapText="1"/>
    </xf>
    <xf numFmtId="49"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3" fillId="0" borderId="5"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3" fillId="0" borderId="26" xfId="0"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3" fillId="0" borderId="5"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vertical="top" wrapText="1"/>
    </xf>
    <xf numFmtId="0" fontId="3" fillId="0" borderId="25" xfId="0" applyFont="1" applyFill="1" applyBorder="1" applyAlignment="1">
      <alignment horizontal="left" vertical="top" wrapText="1"/>
    </xf>
    <xf numFmtId="49" fontId="3" fillId="0" borderId="0" xfId="0" applyNumberFormat="1" applyFont="1" applyAlignment="1">
      <alignment vertical="center" wrapText="1"/>
    </xf>
    <xf numFmtId="49" fontId="3" fillId="0" borderId="1" xfId="0" applyNumberFormat="1" applyFont="1" applyFill="1" applyBorder="1" applyAlignment="1">
      <alignment horizontal="center" vertical="center" wrapText="1"/>
    </xf>
    <xf numFmtId="0" fontId="3" fillId="0" borderId="19" xfId="0" applyFont="1" applyFill="1" applyBorder="1" applyAlignment="1">
      <alignment horizontal="left" vertical="top" wrapText="1"/>
    </xf>
    <xf numFmtId="176" fontId="3" fillId="2" borderId="44" xfId="0" applyNumberFormat="1" applyFont="1" applyFill="1" applyBorder="1" applyAlignment="1">
      <alignment horizontal="center" vertical="center" wrapText="1"/>
    </xf>
    <xf numFmtId="0" fontId="3" fillId="2" borderId="22" xfId="0"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49" fontId="3" fillId="2" borderId="44" xfId="0" applyNumberFormat="1" applyFont="1" applyFill="1" applyBorder="1" applyAlignment="1">
      <alignment horizontal="left" vertical="top" wrapText="1"/>
    </xf>
    <xf numFmtId="0" fontId="3" fillId="0" borderId="22" xfId="0" applyFont="1" applyFill="1" applyBorder="1" applyAlignment="1">
      <alignment vertical="top" wrapText="1"/>
    </xf>
    <xf numFmtId="0" fontId="3" fillId="0" borderId="32" xfId="0" applyFont="1" applyFill="1" applyBorder="1" applyAlignment="1">
      <alignment horizontal="left" vertical="top" wrapText="1"/>
    </xf>
    <xf numFmtId="0" fontId="3" fillId="0" borderId="31" xfId="0" applyFont="1" applyFill="1" applyBorder="1" applyAlignment="1">
      <alignment vertical="top" wrapText="1"/>
    </xf>
    <xf numFmtId="0" fontId="3" fillId="0" borderId="20" xfId="0"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0" fontId="3" fillId="0" borderId="23" xfId="0" applyFont="1" applyFill="1" applyBorder="1" applyAlignment="1">
      <alignment vertical="top" wrapText="1"/>
    </xf>
    <xf numFmtId="49" fontId="3" fillId="0" borderId="23" xfId="0" applyNumberFormat="1" applyFont="1" applyFill="1" applyBorder="1" applyAlignment="1">
      <alignment horizontal="left" vertical="top" wrapText="1"/>
    </xf>
    <xf numFmtId="49" fontId="3" fillId="0" borderId="20" xfId="0" applyNumberFormat="1"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1" xfId="0"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0" fontId="3" fillId="0" borderId="19" xfId="0" applyFont="1" applyFill="1" applyBorder="1" applyAlignment="1">
      <alignment horizontal="center" vertical="center" wrapText="1"/>
    </xf>
    <xf numFmtId="49" fontId="3" fillId="0" borderId="54" xfId="0" applyNumberFormat="1" applyFont="1" applyFill="1" applyBorder="1" applyAlignment="1">
      <alignment horizontal="left" vertical="top" wrapText="1"/>
    </xf>
    <xf numFmtId="0" fontId="3" fillId="0" borderId="55" xfId="0" applyFont="1" applyFill="1" applyBorder="1" applyAlignment="1">
      <alignment horizontal="left" vertical="top" wrapText="1"/>
    </xf>
    <xf numFmtId="0" fontId="3" fillId="0" borderId="56" xfId="0" applyFont="1" applyFill="1" applyBorder="1" applyAlignment="1">
      <alignment horizontal="left" vertical="top" wrapText="1"/>
    </xf>
    <xf numFmtId="49" fontId="3" fillId="0" borderId="31" xfId="0" applyNumberFormat="1" applyFont="1" applyFill="1" applyBorder="1" applyAlignment="1">
      <alignment horizontal="left" vertical="top" wrapText="1"/>
    </xf>
    <xf numFmtId="0" fontId="6" fillId="0" borderId="18" xfId="0" applyFont="1" applyFill="1" applyBorder="1" applyAlignment="1">
      <alignment vertical="top" wrapText="1"/>
    </xf>
    <xf numFmtId="0" fontId="3" fillId="0" borderId="12" xfId="0" applyFont="1" applyFill="1" applyBorder="1" applyAlignment="1">
      <alignment vertical="top" wrapText="1"/>
    </xf>
    <xf numFmtId="0" fontId="3" fillId="0" borderId="57" xfId="0" applyFont="1" applyFill="1" applyBorder="1" applyAlignment="1">
      <alignment horizontal="center" vertical="center" wrapText="1"/>
    </xf>
    <xf numFmtId="0" fontId="3" fillId="0" borderId="58" xfId="0" applyFont="1" applyFill="1" applyBorder="1" applyAlignment="1">
      <alignment vertical="center" wrapText="1"/>
    </xf>
    <xf numFmtId="0" fontId="3" fillId="0" borderId="13" xfId="0" applyFont="1" applyFill="1" applyBorder="1" applyAlignment="1">
      <alignment vertical="top" wrapText="1"/>
    </xf>
    <xf numFmtId="0" fontId="3" fillId="0" borderId="44" xfId="0" applyFont="1" applyFill="1" applyBorder="1" applyAlignment="1">
      <alignment horizontal="center" vertical="center" wrapText="1"/>
    </xf>
    <xf numFmtId="0" fontId="3" fillId="0" borderId="59" xfId="0" applyFont="1" applyFill="1" applyBorder="1" applyAlignment="1">
      <alignment vertical="center" wrapText="1"/>
    </xf>
    <xf numFmtId="0" fontId="3" fillId="0" borderId="14" xfId="0" applyFont="1" applyFill="1" applyBorder="1" applyAlignment="1">
      <alignment vertical="top" wrapText="1"/>
    </xf>
    <xf numFmtId="0" fontId="3" fillId="0" borderId="60" xfId="0" applyFont="1" applyFill="1" applyBorder="1" applyAlignment="1">
      <alignment horizontal="center" vertical="center" wrapText="1"/>
    </xf>
    <xf numFmtId="0" fontId="3" fillId="0" borderId="61" xfId="0" applyFont="1" applyFill="1" applyBorder="1" applyAlignment="1">
      <alignment vertical="center" wrapText="1"/>
    </xf>
    <xf numFmtId="0" fontId="3" fillId="0" borderId="29" xfId="0" applyFont="1" applyFill="1" applyBorder="1" applyAlignment="1">
      <alignment vertical="top" wrapText="1"/>
    </xf>
    <xf numFmtId="0" fontId="3" fillId="0" borderId="62" xfId="0" applyFont="1" applyFill="1" applyBorder="1" applyAlignment="1">
      <alignment horizontal="center" vertical="center" wrapText="1"/>
    </xf>
    <xf numFmtId="0" fontId="3" fillId="0" borderId="63" xfId="0" applyFont="1" applyFill="1" applyBorder="1" applyAlignment="1">
      <alignment vertical="center" wrapText="1"/>
    </xf>
    <xf numFmtId="0" fontId="6" fillId="0" borderId="11" xfId="0" applyFont="1" applyFill="1" applyBorder="1" applyAlignment="1">
      <alignment vertical="top" wrapText="1"/>
    </xf>
    <xf numFmtId="0" fontId="6" fillId="0" borderId="17" xfId="0" applyFont="1" applyFill="1" applyBorder="1" applyAlignment="1">
      <alignment vertical="top" wrapText="1"/>
    </xf>
    <xf numFmtId="0" fontId="6" fillId="0" borderId="15" xfId="0" applyFont="1" applyFill="1" applyBorder="1" applyAlignment="1">
      <alignment vertical="top" wrapText="1"/>
    </xf>
    <xf numFmtId="0" fontId="3" fillId="0" borderId="7" xfId="0" applyFont="1" applyFill="1" applyBorder="1" applyAlignment="1">
      <alignment vertical="top" wrapText="1"/>
    </xf>
    <xf numFmtId="49" fontId="3" fillId="0" borderId="14" xfId="0" applyNumberFormat="1" applyFont="1" applyFill="1" applyBorder="1" applyAlignment="1">
      <alignment horizontal="left" vertical="top" wrapText="1"/>
    </xf>
    <xf numFmtId="176" fontId="3" fillId="0" borderId="60" xfId="0" applyNumberFormat="1" applyFont="1" applyFill="1" applyBorder="1" applyAlignment="1">
      <alignment horizontal="center" vertical="center" wrapText="1"/>
    </xf>
    <xf numFmtId="0" fontId="3" fillId="0" borderId="15" xfId="0" applyFont="1" applyFill="1" applyBorder="1" applyAlignment="1">
      <alignment vertical="top" wrapText="1"/>
    </xf>
    <xf numFmtId="0" fontId="3" fillId="0" borderId="32" xfId="0" applyFont="1" applyFill="1" applyBorder="1" applyAlignment="1">
      <alignment vertical="top" wrapText="1"/>
    </xf>
    <xf numFmtId="0" fontId="3" fillId="0" borderId="21" xfId="0" applyFont="1" applyFill="1" applyBorder="1" applyAlignment="1">
      <alignment vertical="top" wrapText="1"/>
    </xf>
    <xf numFmtId="49" fontId="3" fillId="2" borderId="64" xfId="0" applyNumberFormat="1" applyFont="1" applyFill="1" applyBorder="1" applyAlignment="1">
      <alignment horizontal="left" vertical="top" wrapText="1"/>
    </xf>
    <xf numFmtId="176" fontId="3" fillId="2" borderId="60" xfId="0" applyNumberFormat="1" applyFont="1" applyFill="1" applyBorder="1" applyAlignment="1">
      <alignment horizontal="center" vertical="center" wrapText="1"/>
    </xf>
    <xf numFmtId="0" fontId="3" fillId="2" borderId="23" xfId="0" applyFont="1" applyFill="1" applyBorder="1" applyAlignment="1">
      <alignment horizontal="left" vertical="top" wrapText="1"/>
    </xf>
    <xf numFmtId="49" fontId="3" fillId="2" borderId="65" xfId="0" applyNumberFormat="1" applyFont="1" applyFill="1" applyBorder="1" applyAlignment="1">
      <alignment horizontal="left" vertical="top" wrapText="1"/>
    </xf>
    <xf numFmtId="176" fontId="3" fillId="2" borderId="66" xfId="0" applyNumberFormat="1" applyFont="1" applyFill="1" applyBorder="1" applyAlignment="1">
      <alignment horizontal="center" vertical="center" wrapText="1"/>
    </xf>
    <xf numFmtId="0" fontId="3" fillId="2" borderId="20" xfId="0" applyFont="1" applyFill="1" applyBorder="1" applyAlignment="1">
      <alignment horizontal="left" vertical="top" wrapText="1"/>
    </xf>
    <xf numFmtId="49" fontId="3" fillId="2" borderId="67" xfId="0" applyNumberFormat="1" applyFont="1" applyFill="1" applyBorder="1" applyAlignment="1">
      <alignment horizontal="left" vertical="top" wrapText="1"/>
    </xf>
    <xf numFmtId="0" fontId="3" fillId="0" borderId="18" xfId="0" applyFont="1" applyFill="1" applyBorder="1" applyAlignment="1">
      <alignment vertical="top" wrapText="1"/>
    </xf>
    <xf numFmtId="0" fontId="3" fillId="0" borderId="68"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74" xfId="0" applyFont="1" applyFill="1" applyBorder="1" applyAlignment="1">
      <alignment vertical="top" wrapText="1"/>
    </xf>
    <xf numFmtId="49" fontId="3" fillId="0" borderId="42" xfId="0" applyNumberFormat="1" applyFont="1" applyFill="1" applyBorder="1" applyAlignment="1">
      <alignment horizontal="center" vertical="top" wrapText="1"/>
    </xf>
    <xf numFmtId="49" fontId="3" fillId="0" borderId="42" xfId="0" applyNumberFormat="1" applyFont="1" applyFill="1" applyBorder="1" applyAlignment="1">
      <alignment horizontal="left" vertical="top" wrapText="1"/>
    </xf>
    <xf numFmtId="0" fontId="3" fillId="0" borderId="75" xfId="0" applyFont="1" applyFill="1" applyBorder="1" applyAlignment="1">
      <alignment vertical="top" wrapText="1"/>
    </xf>
    <xf numFmtId="49" fontId="3" fillId="0" borderId="38" xfId="0" applyNumberFormat="1" applyFont="1" applyFill="1" applyBorder="1" applyAlignment="1">
      <alignment horizontal="center" vertical="top" wrapText="1"/>
    </xf>
    <xf numFmtId="49" fontId="3" fillId="0" borderId="38" xfId="0" applyNumberFormat="1" applyFont="1" applyFill="1" applyBorder="1" applyAlignment="1">
      <alignment horizontal="left" vertical="top" wrapText="1"/>
    </xf>
    <xf numFmtId="49" fontId="3" fillId="2" borderId="76" xfId="0" applyNumberFormat="1" applyFont="1" applyFill="1" applyBorder="1" applyAlignment="1">
      <alignment horizontal="left" vertical="top" wrapText="1"/>
    </xf>
    <xf numFmtId="176" fontId="3" fillId="2" borderId="77" xfId="0" applyNumberFormat="1" applyFont="1" applyFill="1" applyBorder="1" applyAlignment="1">
      <alignment horizontal="center" vertical="center" wrapText="1"/>
    </xf>
    <xf numFmtId="0" fontId="3" fillId="2" borderId="78" xfId="0" applyFont="1" applyFill="1" applyBorder="1" applyAlignment="1">
      <alignment horizontal="left" vertical="top" wrapText="1"/>
    </xf>
    <xf numFmtId="0" fontId="5" fillId="0" borderId="0" xfId="0" applyFont="1" applyFill="1" applyBorder="1" applyAlignment="1">
      <alignment horizontal="left" vertical="center"/>
    </xf>
    <xf numFmtId="0" fontId="6" fillId="0" borderId="30" xfId="0" applyFont="1" applyFill="1" applyBorder="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1" xfId="0" applyFont="1" applyFill="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33" xfId="0" applyFont="1" applyFill="1" applyBorder="1" applyAlignment="1">
      <alignment vertical="top" wrapText="1"/>
    </xf>
    <xf numFmtId="49" fontId="3" fillId="0" borderId="34" xfId="0" applyNumberFormat="1" applyFont="1" applyFill="1" applyBorder="1" applyAlignment="1">
      <alignment horizontal="center" vertical="top" wrapText="1"/>
    </xf>
    <xf numFmtId="0" fontId="3" fillId="0" borderId="26" xfId="0" applyFont="1" applyFill="1" applyBorder="1" applyAlignment="1">
      <alignment vertical="top" wrapText="1"/>
    </xf>
    <xf numFmtId="0" fontId="3" fillId="0" borderId="45" xfId="0" applyFont="1" applyFill="1" applyBorder="1" applyAlignment="1">
      <alignment vertical="top" wrapText="1"/>
    </xf>
    <xf numFmtId="0" fontId="3" fillId="0" borderId="27" xfId="0" applyFont="1" applyFill="1" applyBorder="1" applyAlignment="1">
      <alignment vertical="top" wrapText="1"/>
    </xf>
    <xf numFmtId="0" fontId="3" fillId="0" borderId="17" xfId="0" applyFont="1" applyFill="1" applyBorder="1" applyAlignment="1">
      <alignment vertical="top" wrapText="1"/>
    </xf>
    <xf numFmtId="0" fontId="3" fillId="0" borderId="47" xfId="0" applyFont="1" applyFill="1" applyBorder="1" applyAlignment="1">
      <alignment vertical="top" wrapText="1"/>
    </xf>
    <xf numFmtId="0" fontId="3" fillId="0" borderId="28" xfId="0" applyFont="1" applyFill="1" applyBorder="1" applyAlignment="1">
      <alignment vertical="top" wrapText="1"/>
    </xf>
    <xf numFmtId="0" fontId="3" fillId="0" borderId="46" xfId="0" applyFont="1" applyFill="1" applyBorder="1" applyAlignment="1">
      <alignment vertical="top" wrapText="1"/>
    </xf>
    <xf numFmtId="0" fontId="3" fillId="0" borderId="11" xfId="0" applyFont="1" applyFill="1" applyBorder="1" applyAlignment="1">
      <alignment vertical="top" wrapText="1"/>
    </xf>
    <xf numFmtId="0" fontId="3" fillId="0" borderId="19" xfId="0" applyFont="1" applyFill="1" applyBorder="1" applyAlignment="1">
      <alignment vertical="top" wrapText="1"/>
    </xf>
    <xf numFmtId="0" fontId="3" fillId="0" borderId="48" xfId="0" applyFont="1" applyFill="1" applyBorder="1" applyAlignment="1">
      <alignment vertical="top" wrapText="1"/>
    </xf>
    <xf numFmtId="0" fontId="3" fillId="0" borderId="35" xfId="0" applyFont="1" applyFill="1" applyBorder="1" applyAlignment="1">
      <alignment vertical="top" wrapText="1"/>
    </xf>
    <xf numFmtId="49" fontId="3" fillId="0" borderId="36" xfId="0" applyNumberFormat="1" applyFont="1" applyFill="1" applyBorder="1" applyAlignment="1">
      <alignment horizontal="center" vertical="top" wrapText="1"/>
    </xf>
    <xf numFmtId="0" fontId="3" fillId="0" borderId="49" xfId="0" applyFont="1" applyFill="1" applyBorder="1" applyAlignment="1">
      <alignment vertical="top" wrapText="1"/>
    </xf>
    <xf numFmtId="0" fontId="3" fillId="0" borderId="37" xfId="0" applyFont="1" applyFill="1" applyBorder="1" applyAlignment="1">
      <alignment vertical="top" wrapText="1"/>
    </xf>
    <xf numFmtId="0" fontId="3" fillId="0" borderId="50" xfId="0" applyFont="1" applyFill="1" applyBorder="1" applyAlignment="1">
      <alignment vertical="top" wrapText="1"/>
    </xf>
    <xf numFmtId="0" fontId="3" fillId="0" borderId="39" xfId="0" applyFont="1" applyFill="1" applyBorder="1" applyAlignment="1">
      <alignment vertical="top" wrapText="1"/>
    </xf>
    <xf numFmtId="49" fontId="3" fillId="0" borderId="40" xfId="0" applyNumberFormat="1" applyFont="1" applyFill="1" applyBorder="1" applyAlignment="1">
      <alignment horizontal="center" vertical="top" wrapText="1"/>
    </xf>
    <xf numFmtId="0" fontId="3" fillId="0" borderId="51" xfId="0" applyFont="1" applyFill="1" applyBorder="1" applyAlignment="1">
      <alignment vertical="top" wrapText="1"/>
    </xf>
    <xf numFmtId="0" fontId="3" fillId="0" borderId="41" xfId="0" applyFont="1" applyFill="1" applyBorder="1" applyAlignment="1">
      <alignment vertical="top" wrapText="1"/>
    </xf>
    <xf numFmtId="0" fontId="3" fillId="0" borderId="52" xfId="0" applyFont="1" applyFill="1" applyBorder="1" applyAlignment="1">
      <alignment vertical="top" wrapText="1"/>
    </xf>
    <xf numFmtId="0" fontId="3" fillId="0" borderId="70" xfId="0" applyFont="1" applyFill="1" applyBorder="1" applyAlignment="1">
      <alignment vertical="top" wrapText="1"/>
    </xf>
    <xf numFmtId="49" fontId="3" fillId="0" borderId="71" xfId="0" applyNumberFormat="1" applyFont="1" applyFill="1" applyBorder="1" applyAlignment="1">
      <alignment horizontal="center" vertical="top" wrapText="1"/>
    </xf>
    <xf numFmtId="0" fontId="3" fillId="0" borderId="72" xfId="0" applyFont="1" applyFill="1" applyBorder="1" applyAlignment="1">
      <alignment vertical="top" wrapText="1"/>
    </xf>
    <xf numFmtId="0" fontId="3" fillId="0" borderId="73" xfId="0" applyFont="1" applyFill="1" applyBorder="1" applyAlignment="1">
      <alignment vertical="top" wrapText="1"/>
    </xf>
    <xf numFmtId="0" fontId="3" fillId="0" borderId="53" xfId="0" applyFont="1" applyFill="1" applyBorder="1" applyAlignment="1">
      <alignment vertical="top" wrapText="1"/>
    </xf>
    <xf numFmtId="0" fontId="3" fillId="0" borderId="79"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9" xfId="0" applyFont="1" applyFill="1" applyBorder="1" applyAlignment="1">
      <alignment vertical="top" wrapText="1"/>
    </xf>
    <xf numFmtId="0" fontId="3" fillId="0" borderId="66" xfId="0" applyFont="1" applyFill="1" applyBorder="1" applyAlignment="1">
      <alignment horizontal="center" vertical="center" wrapText="1"/>
    </xf>
    <xf numFmtId="0" fontId="3" fillId="0" borderId="80" xfId="0" applyFont="1" applyFill="1" applyBorder="1" applyAlignment="1">
      <alignment vertical="center" wrapText="1"/>
    </xf>
    <xf numFmtId="0" fontId="3" fillId="0" borderId="61" xfId="0" applyFont="1" applyFill="1" applyBorder="1" applyAlignment="1">
      <alignment horizontal="left" vertical="top" wrapText="1"/>
    </xf>
    <xf numFmtId="0" fontId="3" fillId="0" borderId="20" xfId="0" applyFont="1" applyFill="1" applyBorder="1" applyAlignment="1">
      <alignment vertical="top" wrapText="1"/>
    </xf>
    <xf numFmtId="0" fontId="3" fillId="0" borderId="66"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45" xfId="0" applyFont="1" applyFill="1" applyBorder="1" applyAlignment="1">
      <alignment horizontal="left" vertical="top" wrapText="1"/>
    </xf>
    <xf numFmtId="49" fontId="3" fillId="0" borderId="81" xfId="0" applyNumberFormat="1" applyFont="1" applyFill="1" applyBorder="1" applyAlignment="1">
      <alignment horizontal="left" vertical="top" wrapText="1"/>
    </xf>
    <xf numFmtId="0" fontId="6" fillId="0" borderId="82" xfId="0" applyFont="1" applyFill="1" applyBorder="1" applyAlignment="1">
      <alignment vertical="top" wrapText="1"/>
    </xf>
    <xf numFmtId="49" fontId="3" fillId="0" borderId="66" xfId="0" applyNumberFormat="1" applyFont="1" applyFill="1" applyBorder="1" applyAlignment="1">
      <alignment horizontal="left" vertical="top" wrapText="1"/>
    </xf>
    <xf numFmtId="0" fontId="3" fillId="0" borderId="0" xfId="0" applyFont="1" applyFill="1" applyAlignment="1">
      <alignment vertical="center" wrapText="1"/>
    </xf>
    <xf numFmtId="49" fontId="3" fillId="0" borderId="44" xfId="0" applyNumberFormat="1" applyFont="1" applyFill="1" applyBorder="1" applyAlignment="1">
      <alignment horizontal="left" vertical="top" wrapText="1"/>
    </xf>
    <xf numFmtId="176" fontId="3" fillId="0" borderId="57" xfId="0" applyNumberFormat="1" applyFont="1" applyFill="1" applyBorder="1" applyAlignment="1">
      <alignment horizontal="center" vertical="center" wrapText="1"/>
    </xf>
    <xf numFmtId="49" fontId="3" fillId="0" borderId="64" xfId="0" applyNumberFormat="1" applyFont="1" applyFill="1" applyBorder="1" applyAlignment="1">
      <alignment horizontal="left" vertical="top" wrapText="1"/>
    </xf>
    <xf numFmtId="49" fontId="3" fillId="0" borderId="65" xfId="0" applyNumberFormat="1" applyFont="1" applyFill="1" applyBorder="1" applyAlignment="1">
      <alignment horizontal="left" vertical="top" wrapText="1"/>
    </xf>
    <xf numFmtId="176" fontId="3" fillId="0" borderId="66" xfId="0" applyNumberFormat="1" applyFont="1" applyFill="1" applyBorder="1" applyAlignment="1">
      <alignment horizontal="center" vertical="center" wrapText="1"/>
    </xf>
    <xf numFmtId="49" fontId="3" fillId="0" borderId="67" xfId="0" applyNumberFormat="1" applyFont="1" applyFill="1" applyBorder="1" applyAlignment="1">
      <alignment horizontal="left" vertical="top" wrapText="1"/>
    </xf>
    <xf numFmtId="176" fontId="3" fillId="0" borderId="44" xfId="0" applyNumberFormat="1" applyFont="1" applyFill="1" applyBorder="1" applyAlignment="1">
      <alignment horizontal="center" vertical="center" wrapText="1"/>
    </xf>
    <xf numFmtId="176" fontId="3" fillId="0" borderId="0" xfId="0" applyNumberFormat="1" applyFont="1" applyFill="1" applyAlignment="1">
      <alignment horizontal="center" vertical="top" wrapText="1"/>
    </xf>
    <xf numFmtId="0" fontId="3" fillId="0" borderId="1" xfId="0" applyFont="1" applyFill="1" applyBorder="1" applyAlignment="1">
      <alignment vertical="top" wrapText="1"/>
    </xf>
    <xf numFmtId="0" fontId="3" fillId="0" borderId="68" xfId="0" applyFont="1" applyFill="1" applyBorder="1" applyAlignment="1">
      <alignment vertical="top" wrapText="1"/>
    </xf>
    <xf numFmtId="0" fontId="3"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68" xfId="0" applyFont="1" applyFill="1" applyBorder="1" applyAlignment="1">
      <alignment horizontal="right" wrapText="1"/>
    </xf>
  </cellXfs>
  <cellStyles count="1">
    <cellStyle name="標準" xfId="0" builtinId="0"/>
  </cellStyles>
  <dxfs count="26">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ont>
        <color theme="0"/>
      </font>
      <border>
        <vertical/>
        <horizontal/>
      </border>
    </dxf>
    <dxf>
      <fill>
        <patternFill>
          <bgColor theme="0" tint="-0.14996795556505021"/>
        </patternFill>
      </fill>
    </dxf>
    <dxf>
      <fill>
        <patternFill>
          <bgColor theme="0"/>
        </patternFill>
      </fill>
    </dxf>
    <dxf>
      <fill>
        <patternFill>
          <bgColor theme="0" tint="-0.14996795556505021"/>
        </patternFill>
      </fill>
      <border>
        <vertical/>
        <horizontal/>
      </border>
    </dxf>
    <dxf>
      <fill>
        <patternFill>
          <bgColor theme="0" tint="-0.14996795556505021"/>
        </patternFill>
      </fill>
    </dxf>
    <dxf>
      <fill>
        <patternFill>
          <bgColor theme="0" tint="-0.14996795556505021"/>
        </patternFill>
      </fill>
      <border>
        <vertical/>
        <horizontal/>
      </border>
    </dxf>
    <dxf>
      <fill>
        <patternFill>
          <fgColor theme="0"/>
          <bgColor theme="0"/>
        </patternFill>
      </fill>
      <border>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適用額コード表（様式第一記載要領４の表）単体【250412まで織込み済み】"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0"/>
  <sheetViews>
    <sheetView showGridLines="0" tabSelected="1" view="pageBreakPreview" zoomScaleNormal="100" zoomScaleSheetLayoutView="100" workbookViewId="0">
      <pane ySplit="3" topLeftCell="A4" activePane="bottomLeft" state="frozen"/>
      <selection pane="bottomLeft" activeCell="A4" sqref="A4"/>
    </sheetView>
  </sheetViews>
  <sheetFormatPr defaultColWidth="38.625" defaultRowHeight="12" x14ac:dyDescent="0.15"/>
  <cols>
    <col min="1" max="1" width="20.25" style="114" customWidth="1"/>
    <col min="2" max="2" width="26.625" style="3" customWidth="1"/>
    <col min="3" max="3" width="7.125" style="41" customWidth="1"/>
    <col min="4" max="4" width="26.625" style="3" customWidth="1"/>
    <col min="5" max="5" width="26.625" style="8" customWidth="1"/>
    <col min="6" max="6" width="7.125" style="165" customWidth="1"/>
    <col min="7" max="7" width="26.625" style="8" customWidth="1"/>
    <col min="8" max="8" width="5.25" style="1" customWidth="1"/>
    <col min="9" max="16384" width="38.625" style="1"/>
  </cols>
  <sheetData>
    <row r="1" spans="1:7" ht="22.5" customHeight="1" x14ac:dyDescent="0.15">
      <c r="A1" s="108" t="s">
        <v>807</v>
      </c>
      <c r="E1" s="157"/>
      <c r="F1" s="173" t="s">
        <v>945</v>
      </c>
      <c r="G1" s="173"/>
    </row>
    <row r="2" spans="1:7" s="11" customFormat="1" ht="18.75" customHeight="1" x14ac:dyDescent="0.15">
      <c r="A2" s="168" t="s">
        <v>0</v>
      </c>
      <c r="B2" s="170" t="s">
        <v>802</v>
      </c>
      <c r="C2" s="170"/>
      <c r="D2" s="170"/>
      <c r="E2" s="171" t="s">
        <v>993</v>
      </c>
      <c r="F2" s="172"/>
      <c r="G2" s="172"/>
    </row>
    <row r="3" spans="1:7" s="14" customFormat="1" ht="30" customHeight="1" x14ac:dyDescent="0.15">
      <c r="A3" s="169"/>
      <c r="B3" s="35" t="s">
        <v>99</v>
      </c>
      <c r="C3" s="42" t="s">
        <v>102</v>
      </c>
      <c r="D3" s="62" t="s">
        <v>100</v>
      </c>
      <c r="E3" s="12" t="s">
        <v>1</v>
      </c>
      <c r="F3" s="13" t="s">
        <v>101</v>
      </c>
      <c r="G3" s="152" t="s">
        <v>60</v>
      </c>
    </row>
    <row r="4" spans="1:7" ht="60" x14ac:dyDescent="0.15">
      <c r="A4" s="109" t="s">
        <v>1002</v>
      </c>
      <c r="B4" s="77" t="s">
        <v>811</v>
      </c>
      <c r="C4" s="34" t="s">
        <v>812</v>
      </c>
      <c r="D4" s="25" t="s">
        <v>994</v>
      </c>
      <c r="E4" s="63" t="s">
        <v>811</v>
      </c>
      <c r="F4" s="27" t="s">
        <v>812</v>
      </c>
      <c r="G4" s="4" t="s">
        <v>994</v>
      </c>
    </row>
    <row r="5" spans="1:7" ht="60" x14ac:dyDescent="0.15">
      <c r="A5" s="109" t="s">
        <v>1002</v>
      </c>
      <c r="B5" s="71" t="s">
        <v>291</v>
      </c>
      <c r="C5" s="28" t="s">
        <v>295</v>
      </c>
      <c r="D5" s="2" t="s">
        <v>995</v>
      </c>
      <c r="E5" s="64" t="s">
        <v>291</v>
      </c>
      <c r="F5" s="28" t="s">
        <v>295</v>
      </c>
      <c r="G5" s="5" t="s">
        <v>995</v>
      </c>
    </row>
    <row r="6" spans="1:7" ht="60" x14ac:dyDescent="0.15">
      <c r="A6" s="109" t="s">
        <v>1002</v>
      </c>
      <c r="B6" s="71" t="s">
        <v>292</v>
      </c>
      <c r="C6" s="28" t="s">
        <v>296</v>
      </c>
      <c r="D6" s="2" t="s">
        <v>996</v>
      </c>
      <c r="E6" s="64" t="s">
        <v>292</v>
      </c>
      <c r="F6" s="28" t="s">
        <v>296</v>
      </c>
      <c r="G6" s="5" t="s">
        <v>996</v>
      </c>
    </row>
    <row r="7" spans="1:7" ht="60" x14ac:dyDescent="0.15">
      <c r="A7" s="109" t="s">
        <v>1002</v>
      </c>
      <c r="B7" s="71" t="s">
        <v>293</v>
      </c>
      <c r="C7" s="28" t="s">
        <v>297</v>
      </c>
      <c r="D7" s="2" t="s">
        <v>997</v>
      </c>
      <c r="E7" s="64" t="s">
        <v>293</v>
      </c>
      <c r="F7" s="28" t="s">
        <v>297</v>
      </c>
      <c r="G7" s="5" t="s">
        <v>997</v>
      </c>
    </row>
    <row r="8" spans="1:7" ht="60" x14ac:dyDescent="0.15">
      <c r="A8" s="155" t="s">
        <v>1002</v>
      </c>
      <c r="B8" s="74" t="s">
        <v>294</v>
      </c>
      <c r="C8" s="29" t="s">
        <v>298</v>
      </c>
      <c r="D8" s="26" t="s">
        <v>999</v>
      </c>
      <c r="E8" s="65" t="s">
        <v>294</v>
      </c>
      <c r="F8" s="29" t="s">
        <v>298</v>
      </c>
      <c r="G8" s="6" t="s">
        <v>998</v>
      </c>
    </row>
    <row r="9" spans="1:7" ht="60" x14ac:dyDescent="0.15">
      <c r="A9" s="109" t="s">
        <v>1003</v>
      </c>
      <c r="B9" s="77" t="s">
        <v>811</v>
      </c>
      <c r="C9" s="34" t="s">
        <v>812</v>
      </c>
      <c r="D9" s="153" t="s">
        <v>1004</v>
      </c>
      <c r="E9" s="154" t="s">
        <v>811</v>
      </c>
      <c r="F9" s="34" t="s">
        <v>812</v>
      </c>
      <c r="G9" s="23" t="s">
        <v>1004</v>
      </c>
    </row>
    <row r="10" spans="1:7" ht="60" x14ac:dyDescent="0.15">
      <c r="A10" s="109" t="s">
        <v>1003</v>
      </c>
      <c r="B10" s="71" t="s">
        <v>291</v>
      </c>
      <c r="C10" s="28" t="s">
        <v>295</v>
      </c>
      <c r="D10" s="2" t="s">
        <v>803</v>
      </c>
      <c r="E10" s="64" t="s">
        <v>291</v>
      </c>
      <c r="F10" s="28" t="s">
        <v>295</v>
      </c>
      <c r="G10" s="5" t="s">
        <v>803</v>
      </c>
    </row>
    <row r="11" spans="1:7" ht="60" x14ac:dyDescent="0.15">
      <c r="A11" s="109" t="s">
        <v>1003</v>
      </c>
      <c r="B11" s="71" t="s">
        <v>292</v>
      </c>
      <c r="C11" s="28" t="s">
        <v>296</v>
      </c>
      <c r="D11" s="2" t="s">
        <v>804</v>
      </c>
      <c r="E11" s="64" t="s">
        <v>292</v>
      </c>
      <c r="F11" s="28" t="s">
        <v>296</v>
      </c>
      <c r="G11" s="5" t="s">
        <v>804</v>
      </c>
    </row>
    <row r="12" spans="1:7" ht="60" x14ac:dyDescent="0.15">
      <c r="A12" s="109" t="s">
        <v>1003</v>
      </c>
      <c r="B12" s="71" t="s">
        <v>293</v>
      </c>
      <c r="C12" s="28" t="s">
        <v>297</v>
      </c>
      <c r="D12" s="2" t="s">
        <v>805</v>
      </c>
      <c r="E12" s="64" t="s">
        <v>293</v>
      </c>
      <c r="F12" s="28" t="s">
        <v>297</v>
      </c>
      <c r="G12" s="5" t="s">
        <v>805</v>
      </c>
    </row>
    <row r="13" spans="1:7" ht="60" x14ac:dyDescent="0.15">
      <c r="A13" s="109" t="s">
        <v>1003</v>
      </c>
      <c r="B13" s="115" t="s">
        <v>294</v>
      </c>
      <c r="C13" s="30" t="s">
        <v>298</v>
      </c>
      <c r="D13" s="26" t="s">
        <v>806</v>
      </c>
      <c r="E13" s="65" t="s">
        <v>294</v>
      </c>
      <c r="F13" s="29" t="s">
        <v>298</v>
      </c>
      <c r="G13" s="6" t="s">
        <v>806</v>
      </c>
    </row>
    <row r="14" spans="1:7" ht="84" x14ac:dyDescent="0.15">
      <c r="A14" s="110" t="s">
        <v>946</v>
      </c>
      <c r="B14" s="116" t="s">
        <v>813</v>
      </c>
      <c r="C14" s="117" t="s">
        <v>299</v>
      </c>
      <c r="D14" s="118" t="s">
        <v>1000</v>
      </c>
      <c r="E14" s="64" t="s">
        <v>118</v>
      </c>
      <c r="F14" s="28" t="s">
        <v>299</v>
      </c>
      <c r="G14" s="5" t="s">
        <v>1001</v>
      </c>
    </row>
    <row r="15" spans="1:7" ht="36" x14ac:dyDescent="0.15">
      <c r="A15" s="111" t="s">
        <v>2</v>
      </c>
      <c r="B15" s="71" t="s">
        <v>118</v>
      </c>
      <c r="C15" s="28" t="s">
        <v>642</v>
      </c>
      <c r="D15" s="119" t="s">
        <v>641</v>
      </c>
      <c r="E15" s="49" t="s">
        <v>814</v>
      </c>
      <c r="F15" s="44" t="s">
        <v>809</v>
      </c>
      <c r="G15" s="45" t="s">
        <v>814</v>
      </c>
    </row>
    <row r="16" spans="1:7" ht="36" x14ac:dyDescent="0.15">
      <c r="A16" s="111" t="s">
        <v>946</v>
      </c>
      <c r="B16" s="71" t="s">
        <v>815</v>
      </c>
      <c r="C16" s="28" t="s">
        <v>302</v>
      </c>
      <c r="D16" s="120" t="s">
        <v>816</v>
      </c>
      <c r="E16" s="47" t="s">
        <v>817</v>
      </c>
      <c r="F16" s="28" t="s">
        <v>302</v>
      </c>
      <c r="G16" s="5" t="s">
        <v>81</v>
      </c>
    </row>
    <row r="17" spans="1:7" ht="36" x14ac:dyDescent="0.15">
      <c r="A17" s="111" t="s">
        <v>2</v>
      </c>
      <c r="B17" s="71" t="s">
        <v>119</v>
      </c>
      <c r="C17" s="28" t="s">
        <v>643</v>
      </c>
      <c r="D17" s="119" t="s">
        <v>816</v>
      </c>
      <c r="E17" s="49" t="s">
        <v>814</v>
      </c>
      <c r="F17" s="44" t="s">
        <v>809</v>
      </c>
      <c r="G17" s="45" t="s">
        <v>814</v>
      </c>
    </row>
    <row r="18" spans="1:7" ht="36" x14ac:dyDescent="0.15">
      <c r="A18" s="111" t="s">
        <v>2</v>
      </c>
      <c r="B18" s="71" t="s">
        <v>818</v>
      </c>
      <c r="C18" s="28" t="s">
        <v>300</v>
      </c>
      <c r="D18" s="120" t="s">
        <v>819</v>
      </c>
      <c r="E18" s="47" t="s">
        <v>119</v>
      </c>
      <c r="F18" s="28" t="s">
        <v>300</v>
      </c>
      <c r="G18" s="5" t="s">
        <v>80</v>
      </c>
    </row>
    <row r="19" spans="1:7" ht="36" x14ac:dyDescent="0.15">
      <c r="A19" s="111" t="s">
        <v>2</v>
      </c>
      <c r="B19" s="71" t="s">
        <v>120</v>
      </c>
      <c r="C19" s="28" t="s">
        <v>644</v>
      </c>
      <c r="D19" s="120" t="s">
        <v>645</v>
      </c>
      <c r="E19" s="49" t="s">
        <v>814</v>
      </c>
      <c r="F19" s="44" t="s">
        <v>809</v>
      </c>
      <c r="G19" s="45" t="s">
        <v>814</v>
      </c>
    </row>
    <row r="20" spans="1:7" ht="36" x14ac:dyDescent="0.15">
      <c r="A20" s="111" t="s">
        <v>2</v>
      </c>
      <c r="B20" s="71" t="s">
        <v>820</v>
      </c>
      <c r="C20" s="28" t="s">
        <v>301</v>
      </c>
      <c r="D20" s="120" t="s">
        <v>821</v>
      </c>
      <c r="E20" s="47" t="s">
        <v>120</v>
      </c>
      <c r="F20" s="28" t="s">
        <v>301</v>
      </c>
      <c r="G20" s="5" t="s">
        <v>103</v>
      </c>
    </row>
    <row r="21" spans="1:7" ht="36" x14ac:dyDescent="0.15">
      <c r="A21" s="111" t="s">
        <v>2</v>
      </c>
      <c r="B21" s="71" t="s">
        <v>822</v>
      </c>
      <c r="C21" s="28" t="s">
        <v>303</v>
      </c>
      <c r="D21" s="120" t="s">
        <v>823</v>
      </c>
      <c r="E21" s="47" t="s">
        <v>824</v>
      </c>
      <c r="F21" s="28" t="s">
        <v>303</v>
      </c>
      <c r="G21" s="5" t="s">
        <v>104</v>
      </c>
    </row>
    <row r="22" spans="1:7" ht="36" x14ac:dyDescent="0.15">
      <c r="A22" s="111" t="s">
        <v>2</v>
      </c>
      <c r="B22" s="71" t="s">
        <v>825</v>
      </c>
      <c r="C22" s="28" t="s">
        <v>304</v>
      </c>
      <c r="D22" s="120" t="s">
        <v>646</v>
      </c>
      <c r="E22" s="50" t="s">
        <v>826</v>
      </c>
      <c r="F22" s="28" t="s">
        <v>304</v>
      </c>
      <c r="G22" s="5" t="s">
        <v>105</v>
      </c>
    </row>
    <row r="23" spans="1:7" ht="36" x14ac:dyDescent="0.15">
      <c r="A23" s="111" t="s">
        <v>2</v>
      </c>
      <c r="B23" s="121" t="s">
        <v>827</v>
      </c>
      <c r="C23" s="36" t="s">
        <v>593</v>
      </c>
      <c r="D23" s="122" t="s">
        <v>646</v>
      </c>
      <c r="E23" s="51" t="s">
        <v>37</v>
      </c>
      <c r="F23" s="30" t="s">
        <v>593</v>
      </c>
      <c r="G23" s="18" t="s">
        <v>105</v>
      </c>
    </row>
    <row r="24" spans="1:7" ht="84" x14ac:dyDescent="0.15">
      <c r="A24" s="112" t="s">
        <v>2</v>
      </c>
      <c r="B24" s="84" t="s">
        <v>814</v>
      </c>
      <c r="C24" s="85" t="s">
        <v>808</v>
      </c>
      <c r="D24" s="149" t="s">
        <v>814</v>
      </c>
      <c r="E24" s="56" t="s">
        <v>828</v>
      </c>
      <c r="F24" s="29" t="s">
        <v>592</v>
      </c>
      <c r="G24" s="6" t="s">
        <v>105</v>
      </c>
    </row>
    <row r="25" spans="1:7" ht="132" x14ac:dyDescent="0.15">
      <c r="A25" s="111" t="s">
        <v>948</v>
      </c>
      <c r="B25" s="77" t="s">
        <v>814</v>
      </c>
      <c r="C25" s="78" t="s">
        <v>808</v>
      </c>
      <c r="D25" s="79" t="s">
        <v>814</v>
      </c>
      <c r="E25" s="52" t="s">
        <v>829</v>
      </c>
      <c r="F25" s="34" t="s">
        <v>594</v>
      </c>
      <c r="G25" s="24" t="s">
        <v>84</v>
      </c>
    </row>
    <row r="26" spans="1:7" ht="60" x14ac:dyDescent="0.15">
      <c r="A26" s="111" t="s">
        <v>947</v>
      </c>
      <c r="B26" s="71" t="s">
        <v>814</v>
      </c>
      <c r="C26" s="72" t="s">
        <v>808</v>
      </c>
      <c r="D26" s="73" t="s">
        <v>814</v>
      </c>
      <c r="E26" s="51" t="s">
        <v>171</v>
      </c>
      <c r="F26" s="30" t="s">
        <v>595</v>
      </c>
      <c r="G26" s="18" t="s">
        <v>84</v>
      </c>
    </row>
    <row r="27" spans="1:7" ht="60" x14ac:dyDescent="0.15">
      <c r="A27" s="111" t="s">
        <v>947</v>
      </c>
      <c r="B27" s="71" t="s">
        <v>814</v>
      </c>
      <c r="C27" s="72" t="s">
        <v>808</v>
      </c>
      <c r="D27" s="73" t="s">
        <v>814</v>
      </c>
      <c r="E27" s="64" t="s">
        <v>172</v>
      </c>
      <c r="F27" s="28" t="s">
        <v>596</v>
      </c>
      <c r="G27" s="5" t="s">
        <v>84</v>
      </c>
    </row>
    <row r="28" spans="1:7" ht="60" x14ac:dyDescent="0.15">
      <c r="A28" s="111" t="s">
        <v>947</v>
      </c>
      <c r="B28" s="71" t="s">
        <v>814</v>
      </c>
      <c r="C28" s="72" t="s">
        <v>808</v>
      </c>
      <c r="D28" s="73" t="s">
        <v>814</v>
      </c>
      <c r="E28" s="64" t="s">
        <v>173</v>
      </c>
      <c r="F28" s="28" t="s">
        <v>597</v>
      </c>
      <c r="G28" s="5" t="s">
        <v>84</v>
      </c>
    </row>
    <row r="29" spans="1:7" ht="48" x14ac:dyDescent="0.15">
      <c r="A29" s="112" t="s">
        <v>949</v>
      </c>
      <c r="B29" s="74" t="s">
        <v>814</v>
      </c>
      <c r="C29" s="75" t="s">
        <v>808</v>
      </c>
      <c r="D29" s="76" t="s">
        <v>814</v>
      </c>
      <c r="E29" s="65" t="s">
        <v>174</v>
      </c>
      <c r="F29" s="29" t="s">
        <v>598</v>
      </c>
      <c r="G29" s="6" t="s">
        <v>175</v>
      </c>
    </row>
    <row r="30" spans="1:7" ht="72" x14ac:dyDescent="0.15">
      <c r="A30" s="111" t="s">
        <v>3</v>
      </c>
      <c r="B30" s="77" t="s">
        <v>176</v>
      </c>
      <c r="C30" s="34" t="s">
        <v>305</v>
      </c>
      <c r="D30" s="119" t="s">
        <v>647</v>
      </c>
      <c r="E30" s="66" t="s">
        <v>176</v>
      </c>
      <c r="F30" s="34" t="s">
        <v>305</v>
      </c>
      <c r="G30" s="23" t="s">
        <v>82</v>
      </c>
    </row>
    <row r="31" spans="1:7" ht="48" x14ac:dyDescent="0.15">
      <c r="A31" s="111" t="s">
        <v>3</v>
      </c>
      <c r="B31" s="71" t="s">
        <v>177</v>
      </c>
      <c r="C31" s="28" t="s">
        <v>306</v>
      </c>
      <c r="D31" s="120" t="s">
        <v>83</v>
      </c>
      <c r="E31" s="47" t="s">
        <v>177</v>
      </c>
      <c r="F31" s="28" t="s">
        <v>306</v>
      </c>
      <c r="G31" s="5" t="s">
        <v>83</v>
      </c>
    </row>
    <row r="32" spans="1:7" ht="108" x14ac:dyDescent="0.15">
      <c r="A32" s="111" t="s">
        <v>3</v>
      </c>
      <c r="B32" s="71" t="s">
        <v>648</v>
      </c>
      <c r="C32" s="28" t="s">
        <v>308</v>
      </c>
      <c r="D32" s="120" t="s">
        <v>647</v>
      </c>
      <c r="E32" s="47" t="s">
        <v>830</v>
      </c>
      <c r="F32" s="28" t="s">
        <v>308</v>
      </c>
      <c r="G32" s="5" t="s">
        <v>82</v>
      </c>
    </row>
    <row r="33" spans="1:7" ht="72" x14ac:dyDescent="0.15">
      <c r="A33" s="111" t="s">
        <v>3</v>
      </c>
      <c r="B33" s="71" t="s">
        <v>649</v>
      </c>
      <c r="C33" s="28" t="s">
        <v>309</v>
      </c>
      <c r="D33" s="120" t="s">
        <v>83</v>
      </c>
      <c r="E33" s="47" t="s">
        <v>831</v>
      </c>
      <c r="F33" s="28" t="s">
        <v>309</v>
      </c>
      <c r="G33" s="5" t="s">
        <v>83</v>
      </c>
    </row>
    <row r="34" spans="1:7" ht="60" x14ac:dyDescent="0.15">
      <c r="A34" s="111" t="s">
        <v>3</v>
      </c>
      <c r="B34" s="71" t="s">
        <v>650</v>
      </c>
      <c r="C34" s="28" t="s">
        <v>651</v>
      </c>
      <c r="D34" s="120" t="s">
        <v>647</v>
      </c>
      <c r="E34" s="49" t="s">
        <v>814</v>
      </c>
      <c r="F34" s="44" t="s">
        <v>809</v>
      </c>
      <c r="G34" s="45" t="s">
        <v>814</v>
      </c>
    </row>
    <row r="35" spans="1:7" ht="60" x14ac:dyDescent="0.15">
      <c r="A35" s="111" t="s">
        <v>3</v>
      </c>
      <c r="B35" s="71" t="s">
        <v>652</v>
      </c>
      <c r="C35" s="28" t="s">
        <v>653</v>
      </c>
      <c r="D35" s="120" t="s">
        <v>83</v>
      </c>
      <c r="E35" s="49" t="s">
        <v>814</v>
      </c>
      <c r="F35" s="44" t="s">
        <v>809</v>
      </c>
      <c r="G35" s="45" t="s">
        <v>814</v>
      </c>
    </row>
    <row r="36" spans="1:7" ht="72" x14ac:dyDescent="0.15">
      <c r="A36" s="111" t="s">
        <v>3</v>
      </c>
      <c r="B36" s="71" t="s">
        <v>65</v>
      </c>
      <c r="C36" s="28" t="s">
        <v>314</v>
      </c>
      <c r="D36" s="120" t="s">
        <v>647</v>
      </c>
      <c r="E36" s="47" t="s">
        <v>179</v>
      </c>
      <c r="F36" s="28" t="s">
        <v>314</v>
      </c>
      <c r="G36" s="5" t="s">
        <v>82</v>
      </c>
    </row>
    <row r="37" spans="1:7" ht="48" x14ac:dyDescent="0.15">
      <c r="A37" s="111" t="s">
        <v>3</v>
      </c>
      <c r="B37" s="71" t="s">
        <v>66</v>
      </c>
      <c r="C37" s="28" t="s">
        <v>315</v>
      </c>
      <c r="D37" s="120" t="s">
        <v>83</v>
      </c>
      <c r="E37" s="47" t="s">
        <v>180</v>
      </c>
      <c r="F37" s="28" t="s">
        <v>315</v>
      </c>
      <c r="G37" s="5" t="s">
        <v>83</v>
      </c>
    </row>
    <row r="38" spans="1:7" ht="96" x14ac:dyDescent="0.15">
      <c r="A38" s="111" t="s">
        <v>3</v>
      </c>
      <c r="B38" s="71" t="s">
        <v>654</v>
      </c>
      <c r="C38" s="28" t="s">
        <v>320</v>
      </c>
      <c r="D38" s="120" t="s">
        <v>647</v>
      </c>
      <c r="E38" s="47" t="s">
        <v>832</v>
      </c>
      <c r="F38" s="28" t="s">
        <v>320</v>
      </c>
      <c r="G38" s="5" t="s">
        <v>82</v>
      </c>
    </row>
    <row r="39" spans="1:7" ht="60" x14ac:dyDescent="0.15">
      <c r="A39" s="111" t="s">
        <v>3</v>
      </c>
      <c r="B39" s="71" t="s">
        <v>655</v>
      </c>
      <c r="C39" s="28" t="s">
        <v>321</v>
      </c>
      <c r="D39" s="120" t="s">
        <v>83</v>
      </c>
      <c r="E39" s="47" t="s">
        <v>833</v>
      </c>
      <c r="F39" s="28" t="s">
        <v>321</v>
      </c>
      <c r="G39" s="5" t="s">
        <v>83</v>
      </c>
    </row>
    <row r="40" spans="1:7" ht="84" x14ac:dyDescent="0.15">
      <c r="A40" s="111" t="s">
        <v>3</v>
      </c>
      <c r="B40" s="71" t="s">
        <v>656</v>
      </c>
      <c r="C40" s="28" t="s">
        <v>323</v>
      </c>
      <c r="D40" s="120" t="s">
        <v>647</v>
      </c>
      <c r="E40" s="51" t="s">
        <v>834</v>
      </c>
      <c r="F40" s="30" t="s">
        <v>323</v>
      </c>
      <c r="G40" s="18" t="s">
        <v>82</v>
      </c>
    </row>
    <row r="41" spans="1:7" ht="108" x14ac:dyDescent="0.15">
      <c r="A41" s="111" t="s">
        <v>3</v>
      </c>
      <c r="B41" s="71" t="s">
        <v>657</v>
      </c>
      <c r="C41" s="28" t="s">
        <v>324</v>
      </c>
      <c r="D41" s="120" t="s">
        <v>83</v>
      </c>
      <c r="E41" s="47" t="s">
        <v>962</v>
      </c>
      <c r="F41" s="28" t="s">
        <v>324</v>
      </c>
      <c r="G41" s="5" t="s">
        <v>83</v>
      </c>
    </row>
    <row r="42" spans="1:7" ht="72" x14ac:dyDescent="0.15">
      <c r="A42" s="111" t="s">
        <v>3</v>
      </c>
      <c r="B42" s="71" t="s">
        <v>658</v>
      </c>
      <c r="C42" s="28" t="s">
        <v>329</v>
      </c>
      <c r="D42" s="120" t="s">
        <v>647</v>
      </c>
      <c r="E42" s="47" t="s">
        <v>835</v>
      </c>
      <c r="F42" s="28" t="s">
        <v>329</v>
      </c>
      <c r="G42" s="5" t="s">
        <v>82</v>
      </c>
    </row>
    <row r="43" spans="1:7" ht="72" x14ac:dyDescent="0.15">
      <c r="A43" s="111" t="s">
        <v>3</v>
      </c>
      <c r="B43" s="71" t="s">
        <v>659</v>
      </c>
      <c r="C43" s="28" t="s">
        <v>330</v>
      </c>
      <c r="D43" s="120" t="s">
        <v>83</v>
      </c>
      <c r="E43" s="47" t="s">
        <v>970</v>
      </c>
      <c r="F43" s="28" t="s">
        <v>330</v>
      </c>
      <c r="G43" s="5" t="s">
        <v>83</v>
      </c>
    </row>
    <row r="44" spans="1:7" ht="48" x14ac:dyDescent="0.15">
      <c r="A44" s="111" t="s">
        <v>3</v>
      </c>
      <c r="B44" s="71" t="s">
        <v>814</v>
      </c>
      <c r="C44" s="72" t="s">
        <v>808</v>
      </c>
      <c r="D44" s="73" t="s">
        <v>814</v>
      </c>
      <c r="E44" s="47" t="s">
        <v>178</v>
      </c>
      <c r="F44" s="28" t="s">
        <v>307</v>
      </c>
      <c r="G44" s="5" t="s">
        <v>84</v>
      </c>
    </row>
    <row r="45" spans="1:7" ht="72" x14ac:dyDescent="0.15">
      <c r="A45" s="111" t="s">
        <v>3</v>
      </c>
      <c r="B45" s="71" t="s">
        <v>814</v>
      </c>
      <c r="C45" s="72" t="s">
        <v>808</v>
      </c>
      <c r="D45" s="73" t="s">
        <v>814</v>
      </c>
      <c r="E45" s="47" t="s">
        <v>836</v>
      </c>
      <c r="F45" s="28" t="s">
        <v>310</v>
      </c>
      <c r="G45" s="5" t="s">
        <v>84</v>
      </c>
    </row>
    <row r="46" spans="1:7" ht="96" x14ac:dyDescent="0.15">
      <c r="A46" s="111" t="s">
        <v>3</v>
      </c>
      <c r="B46" s="71" t="s">
        <v>814</v>
      </c>
      <c r="C46" s="72" t="s">
        <v>808</v>
      </c>
      <c r="D46" s="73" t="s">
        <v>814</v>
      </c>
      <c r="E46" s="47" t="s">
        <v>837</v>
      </c>
      <c r="F46" s="28" t="s">
        <v>311</v>
      </c>
      <c r="G46" s="5" t="s">
        <v>82</v>
      </c>
    </row>
    <row r="47" spans="1:7" ht="60" x14ac:dyDescent="0.15">
      <c r="A47" s="111" t="s">
        <v>3</v>
      </c>
      <c r="B47" s="71" t="s">
        <v>814</v>
      </c>
      <c r="C47" s="72" t="s">
        <v>808</v>
      </c>
      <c r="D47" s="73" t="s">
        <v>814</v>
      </c>
      <c r="E47" s="51" t="s">
        <v>964</v>
      </c>
      <c r="F47" s="30" t="s">
        <v>312</v>
      </c>
      <c r="G47" s="18" t="s">
        <v>83</v>
      </c>
    </row>
    <row r="48" spans="1:7" ht="84" x14ac:dyDescent="0.15">
      <c r="A48" s="111" t="s">
        <v>3</v>
      </c>
      <c r="B48" s="71" t="s">
        <v>814</v>
      </c>
      <c r="C48" s="72" t="s">
        <v>808</v>
      </c>
      <c r="D48" s="73" t="s">
        <v>814</v>
      </c>
      <c r="E48" s="47" t="s">
        <v>838</v>
      </c>
      <c r="F48" s="28" t="s">
        <v>313</v>
      </c>
      <c r="G48" s="5" t="s">
        <v>84</v>
      </c>
    </row>
    <row r="49" spans="1:7" ht="48" x14ac:dyDescent="0.15">
      <c r="A49" s="111" t="s">
        <v>3</v>
      </c>
      <c r="B49" s="71" t="s">
        <v>814</v>
      </c>
      <c r="C49" s="72" t="s">
        <v>808</v>
      </c>
      <c r="D49" s="73" t="s">
        <v>814</v>
      </c>
      <c r="E49" s="47" t="s">
        <v>181</v>
      </c>
      <c r="F49" s="28" t="s">
        <v>316</v>
      </c>
      <c r="G49" s="5" t="s">
        <v>84</v>
      </c>
    </row>
    <row r="50" spans="1:7" ht="72" x14ac:dyDescent="0.15">
      <c r="A50" s="111" t="s">
        <v>3</v>
      </c>
      <c r="B50" s="71" t="s">
        <v>814</v>
      </c>
      <c r="C50" s="72" t="s">
        <v>808</v>
      </c>
      <c r="D50" s="73" t="s">
        <v>814</v>
      </c>
      <c r="E50" s="47" t="s">
        <v>839</v>
      </c>
      <c r="F50" s="28" t="s">
        <v>317</v>
      </c>
      <c r="G50" s="5" t="s">
        <v>82</v>
      </c>
    </row>
    <row r="51" spans="1:7" ht="60" x14ac:dyDescent="0.15">
      <c r="A51" s="111" t="s">
        <v>3</v>
      </c>
      <c r="B51" s="71" t="s">
        <v>814</v>
      </c>
      <c r="C51" s="72" t="s">
        <v>808</v>
      </c>
      <c r="D51" s="73" t="s">
        <v>814</v>
      </c>
      <c r="E51" s="47" t="s">
        <v>963</v>
      </c>
      <c r="F51" s="28" t="s">
        <v>318</v>
      </c>
      <c r="G51" s="5" t="s">
        <v>83</v>
      </c>
    </row>
    <row r="52" spans="1:7" ht="60" x14ac:dyDescent="0.15">
      <c r="A52" s="111" t="s">
        <v>3</v>
      </c>
      <c r="B52" s="71" t="s">
        <v>814</v>
      </c>
      <c r="C52" s="72" t="s">
        <v>808</v>
      </c>
      <c r="D52" s="73" t="s">
        <v>814</v>
      </c>
      <c r="E52" s="47" t="s">
        <v>840</v>
      </c>
      <c r="F52" s="28" t="s">
        <v>319</v>
      </c>
      <c r="G52" s="5" t="s">
        <v>84</v>
      </c>
    </row>
    <row r="53" spans="1:7" ht="60" x14ac:dyDescent="0.15">
      <c r="A53" s="111" t="s">
        <v>3</v>
      </c>
      <c r="B53" s="71" t="s">
        <v>814</v>
      </c>
      <c r="C53" s="72" t="s">
        <v>808</v>
      </c>
      <c r="D53" s="73" t="s">
        <v>814</v>
      </c>
      <c r="E53" s="47" t="s">
        <v>841</v>
      </c>
      <c r="F53" s="28" t="s">
        <v>322</v>
      </c>
      <c r="G53" s="5" t="s">
        <v>84</v>
      </c>
    </row>
    <row r="54" spans="1:7" ht="132" x14ac:dyDescent="0.15">
      <c r="A54" s="111" t="s">
        <v>3</v>
      </c>
      <c r="B54" s="71" t="s">
        <v>814</v>
      </c>
      <c r="C54" s="72" t="s">
        <v>808</v>
      </c>
      <c r="D54" s="73" t="s">
        <v>814</v>
      </c>
      <c r="E54" s="47" t="s">
        <v>965</v>
      </c>
      <c r="F54" s="28" t="s">
        <v>325</v>
      </c>
      <c r="G54" s="5" t="s">
        <v>84</v>
      </c>
    </row>
    <row r="55" spans="1:7" ht="72" x14ac:dyDescent="0.15">
      <c r="A55" s="111" t="s">
        <v>3</v>
      </c>
      <c r="B55" s="71" t="s">
        <v>814</v>
      </c>
      <c r="C55" s="72" t="s">
        <v>808</v>
      </c>
      <c r="D55" s="73" t="s">
        <v>814</v>
      </c>
      <c r="E55" s="47" t="s">
        <v>109</v>
      </c>
      <c r="F55" s="28" t="s">
        <v>326</v>
      </c>
      <c r="G55" s="5" t="s">
        <v>82</v>
      </c>
    </row>
    <row r="56" spans="1:7" ht="60" x14ac:dyDescent="0.15">
      <c r="A56" s="111" t="s">
        <v>3</v>
      </c>
      <c r="B56" s="71" t="s">
        <v>814</v>
      </c>
      <c r="C56" s="72" t="s">
        <v>808</v>
      </c>
      <c r="D56" s="73" t="s">
        <v>814</v>
      </c>
      <c r="E56" s="47" t="s">
        <v>967</v>
      </c>
      <c r="F56" s="28" t="s">
        <v>327</v>
      </c>
      <c r="G56" s="5" t="s">
        <v>83</v>
      </c>
    </row>
    <row r="57" spans="1:7" ht="84" x14ac:dyDescent="0.15">
      <c r="A57" s="111" t="s">
        <v>3</v>
      </c>
      <c r="B57" s="71" t="s">
        <v>814</v>
      </c>
      <c r="C57" s="72" t="s">
        <v>808</v>
      </c>
      <c r="D57" s="73" t="s">
        <v>814</v>
      </c>
      <c r="E57" s="47" t="s">
        <v>842</v>
      </c>
      <c r="F57" s="28" t="s">
        <v>328</v>
      </c>
      <c r="G57" s="5" t="s">
        <v>84</v>
      </c>
    </row>
    <row r="58" spans="1:7" ht="96" x14ac:dyDescent="0.15">
      <c r="A58" s="111" t="s">
        <v>3</v>
      </c>
      <c r="B58" s="74" t="s">
        <v>814</v>
      </c>
      <c r="C58" s="75" t="s">
        <v>808</v>
      </c>
      <c r="D58" s="76" t="s">
        <v>814</v>
      </c>
      <c r="E58" s="48" t="s">
        <v>966</v>
      </c>
      <c r="F58" s="29" t="s">
        <v>331</v>
      </c>
      <c r="G58" s="6" t="s">
        <v>84</v>
      </c>
    </row>
    <row r="59" spans="1:7" ht="72" x14ac:dyDescent="0.15">
      <c r="A59" s="110" t="s">
        <v>4</v>
      </c>
      <c r="B59" s="68" t="s">
        <v>660</v>
      </c>
      <c r="C59" s="27" t="s">
        <v>332</v>
      </c>
      <c r="D59" s="118" t="s">
        <v>85</v>
      </c>
      <c r="E59" s="46" t="s">
        <v>843</v>
      </c>
      <c r="F59" s="27" t="s">
        <v>332</v>
      </c>
      <c r="G59" s="4" t="s">
        <v>85</v>
      </c>
    </row>
    <row r="60" spans="1:7" ht="84" x14ac:dyDescent="0.15">
      <c r="A60" s="112" t="s">
        <v>4</v>
      </c>
      <c r="B60" s="74" t="s">
        <v>661</v>
      </c>
      <c r="C60" s="29" t="s">
        <v>333</v>
      </c>
      <c r="D60" s="123" t="s">
        <v>86</v>
      </c>
      <c r="E60" s="48" t="s">
        <v>844</v>
      </c>
      <c r="F60" s="29" t="s">
        <v>333</v>
      </c>
      <c r="G60" s="6" t="s">
        <v>86</v>
      </c>
    </row>
    <row r="61" spans="1:7" ht="72" x14ac:dyDescent="0.15">
      <c r="A61" s="110" t="s">
        <v>61</v>
      </c>
      <c r="B61" s="68" t="s">
        <v>182</v>
      </c>
      <c r="C61" s="27" t="s">
        <v>599</v>
      </c>
      <c r="D61" s="118" t="s">
        <v>647</v>
      </c>
      <c r="E61" s="46" t="s">
        <v>182</v>
      </c>
      <c r="F61" s="27" t="s">
        <v>599</v>
      </c>
      <c r="G61" s="4" t="s">
        <v>82</v>
      </c>
    </row>
    <row r="62" spans="1:7" ht="48" x14ac:dyDescent="0.15">
      <c r="A62" s="111" t="s">
        <v>61</v>
      </c>
      <c r="B62" s="71" t="s">
        <v>183</v>
      </c>
      <c r="C62" s="28" t="s">
        <v>600</v>
      </c>
      <c r="D62" s="120" t="s">
        <v>83</v>
      </c>
      <c r="E62" s="47" t="s">
        <v>183</v>
      </c>
      <c r="F62" s="28" t="s">
        <v>600</v>
      </c>
      <c r="G62" s="5" t="s">
        <v>83</v>
      </c>
    </row>
    <row r="63" spans="1:7" ht="72" x14ac:dyDescent="0.15">
      <c r="A63" s="111" t="s">
        <v>61</v>
      </c>
      <c r="B63" s="71" t="s">
        <v>184</v>
      </c>
      <c r="C63" s="28" t="s">
        <v>602</v>
      </c>
      <c r="D63" s="120" t="s">
        <v>647</v>
      </c>
      <c r="E63" s="47" t="s">
        <v>184</v>
      </c>
      <c r="F63" s="28" t="s">
        <v>602</v>
      </c>
      <c r="G63" s="5" t="s">
        <v>82</v>
      </c>
    </row>
    <row r="64" spans="1:7" ht="48" x14ac:dyDescent="0.15">
      <c r="A64" s="111" t="s">
        <v>61</v>
      </c>
      <c r="B64" s="71" t="s">
        <v>185</v>
      </c>
      <c r="C64" s="28" t="s">
        <v>603</v>
      </c>
      <c r="D64" s="120" t="s">
        <v>83</v>
      </c>
      <c r="E64" s="47" t="s">
        <v>185</v>
      </c>
      <c r="F64" s="28" t="s">
        <v>603</v>
      </c>
      <c r="G64" s="5" t="s">
        <v>83</v>
      </c>
    </row>
    <row r="65" spans="1:7" ht="72" x14ac:dyDescent="0.15">
      <c r="A65" s="111" t="s">
        <v>61</v>
      </c>
      <c r="B65" s="71" t="s">
        <v>187</v>
      </c>
      <c r="C65" s="28" t="s">
        <v>605</v>
      </c>
      <c r="D65" s="120" t="s">
        <v>647</v>
      </c>
      <c r="E65" s="47" t="s">
        <v>187</v>
      </c>
      <c r="F65" s="28" t="s">
        <v>605</v>
      </c>
      <c r="G65" s="5" t="s">
        <v>82</v>
      </c>
    </row>
    <row r="66" spans="1:7" ht="48" x14ac:dyDescent="0.15">
      <c r="A66" s="111" t="s">
        <v>61</v>
      </c>
      <c r="B66" s="71" t="s">
        <v>188</v>
      </c>
      <c r="C66" s="28" t="s">
        <v>606</v>
      </c>
      <c r="D66" s="120" t="s">
        <v>83</v>
      </c>
      <c r="E66" s="47" t="s">
        <v>188</v>
      </c>
      <c r="F66" s="28" t="s">
        <v>606</v>
      </c>
      <c r="G66" s="5" t="s">
        <v>83</v>
      </c>
    </row>
    <row r="67" spans="1:7" ht="72" x14ac:dyDescent="0.15">
      <c r="A67" s="111" t="s">
        <v>61</v>
      </c>
      <c r="B67" s="71" t="s">
        <v>190</v>
      </c>
      <c r="C67" s="28" t="s">
        <v>608</v>
      </c>
      <c r="D67" s="120" t="s">
        <v>647</v>
      </c>
      <c r="E67" s="47" t="s">
        <v>190</v>
      </c>
      <c r="F67" s="28" t="s">
        <v>608</v>
      </c>
      <c r="G67" s="5" t="s">
        <v>82</v>
      </c>
    </row>
    <row r="68" spans="1:7" ht="48" x14ac:dyDescent="0.15">
      <c r="A68" s="111" t="s">
        <v>61</v>
      </c>
      <c r="B68" s="71" t="s">
        <v>191</v>
      </c>
      <c r="C68" s="28" t="s">
        <v>609</v>
      </c>
      <c r="D68" s="120" t="s">
        <v>83</v>
      </c>
      <c r="E68" s="47" t="s">
        <v>191</v>
      </c>
      <c r="F68" s="28" t="s">
        <v>609</v>
      </c>
      <c r="G68" s="5" t="s">
        <v>83</v>
      </c>
    </row>
    <row r="69" spans="1:7" ht="72" x14ac:dyDescent="0.15">
      <c r="A69" s="111" t="s">
        <v>61</v>
      </c>
      <c r="B69" s="71" t="s">
        <v>121</v>
      </c>
      <c r="C69" s="28" t="s">
        <v>334</v>
      </c>
      <c r="D69" s="120" t="s">
        <v>647</v>
      </c>
      <c r="E69" s="47" t="s">
        <v>121</v>
      </c>
      <c r="F69" s="28" t="s">
        <v>334</v>
      </c>
      <c r="G69" s="5" t="s">
        <v>82</v>
      </c>
    </row>
    <row r="70" spans="1:7" ht="48" x14ac:dyDescent="0.15">
      <c r="A70" s="111" t="s">
        <v>61</v>
      </c>
      <c r="B70" s="71" t="s">
        <v>122</v>
      </c>
      <c r="C70" s="28" t="s">
        <v>335</v>
      </c>
      <c r="D70" s="120" t="s">
        <v>83</v>
      </c>
      <c r="E70" s="47" t="s">
        <v>122</v>
      </c>
      <c r="F70" s="28" t="s">
        <v>335</v>
      </c>
      <c r="G70" s="5" t="s">
        <v>83</v>
      </c>
    </row>
    <row r="71" spans="1:7" ht="48" x14ac:dyDescent="0.15">
      <c r="A71" s="111" t="s">
        <v>61</v>
      </c>
      <c r="B71" s="71" t="s">
        <v>814</v>
      </c>
      <c r="C71" s="72" t="s">
        <v>808</v>
      </c>
      <c r="D71" s="73" t="s">
        <v>814</v>
      </c>
      <c r="E71" s="47" t="s">
        <v>845</v>
      </c>
      <c r="F71" s="28" t="s">
        <v>601</v>
      </c>
      <c r="G71" s="5" t="s">
        <v>84</v>
      </c>
    </row>
    <row r="72" spans="1:7" ht="48" x14ac:dyDescent="0.15">
      <c r="A72" s="111" t="s">
        <v>61</v>
      </c>
      <c r="B72" s="71" t="s">
        <v>814</v>
      </c>
      <c r="C72" s="72" t="s">
        <v>808</v>
      </c>
      <c r="D72" s="73" t="s">
        <v>814</v>
      </c>
      <c r="E72" s="47" t="s">
        <v>186</v>
      </c>
      <c r="F72" s="28" t="s">
        <v>604</v>
      </c>
      <c r="G72" s="5" t="s">
        <v>84</v>
      </c>
    </row>
    <row r="73" spans="1:7" ht="48" x14ac:dyDescent="0.15">
      <c r="A73" s="111" t="s">
        <v>61</v>
      </c>
      <c r="B73" s="71" t="s">
        <v>814</v>
      </c>
      <c r="C73" s="72" t="s">
        <v>808</v>
      </c>
      <c r="D73" s="73" t="s">
        <v>814</v>
      </c>
      <c r="E73" s="47" t="s">
        <v>189</v>
      </c>
      <c r="F73" s="28" t="s">
        <v>607</v>
      </c>
      <c r="G73" s="5" t="s">
        <v>84</v>
      </c>
    </row>
    <row r="74" spans="1:7" ht="48" x14ac:dyDescent="0.15">
      <c r="A74" s="111" t="s">
        <v>61</v>
      </c>
      <c r="B74" s="71" t="s">
        <v>814</v>
      </c>
      <c r="C74" s="72" t="s">
        <v>808</v>
      </c>
      <c r="D74" s="73" t="s">
        <v>814</v>
      </c>
      <c r="E74" s="51" t="s">
        <v>192</v>
      </c>
      <c r="F74" s="30" t="s">
        <v>610</v>
      </c>
      <c r="G74" s="18" t="s">
        <v>84</v>
      </c>
    </row>
    <row r="75" spans="1:7" ht="48" x14ac:dyDescent="0.15">
      <c r="A75" s="111" t="s">
        <v>61</v>
      </c>
      <c r="B75" s="77" t="s">
        <v>814</v>
      </c>
      <c r="C75" s="78" t="s">
        <v>808</v>
      </c>
      <c r="D75" s="79" t="s">
        <v>814</v>
      </c>
      <c r="E75" s="47" t="s">
        <v>846</v>
      </c>
      <c r="F75" s="28" t="s">
        <v>336</v>
      </c>
      <c r="G75" s="5" t="s">
        <v>84</v>
      </c>
    </row>
    <row r="76" spans="1:7" ht="72" x14ac:dyDescent="0.15">
      <c r="A76" s="111" t="s">
        <v>61</v>
      </c>
      <c r="B76" s="71" t="s">
        <v>814</v>
      </c>
      <c r="C76" s="72" t="s">
        <v>808</v>
      </c>
      <c r="D76" s="73" t="s">
        <v>847</v>
      </c>
      <c r="E76" s="47" t="s">
        <v>848</v>
      </c>
      <c r="F76" s="28" t="s">
        <v>337</v>
      </c>
      <c r="G76" s="5" t="s">
        <v>82</v>
      </c>
    </row>
    <row r="77" spans="1:7" ht="36" x14ac:dyDescent="0.15">
      <c r="A77" s="112" t="s">
        <v>61</v>
      </c>
      <c r="B77" s="74" t="s">
        <v>814</v>
      </c>
      <c r="C77" s="75" t="s">
        <v>808</v>
      </c>
      <c r="D77" s="76" t="s">
        <v>814</v>
      </c>
      <c r="E77" s="48" t="s">
        <v>849</v>
      </c>
      <c r="F77" s="29" t="s">
        <v>338</v>
      </c>
      <c r="G77" s="6" t="s">
        <v>83</v>
      </c>
    </row>
    <row r="78" spans="1:7" ht="48" x14ac:dyDescent="0.15">
      <c r="A78" s="110" t="s">
        <v>62</v>
      </c>
      <c r="B78" s="68" t="s">
        <v>662</v>
      </c>
      <c r="C78" s="27" t="s">
        <v>611</v>
      </c>
      <c r="D78" s="118" t="s">
        <v>87</v>
      </c>
      <c r="E78" s="66" t="s">
        <v>850</v>
      </c>
      <c r="F78" s="34" t="s">
        <v>611</v>
      </c>
      <c r="G78" s="23" t="s">
        <v>87</v>
      </c>
    </row>
    <row r="79" spans="1:7" ht="48" x14ac:dyDescent="0.15">
      <c r="A79" s="111" t="s">
        <v>62</v>
      </c>
      <c r="B79" s="71" t="s">
        <v>123</v>
      </c>
      <c r="C79" s="28" t="s">
        <v>339</v>
      </c>
      <c r="D79" s="120" t="s">
        <v>106</v>
      </c>
      <c r="E79" s="55" t="s">
        <v>123</v>
      </c>
      <c r="F79" s="28" t="s">
        <v>339</v>
      </c>
      <c r="G79" s="16" t="s">
        <v>106</v>
      </c>
    </row>
    <row r="80" spans="1:7" ht="48" x14ac:dyDescent="0.15">
      <c r="A80" s="112" t="s">
        <v>62</v>
      </c>
      <c r="B80" s="74" t="s">
        <v>663</v>
      </c>
      <c r="C80" s="29" t="s">
        <v>612</v>
      </c>
      <c r="D80" s="123" t="s">
        <v>107</v>
      </c>
      <c r="E80" s="56" t="s">
        <v>851</v>
      </c>
      <c r="F80" s="29" t="s">
        <v>612</v>
      </c>
      <c r="G80" s="6" t="s">
        <v>107</v>
      </c>
    </row>
    <row r="81" spans="1:7" ht="60" x14ac:dyDescent="0.15">
      <c r="A81" s="110" t="s">
        <v>5</v>
      </c>
      <c r="B81" s="68" t="s">
        <v>38</v>
      </c>
      <c r="C81" s="27" t="s">
        <v>341</v>
      </c>
      <c r="D81" s="118" t="s">
        <v>157</v>
      </c>
      <c r="E81" s="46" t="s">
        <v>38</v>
      </c>
      <c r="F81" s="27" t="s">
        <v>341</v>
      </c>
      <c r="G81" s="4" t="s">
        <v>157</v>
      </c>
    </row>
    <row r="82" spans="1:7" ht="60" x14ac:dyDescent="0.15">
      <c r="A82" s="112" t="s">
        <v>5</v>
      </c>
      <c r="B82" s="74" t="s">
        <v>814</v>
      </c>
      <c r="C82" s="75" t="s">
        <v>808</v>
      </c>
      <c r="D82" s="76" t="s">
        <v>814</v>
      </c>
      <c r="E82" s="57" t="s">
        <v>852</v>
      </c>
      <c r="F82" s="29" t="s">
        <v>340</v>
      </c>
      <c r="G82" s="17" t="s">
        <v>157</v>
      </c>
    </row>
    <row r="83" spans="1:7" ht="60" x14ac:dyDescent="0.15">
      <c r="A83" s="110" t="s">
        <v>6</v>
      </c>
      <c r="B83" s="68" t="s">
        <v>39</v>
      </c>
      <c r="C83" s="27" t="s">
        <v>343</v>
      </c>
      <c r="D83" s="118" t="s">
        <v>157</v>
      </c>
      <c r="E83" s="88" t="s">
        <v>39</v>
      </c>
      <c r="F83" s="27" t="s">
        <v>343</v>
      </c>
      <c r="G83" s="4" t="s">
        <v>157</v>
      </c>
    </row>
    <row r="84" spans="1:7" ht="60" x14ac:dyDescent="0.15">
      <c r="A84" s="112" t="s">
        <v>6</v>
      </c>
      <c r="B84" s="74" t="s">
        <v>814</v>
      </c>
      <c r="C84" s="75" t="s">
        <v>808</v>
      </c>
      <c r="D84" s="76" t="s">
        <v>814</v>
      </c>
      <c r="E84" s="57" t="s">
        <v>853</v>
      </c>
      <c r="F84" s="29" t="s">
        <v>342</v>
      </c>
      <c r="G84" s="17" t="s">
        <v>157</v>
      </c>
    </row>
    <row r="85" spans="1:7" ht="72" x14ac:dyDescent="0.15">
      <c r="A85" s="110" t="s">
        <v>971</v>
      </c>
      <c r="B85" s="68" t="s">
        <v>40</v>
      </c>
      <c r="C85" s="27" t="s">
        <v>345</v>
      </c>
      <c r="D85" s="118" t="s">
        <v>157</v>
      </c>
      <c r="E85" s="46" t="s">
        <v>40</v>
      </c>
      <c r="F85" s="27" t="s">
        <v>345</v>
      </c>
      <c r="G85" s="4" t="s">
        <v>157</v>
      </c>
    </row>
    <row r="86" spans="1:7" ht="72" x14ac:dyDescent="0.15">
      <c r="A86" s="112" t="s">
        <v>971</v>
      </c>
      <c r="B86" s="74" t="s">
        <v>814</v>
      </c>
      <c r="C86" s="75" t="s">
        <v>808</v>
      </c>
      <c r="D86" s="76" t="s">
        <v>814</v>
      </c>
      <c r="E86" s="57" t="s">
        <v>854</v>
      </c>
      <c r="F86" s="29" t="s">
        <v>344</v>
      </c>
      <c r="G86" s="17" t="s">
        <v>157</v>
      </c>
    </row>
    <row r="87" spans="1:7" ht="60" x14ac:dyDescent="0.15">
      <c r="A87" s="110" t="s">
        <v>7</v>
      </c>
      <c r="B87" s="125" t="s">
        <v>41</v>
      </c>
      <c r="C87" s="31" t="s">
        <v>347</v>
      </c>
      <c r="D87" s="126" t="s">
        <v>157</v>
      </c>
      <c r="E87" s="58" t="s">
        <v>41</v>
      </c>
      <c r="F87" s="31" t="s">
        <v>347</v>
      </c>
      <c r="G87" s="7" t="s">
        <v>157</v>
      </c>
    </row>
    <row r="88" spans="1:7" ht="60" x14ac:dyDescent="0.15">
      <c r="A88" s="112" t="s">
        <v>7</v>
      </c>
      <c r="B88" s="96" t="s">
        <v>814</v>
      </c>
      <c r="C88" s="97" t="s">
        <v>808</v>
      </c>
      <c r="D88" s="98" t="s">
        <v>814</v>
      </c>
      <c r="E88" s="61" t="s">
        <v>855</v>
      </c>
      <c r="F88" s="33" t="s">
        <v>346</v>
      </c>
      <c r="G88" s="21" t="s">
        <v>157</v>
      </c>
    </row>
    <row r="89" spans="1:7" ht="60" x14ac:dyDescent="0.15">
      <c r="A89" s="112" t="s">
        <v>953</v>
      </c>
      <c r="B89" s="74" t="s">
        <v>814</v>
      </c>
      <c r="C89" s="75" t="s">
        <v>808</v>
      </c>
      <c r="D89" s="76" t="s">
        <v>814</v>
      </c>
      <c r="E89" s="56" t="s">
        <v>856</v>
      </c>
      <c r="F89" s="29" t="s">
        <v>348</v>
      </c>
      <c r="G89" s="17" t="s">
        <v>157</v>
      </c>
    </row>
    <row r="90" spans="1:7" ht="72" x14ac:dyDescent="0.15">
      <c r="A90" s="113" t="s">
        <v>969</v>
      </c>
      <c r="B90" s="125" t="s">
        <v>42</v>
      </c>
      <c r="C90" s="31" t="s">
        <v>349</v>
      </c>
      <c r="D90" s="126" t="s">
        <v>157</v>
      </c>
      <c r="E90" s="150" t="s">
        <v>42</v>
      </c>
      <c r="F90" s="31" t="s">
        <v>349</v>
      </c>
      <c r="G90" s="7" t="s">
        <v>157</v>
      </c>
    </row>
    <row r="91" spans="1:7" ht="144" x14ac:dyDescent="0.15">
      <c r="A91" s="112" t="s">
        <v>664</v>
      </c>
      <c r="B91" s="96" t="s">
        <v>968</v>
      </c>
      <c r="C91" s="33" t="s">
        <v>350</v>
      </c>
      <c r="D91" s="124" t="s">
        <v>158</v>
      </c>
      <c r="E91" s="61" t="s">
        <v>857</v>
      </c>
      <c r="F91" s="33" t="s">
        <v>350</v>
      </c>
      <c r="G91" s="21" t="s">
        <v>158</v>
      </c>
    </row>
    <row r="92" spans="1:7" ht="132" x14ac:dyDescent="0.15">
      <c r="A92" s="110" t="s">
        <v>950</v>
      </c>
      <c r="B92" s="68" t="s">
        <v>814</v>
      </c>
      <c r="C92" s="69" t="s">
        <v>808</v>
      </c>
      <c r="D92" s="70" t="s">
        <v>814</v>
      </c>
      <c r="E92" s="53" t="s">
        <v>972</v>
      </c>
      <c r="F92" s="31" t="s">
        <v>613</v>
      </c>
      <c r="G92" s="19" t="s">
        <v>84</v>
      </c>
    </row>
    <row r="93" spans="1:7" ht="60" x14ac:dyDescent="0.15">
      <c r="A93" s="113" t="s">
        <v>951</v>
      </c>
      <c r="B93" s="125" t="s">
        <v>814</v>
      </c>
      <c r="C93" s="147" t="s">
        <v>808</v>
      </c>
      <c r="D93" s="148" t="s">
        <v>814</v>
      </c>
      <c r="E93" s="53" t="s">
        <v>43</v>
      </c>
      <c r="F93" s="31" t="s">
        <v>614</v>
      </c>
      <c r="G93" s="19" t="s">
        <v>858</v>
      </c>
    </row>
    <row r="94" spans="1:7" ht="72" x14ac:dyDescent="0.15">
      <c r="A94" s="110" t="s">
        <v>665</v>
      </c>
      <c r="B94" s="68" t="s">
        <v>124</v>
      </c>
      <c r="C94" s="27" t="s">
        <v>351</v>
      </c>
      <c r="D94" s="118" t="s">
        <v>647</v>
      </c>
      <c r="E94" s="59" t="s">
        <v>124</v>
      </c>
      <c r="F94" s="27" t="s">
        <v>351</v>
      </c>
      <c r="G94" s="15" t="s">
        <v>82</v>
      </c>
    </row>
    <row r="95" spans="1:7" ht="48" x14ac:dyDescent="0.15">
      <c r="A95" s="111" t="s">
        <v>665</v>
      </c>
      <c r="B95" s="71" t="s">
        <v>125</v>
      </c>
      <c r="C95" s="28" t="s">
        <v>352</v>
      </c>
      <c r="D95" s="120" t="s">
        <v>83</v>
      </c>
      <c r="E95" s="47" t="s">
        <v>125</v>
      </c>
      <c r="F95" s="28" t="s">
        <v>352</v>
      </c>
      <c r="G95" s="5" t="s">
        <v>83</v>
      </c>
    </row>
    <row r="96" spans="1:7" ht="72" x14ac:dyDescent="0.15">
      <c r="A96" s="111" t="s">
        <v>665</v>
      </c>
      <c r="B96" s="71" t="s">
        <v>126</v>
      </c>
      <c r="C96" s="28" t="s">
        <v>354</v>
      </c>
      <c r="D96" s="120" t="s">
        <v>647</v>
      </c>
      <c r="E96" s="47" t="s">
        <v>126</v>
      </c>
      <c r="F96" s="28" t="s">
        <v>354</v>
      </c>
      <c r="G96" s="5" t="s">
        <v>82</v>
      </c>
    </row>
    <row r="97" spans="1:7" ht="48" x14ac:dyDescent="0.15">
      <c r="A97" s="111" t="s">
        <v>665</v>
      </c>
      <c r="B97" s="71" t="s">
        <v>127</v>
      </c>
      <c r="C97" s="28" t="s">
        <v>355</v>
      </c>
      <c r="D97" s="120" t="s">
        <v>83</v>
      </c>
      <c r="E97" s="47" t="s">
        <v>127</v>
      </c>
      <c r="F97" s="28" t="s">
        <v>355</v>
      </c>
      <c r="G97" s="5" t="s">
        <v>83</v>
      </c>
    </row>
    <row r="98" spans="1:7" ht="72" x14ac:dyDescent="0.15">
      <c r="A98" s="111" t="s">
        <v>665</v>
      </c>
      <c r="B98" s="71" t="s">
        <v>128</v>
      </c>
      <c r="C98" s="28" t="s">
        <v>357</v>
      </c>
      <c r="D98" s="120" t="s">
        <v>647</v>
      </c>
      <c r="E98" s="47" t="s">
        <v>128</v>
      </c>
      <c r="F98" s="28" t="s">
        <v>357</v>
      </c>
      <c r="G98" s="5" t="s">
        <v>82</v>
      </c>
    </row>
    <row r="99" spans="1:7" ht="48" x14ac:dyDescent="0.15">
      <c r="A99" s="111" t="s">
        <v>665</v>
      </c>
      <c r="B99" s="71" t="s">
        <v>129</v>
      </c>
      <c r="C99" s="28" t="s">
        <v>358</v>
      </c>
      <c r="D99" s="120" t="s">
        <v>83</v>
      </c>
      <c r="E99" s="47" t="s">
        <v>129</v>
      </c>
      <c r="F99" s="28" t="s">
        <v>358</v>
      </c>
      <c r="G99" s="5" t="s">
        <v>83</v>
      </c>
    </row>
    <row r="100" spans="1:7" ht="48" x14ac:dyDescent="0.15">
      <c r="A100" s="111" t="s">
        <v>665</v>
      </c>
      <c r="B100" s="71" t="s">
        <v>814</v>
      </c>
      <c r="C100" s="72" t="s">
        <v>808</v>
      </c>
      <c r="D100" s="73" t="s">
        <v>814</v>
      </c>
      <c r="E100" s="47" t="s">
        <v>859</v>
      </c>
      <c r="F100" s="28" t="s">
        <v>353</v>
      </c>
      <c r="G100" s="5" t="s">
        <v>84</v>
      </c>
    </row>
    <row r="101" spans="1:7" ht="48" x14ac:dyDescent="0.15">
      <c r="A101" s="111" t="s">
        <v>665</v>
      </c>
      <c r="B101" s="71" t="s">
        <v>814</v>
      </c>
      <c r="C101" s="72" t="s">
        <v>808</v>
      </c>
      <c r="D101" s="73" t="s">
        <v>814</v>
      </c>
      <c r="E101" s="47" t="s">
        <v>860</v>
      </c>
      <c r="F101" s="28" t="s">
        <v>356</v>
      </c>
      <c r="G101" s="5" t="s">
        <v>84</v>
      </c>
    </row>
    <row r="102" spans="1:7" ht="48" x14ac:dyDescent="0.15">
      <c r="A102" s="111" t="s">
        <v>665</v>
      </c>
      <c r="B102" s="74" t="s">
        <v>814</v>
      </c>
      <c r="C102" s="75" t="s">
        <v>808</v>
      </c>
      <c r="D102" s="76" t="s">
        <v>814</v>
      </c>
      <c r="E102" s="48" t="s">
        <v>810</v>
      </c>
      <c r="F102" s="29" t="s">
        <v>359</v>
      </c>
      <c r="G102" s="6" t="s">
        <v>84</v>
      </c>
    </row>
    <row r="103" spans="1:7" ht="48" x14ac:dyDescent="0.15">
      <c r="A103" s="110" t="s">
        <v>666</v>
      </c>
      <c r="B103" s="68" t="s">
        <v>130</v>
      </c>
      <c r="C103" s="27" t="s">
        <v>360</v>
      </c>
      <c r="D103" s="118" t="s">
        <v>159</v>
      </c>
      <c r="E103" s="59" t="s">
        <v>130</v>
      </c>
      <c r="F103" s="27" t="s">
        <v>360</v>
      </c>
      <c r="G103" s="15" t="s">
        <v>159</v>
      </c>
    </row>
    <row r="104" spans="1:7" ht="48" x14ac:dyDescent="0.15">
      <c r="A104" s="112" t="s">
        <v>666</v>
      </c>
      <c r="B104" s="74" t="s">
        <v>131</v>
      </c>
      <c r="C104" s="29" t="s">
        <v>361</v>
      </c>
      <c r="D104" s="123" t="s">
        <v>160</v>
      </c>
      <c r="E104" s="48" t="s">
        <v>131</v>
      </c>
      <c r="F104" s="29" t="s">
        <v>361</v>
      </c>
      <c r="G104" s="6" t="s">
        <v>160</v>
      </c>
    </row>
    <row r="105" spans="1:7" ht="72" x14ac:dyDescent="0.15">
      <c r="A105" s="110" t="s">
        <v>615</v>
      </c>
      <c r="B105" s="68" t="s">
        <v>193</v>
      </c>
      <c r="C105" s="27" t="s">
        <v>362</v>
      </c>
      <c r="D105" s="118" t="s">
        <v>647</v>
      </c>
      <c r="E105" s="46" t="s">
        <v>193</v>
      </c>
      <c r="F105" s="27" t="s">
        <v>362</v>
      </c>
      <c r="G105" s="4" t="s">
        <v>82</v>
      </c>
    </row>
    <row r="106" spans="1:7" ht="48" x14ac:dyDescent="0.15">
      <c r="A106" s="111" t="s">
        <v>615</v>
      </c>
      <c r="B106" s="71" t="s">
        <v>67</v>
      </c>
      <c r="C106" s="28" t="s">
        <v>363</v>
      </c>
      <c r="D106" s="120" t="s">
        <v>83</v>
      </c>
      <c r="E106" s="47" t="s">
        <v>67</v>
      </c>
      <c r="F106" s="28" t="s">
        <v>363</v>
      </c>
      <c r="G106" s="5" t="s">
        <v>83</v>
      </c>
    </row>
    <row r="107" spans="1:7" ht="48" x14ac:dyDescent="0.15">
      <c r="A107" s="112" t="s">
        <v>615</v>
      </c>
      <c r="B107" s="74" t="s">
        <v>814</v>
      </c>
      <c r="C107" s="75" t="s">
        <v>808</v>
      </c>
      <c r="D107" s="76" t="s">
        <v>814</v>
      </c>
      <c r="E107" s="48" t="s">
        <v>68</v>
      </c>
      <c r="F107" s="29" t="s">
        <v>364</v>
      </c>
      <c r="G107" s="6" t="s">
        <v>84</v>
      </c>
    </row>
    <row r="108" spans="1:7" ht="60" x14ac:dyDescent="0.15">
      <c r="A108" s="110" t="s">
        <v>616</v>
      </c>
      <c r="B108" s="68" t="s">
        <v>194</v>
      </c>
      <c r="C108" s="27" t="s">
        <v>365</v>
      </c>
      <c r="D108" s="118" t="s">
        <v>195</v>
      </c>
      <c r="E108" s="54" t="s">
        <v>194</v>
      </c>
      <c r="F108" s="32" t="s">
        <v>365</v>
      </c>
      <c r="G108" s="20" t="s">
        <v>195</v>
      </c>
    </row>
    <row r="109" spans="1:7" ht="60" x14ac:dyDescent="0.15">
      <c r="A109" s="112" t="s">
        <v>616</v>
      </c>
      <c r="B109" s="74" t="s">
        <v>196</v>
      </c>
      <c r="C109" s="29" t="s">
        <v>366</v>
      </c>
      <c r="D109" s="123" t="s">
        <v>197</v>
      </c>
      <c r="E109" s="48" t="s">
        <v>196</v>
      </c>
      <c r="F109" s="29" t="s">
        <v>366</v>
      </c>
      <c r="G109" s="6" t="s">
        <v>197</v>
      </c>
    </row>
    <row r="110" spans="1:7" ht="96" x14ac:dyDescent="0.15">
      <c r="A110" s="110" t="s">
        <v>1010</v>
      </c>
      <c r="B110" s="68" t="s">
        <v>667</v>
      </c>
      <c r="C110" s="27" t="s">
        <v>668</v>
      </c>
      <c r="D110" s="118" t="s">
        <v>647</v>
      </c>
      <c r="E110" s="158" t="s">
        <v>814</v>
      </c>
      <c r="F110" s="159" t="s">
        <v>809</v>
      </c>
      <c r="G110" s="47" t="s">
        <v>814</v>
      </c>
    </row>
    <row r="111" spans="1:7" ht="96" x14ac:dyDescent="0.15">
      <c r="A111" s="112" t="s">
        <v>1011</v>
      </c>
      <c r="B111" s="74" t="s">
        <v>67</v>
      </c>
      <c r="C111" s="29" t="s">
        <v>669</v>
      </c>
      <c r="D111" s="123" t="s">
        <v>83</v>
      </c>
      <c r="E111" s="160" t="s">
        <v>814</v>
      </c>
      <c r="F111" s="85" t="s">
        <v>809</v>
      </c>
      <c r="G111" s="48" t="s">
        <v>814</v>
      </c>
    </row>
    <row r="112" spans="1:7" ht="108" x14ac:dyDescent="0.15">
      <c r="A112" s="113" t="s">
        <v>1018</v>
      </c>
      <c r="B112" s="125" t="s">
        <v>670</v>
      </c>
      <c r="C112" s="31" t="s">
        <v>671</v>
      </c>
      <c r="D112" s="126" t="s">
        <v>672</v>
      </c>
      <c r="E112" s="161" t="s">
        <v>814</v>
      </c>
      <c r="F112" s="162" t="s">
        <v>809</v>
      </c>
      <c r="G112" s="53" t="s">
        <v>814</v>
      </c>
    </row>
    <row r="113" spans="1:8" ht="93.75" customHeight="1" x14ac:dyDescent="0.15">
      <c r="A113" s="113" t="s">
        <v>1017</v>
      </c>
      <c r="B113" s="125" t="s">
        <v>1008</v>
      </c>
      <c r="C113" s="31" t="s">
        <v>367</v>
      </c>
      <c r="D113" s="126" t="s">
        <v>1006</v>
      </c>
      <c r="E113" s="156" t="s">
        <v>1008</v>
      </c>
      <c r="F113" s="31" t="s">
        <v>367</v>
      </c>
      <c r="G113" s="126" t="s">
        <v>1006</v>
      </c>
      <c r="H113" s="1">
        <f>IF(B113=E113,1,12)</f>
        <v>1</v>
      </c>
    </row>
    <row r="114" spans="1:8" ht="96" x14ac:dyDescent="0.15">
      <c r="A114" s="111" t="s">
        <v>1012</v>
      </c>
      <c r="B114" s="77" t="s">
        <v>1005</v>
      </c>
      <c r="C114" s="34" t="s">
        <v>367</v>
      </c>
      <c r="D114" s="119" t="s">
        <v>673</v>
      </c>
      <c r="E114" s="38" t="s">
        <v>1009</v>
      </c>
      <c r="F114" s="36" t="s">
        <v>367</v>
      </c>
      <c r="G114" s="37" t="s">
        <v>88</v>
      </c>
    </row>
    <row r="115" spans="1:8" ht="96" x14ac:dyDescent="0.15">
      <c r="A115" s="111" t="s">
        <v>1013</v>
      </c>
      <c r="B115" s="71" t="s">
        <v>199</v>
      </c>
      <c r="C115" s="28" t="s">
        <v>674</v>
      </c>
      <c r="D115" s="120" t="s">
        <v>675</v>
      </c>
      <c r="E115" s="163" t="s">
        <v>814</v>
      </c>
      <c r="F115" s="164" t="s">
        <v>809</v>
      </c>
      <c r="G115" s="47" t="s">
        <v>814</v>
      </c>
    </row>
    <row r="116" spans="1:8" ht="96" x14ac:dyDescent="0.15">
      <c r="A116" s="112" t="s">
        <v>1013</v>
      </c>
      <c r="B116" s="74" t="s">
        <v>676</v>
      </c>
      <c r="C116" s="29" t="s">
        <v>677</v>
      </c>
      <c r="D116" s="123" t="s">
        <v>678</v>
      </c>
      <c r="E116" s="160" t="s">
        <v>814</v>
      </c>
      <c r="F116" s="85" t="s">
        <v>809</v>
      </c>
      <c r="G116" s="48" t="s">
        <v>814</v>
      </c>
    </row>
    <row r="117" spans="1:8" ht="72" x14ac:dyDescent="0.15">
      <c r="A117" s="110" t="s">
        <v>617</v>
      </c>
      <c r="B117" s="68" t="s">
        <v>679</v>
      </c>
      <c r="C117" s="27" t="s">
        <v>368</v>
      </c>
      <c r="D117" s="118" t="s">
        <v>647</v>
      </c>
      <c r="E117" s="46" t="s">
        <v>198</v>
      </c>
      <c r="F117" s="27" t="s">
        <v>368</v>
      </c>
      <c r="G117" s="4" t="s">
        <v>82</v>
      </c>
    </row>
    <row r="118" spans="1:8" ht="48" x14ac:dyDescent="0.15">
      <c r="A118" s="111" t="s">
        <v>617</v>
      </c>
      <c r="B118" s="71" t="s">
        <v>67</v>
      </c>
      <c r="C118" s="28" t="s">
        <v>369</v>
      </c>
      <c r="D118" s="120" t="s">
        <v>83</v>
      </c>
      <c r="E118" s="47" t="s">
        <v>67</v>
      </c>
      <c r="F118" s="28" t="s">
        <v>369</v>
      </c>
      <c r="G118" s="5" t="s">
        <v>83</v>
      </c>
    </row>
    <row r="119" spans="1:8" ht="48" x14ac:dyDescent="0.15">
      <c r="A119" s="112" t="s">
        <v>617</v>
      </c>
      <c r="B119" s="74" t="s">
        <v>814</v>
      </c>
      <c r="C119" s="75" t="s">
        <v>808</v>
      </c>
      <c r="D119" s="76" t="s">
        <v>814</v>
      </c>
      <c r="E119" s="48" t="s">
        <v>68</v>
      </c>
      <c r="F119" s="29" t="s">
        <v>370</v>
      </c>
      <c r="G119" s="6" t="s">
        <v>84</v>
      </c>
    </row>
    <row r="120" spans="1:8" ht="60" x14ac:dyDescent="0.15">
      <c r="A120" s="113" t="s">
        <v>988</v>
      </c>
      <c r="B120" s="125" t="s">
        <v>680</v>
      </c>
      <c r="C120" s="31" t="s">
        <v>371</v>
      </c>
      <c r="D120" s="126" t="s">
        <v>203</v>
      </c>
      <c r="E120" s="58" t="s">
        <v>199</v>
      </c>
      <c r="F120" s="31" t="s">
        <v>371</v>
      </c>
      <c r="G120" s="7" t="s">
        <v>200</v>
      </c>
    </row>
    <row r="121" spans="1:8" ht="72" x14ac:dyDescent="0.15">
      <c r="A121" s="110" t="s">
        <v>618</v>
      </c>
      <c r="B121" s="68" t="s">
        <v>201</v>
      </c>
      <c r="C121" s="27" t="s">
        <v>372</v>
      </c>
      <c r="D121" s="118" t="s">
        <v>647</v>
      </c>
      <c r="E121" s="46" t="s">
        <v>201</v>
      </c>
      <c r="F121" s="27" t="s">
        <v>372</v>
      </c>
      <c r="G121" s="4" t="s">
        <v>82</v>
      </c>
    </row>
    <row r="122" spans="1:8" ht="48" x14ac:dyDescent="0.15">
      <c r="A122" s="111" t="s">
        <v>618</v>
      </c>
      <c r="B122" s="71" t="s">
        <v>67</v>
      </c>
      <c r="C122" s="28" t="s">
        <v>373</v>
      </c>
      <c r="D122" s="120" t="s">
        <v>83</v>
      </c>
      <c r="E122" s="47" t="s">
        <v>67</v>
      </c>
      <c r="F122" s="28" t="s">
        <v>373</v>
      </c>
      <c r="G122" s="5" t="s">
        <v>83</v>
      </c>
    </row>
    <row r="123" spans="1:8" ht="48" x14ac:dyDescent="0.15">
      <c r="A123" s="112" t="s">
        <v>618</v>
      </c>
      <c r="B123" s="74" t="s">
        <v>814</v>
      </c>
      <c r="C123" s="75" t="s">
        <v>808</v>
      </c>
      <c r="D123" s="76" t="s">
        <v>814</v>
      </c>
      <c r="E123" s="48" t="s">
        <v>68</v>
      </c>
      <c r="F123" s="29" t="s">
        <v>374</v>
      </c>
      <c r="G123" s="6" t="s">
        <v>84</v>
      </c>
    </row>
    <row r="124" spans="1:8" ht="48" x14ac:dyDescent="0.15">
      <c r="A124" s="110" t="s">
        <v>619</v>
      </c>
      <c r="B124" s="77" t="s">
        <v>202</v>
      </c>
      <c r="C124" s="34" t="s">
        <v>375</v>
      </c>
      <c r="D124" s="119" t="s">
        <v>681</v>
      </c>
      <c r="E124" s="66" t="s">
        <v>202</v>
      </c>
      <c r="F124" s="34" t="s">
        <v>375</v>
      </c>
      <c r="G124" s="23" t="s">
        <v>203</v>
      </c>
    </row>
    <row r="125" spans="1:8" ht="48" x14ac:dyDescent="0.15">
      <c r="A125" s="112" t="s">
        <v>619</v>
      </c>
      <c r="B125" s="74" t="s">
        <v>204</v>
      </c>
      <c r="C125" s="29" t="s">
        <v>376</v>
      </c>
      <c r="D125" s="123" t="s">
        <v>682</v>
      </c>
      <c r="E125" s="48" t="s">
        <v>204</v>
      </c>
      <c r="F125" s="29" t="s">
        <v>376</v>
      </c>
      <c r="G125" s="6" t="s">
        <v>205</v>
      </c>
    </row>
    <row r="126" spans="1:8" ht="48" x14ac:dyDescent="0.15">
      <c r="A126" s="113" t="s">
        <v>620</v>
      </c>
      <c r="B126" s="125" t="s">
        <v>206</v>
      </c>
      <c r="C126" s="31" t="s">
        <v>377</v>
      </c>
      <c r="D126" s="126" t="s">
        <v>683</v>
      </c>
      <c r="E126" s="58" t="s">
        <v>206</v>
      </c>
      <c r="F126" s="31" t="s">
        <v>377</v>
      </c>
      <c r="G126" s="7" t="s">
        <v>207</v>
      </c>
    </row>
    <row r="127" spans="1:8" ht="72" x14ac:dyDescent="0.15">
      <c r="A127" s="110" t="s">
        <v>684</v>
      </c>
      <c r="B127" s="68" t="s">
        <v>132</v>
      </c>
      <c r="C127" s="27" t="s">
        <v>378</v>
      </c>
      <c r="D127" s="118" t="s">
        <v>647</v>
      </c>
      <c r="E127" s="59" t="s">
        <v>132</v>
      </c>
      <c r="F127" s="27" t="s">
        <v>378</v>
      </c>
      <c r="G127" s="15" t="s">
        <v>82</v>
      </c>
    </row>
    <row r="128" spans="1:8" ht="48" x14ac:dyDescent="0.15">
      <c r="A128" s="111" t="s">
        <v>684</v>
      </c>
      <c r="B128" s="71" t="s">
        <v>133</v>
      </c>
      <c r="C128" s="28" t="s">
        <v>379</v>
      </c>
      <c r="D128" s="120" t="s">
        <v>83</v>
      </c>
      <c r="E128" s="47" t="s">
        <v>133</v>
      </c>
      <c r="F128" s="28" t="s">
        <v>379</v>
      </c>
      <c r="G128" s="5" t="s">
        <v>83</v>
      </c>
    </row>
    <row r="129" spans="1:7" ht="72" x14ac:dyDescent="0.15">
      <c r="A129" s="111" t="s">
        <v>684</v>
      </c>
      <c r="B129" s="71" t="s">
        <v>685</v>
      </c>
      <c r="C129" s="28" t="s">
        <v>381</v>
      </c>
      <c r="D129" s="120" t="s">
        <v>647</v>
      </c>
      <c r="E129" s="47" t="s">
        <v>862</v>
      </c>
      <c r="F129" s="28" t="s">
        <v>381</v>
      </c>
      <c r="G129" s="5" t="s">
        <v>82</v>
      </c>
    </row>
    <row r="130" spans="1:7" ht="48" x14ac:dyDescent="0.15">
      <c r="A130" s="111" t="s">
        <v>684</v>
      </c>
      <c r="B130" s="71" t="s">
        <v>686</v>
      </c>
      <c r="C130" s="28" t="s">
        <v>382</v>
      </c>
      <c r="D130" s="120" t="s">
        <v>83</v>
      </c>
      <c r="E130" s="47" t="s">
        <v>863</v>
      </c>
      <c r="F130" s="28" t="s">
        <v>382</v>
      </c>
      <c r="G130" s="5" t="s">
        <v>83</v>
      </c>
    </row>
    <row r="131" spans="1:7" ht="48" x14ac:dyDescent="0.15">
      <c r="A131" s="111" t="s">
        <v>684</v>
      </c>
      <c r="B131" s="71" t="s">
        <v>814</v>
      </c>
      <c r="C131" s="72" t="s">
        <v>808</v>
      </c>
      <c r="D131" s="73" t="s">
        <v>814</v>
      </c>
      <c r="E131" s="47" t="s">
        <v>861</v>
      </c>
      <c r="F131" s="28" t="s">
        <v>380</v>
      </c>
      <c r="G131" s="5" t="s">
        <v>84</v>
      </c>
    </row>
    <row r="132" spans="1:7" ht="48" x14ac:dyDescent="0.15">
      <c r="A132" s="111" t="s">
        <v>684</v>
      </c>
      <c r="B132" s="71" t="s">
        <v>814</v>
      </c>
      <c r="C132" s="72" t="s">
        <v>808</v>
      </c>
      <c r="D132" s="73" t="s">
        <v>814</v>
      </c>
      <c r="E132" s="47" t="s">
        <v>864</v>
      </c>
      <c r="F132" s="28" t="s">
        <v>383</v>
      </c>
      <c r="G132" s="5" t="s">
        <v>84</v>
      </c>
    </row>
    <row r="133" spans="1:7" ht="72" x14ac:dyDescent="0.15">
      <c r="A133" s="111" t="s">
        <v>684</v>
      </c>
      <c r="B133" s="71" t="s">
        <v>814</v>
      </c>
      <c r="C133" s="72" t="s">
        <v>808</v>
      </c>
      <c r="D133" s="73" t="s">
        <v>814</v>
      </c>
      <c r="E133" s="47" t="s">
        <v>865</v>
      </c>
      <c r="F133" s="28" t="s">
        <v>384</v>
      </c>
      <c r="G133" s="5" t="s">
        <v>82</v>
      </c>
    </row>
    <row r="134" spans="1:7" ht="36" x14ac:dyDescent="0.15">
      <c r="A134" s="112" t="s">
        <v>684</v>
      </c>
      <c r="B134" s="74" t="s">
        <v>814</v>
      </c>
      <c r="C134" s="75" t="s">
        <v>808</v>
      </c>
      <c r="D134" s="76" t="s">
        <v>814</v>
      </c>
      <c r="E134" s="48" t="s">
        <v>866</v>
      </c>
      <c r="F134" s="29" t="s">
        <v>385</v>
      </c>
      <c r="G134" s="6" t="s">
        <v>83</v>
      </c>
    </row>
    <row r="135" spans="1:7" ht="48" x14ac:dyDescent="0.15">
      <c r="A135" s="113" t="s">
        <v>687</v>
      </c>
      <c r="B135" s="125" t="s">
        <v>134</v>
      </c>
      <c r="C135" s="31" t="s">
        <v>386</v>
      </c>
      <c r="D135" s="126" t="s">
        <v>688</v>
      </c>
      <c r="E135" s="40" t="s">
        <v>134</v>
      </c>
      <c r="F135" s="33" t="s">
        <v>386</v>
      </c>
      <c r="G135" s="22" t="s">
        <v>867</v>
      </c>
    </row>
    <row r="136" spans="1:7" ht="72" x14ac:dyDescent="0.15">
      <c r="A136" s="110" t="s">
        <v>8</v>
      </c>
      <c r="B136" s="68" t="s">
        <v>208</v>
      </c>
      <c r="C136" s="27" t="s">
        <v>387</v>
      </c>
      <c r="D136" s="118" t="s">
        <v>647</v>
      </c>
      <c r="E136" s="59" t="s">
        <v>208</v>
      </c>
      <c r="F136" s="27" t="s">
        <v>387</v>
      </c>
      <c r="G136" s="15" t="s">
        <v>82</v>
      </c>
    </row>
    <row r="137" spans="1:7" ht="36" x14ac:dyDescent="0.15">
      <c r="A137" s="111" t="s">
        <v>8</v>
      </c>
      <c r="B137" s="71" t="s">
        <v>67</v>
      </c>
      <c r="C137" s="28" t="s">
        <v>388</v>
      </c>
      <c r="D137" s="120" t="s">
        <v>83</v>
      </c>
      <c r="E137" s="47" t="s">
        <v>67</v>
      </c>
      <c r="F137" s="28" t="s">
        <v>388</v>
      </c>
      <c r="G137" s="5" t="s">
        <v>83</v>
      </c>
    </row>
    <row r="138" spans="1:7" ht="36" x14ac:dyDescent="0.15">
      <c r="A138" s="112" t="s">
        <v>8</v>
      </c>
      <c r="B138" s="74" t="s">
        <v>814</v>
      </c>
      <c r="C138" s="75" t="s">
        <v>808</v>
      </c>
      <c r="D138" s="76" t="s">
        <v>814</v>
      </c>
      <c r="E138" s="48" t="s">
        <v>68</v>
      </c>
      <c r="F138" s="29" t="s">
        <v>389</v>
      </c>
      <c r="G138" s="6" t="s">
        <v>84</v>
      </c>
    </row>
    <row r="139" spans="1:7" ht="72" x14ac:dyDescent="0.15">
      <c r="A139" s="110" t="s">
        <v>9</v>
      </c>
      <c r="B139" s="68" t="s">
        <v>110</v>
      </c>
      <c r="C139" s="27" t="s">
        <v>390</v>
      </c>
      <c r="D139" s="118" t="s">
        <v>647</v>
      </c>
      <c r="E139" s="59" t="s">
        <v>110</v>
      </c>
      <c r="F139" s="27" t="s">
        <v>390</v>
      </c>
      <c r="G139" s="15" t="s">
        <v>82</v>
      </c>
    </row>
    <row r="140" spans="1:7" ht="48" x14ac:dyDescent="0.15">
      <c r="A140" s="111" t="s">
        <v>9</v>
      </c>
      <c r="B140" s="71" t="s">
        <v>67</v>
      </c>
      <c r="C140" s="28" t="s">
        <v>391</v>
      </c>
      <c r="D140" s="120" t="s">
        <v>83</v>
      </c>
      <c r="E140" s="47" t="s">
        <v>868</v>
      </c>
      <c r="F140" s="28" t="s">
        <v>391</v>
      </c>
      <c r="G140" s="5" t="s">
        <v>83</v>
      </c>
    </row>
    <row r="141" spans="1:7" ht="72" x14ac:dyDescent="0.15">
      <c r="A141" s="112" t="s">
        <v>9</v>
      </c>
      <c r="B141" s="74" t="s">
        <v>814</v>
      </c>
      <c r="C141" s="75" t="s">
        <v>808</v>
      </c>
      <c r="D141" s="76" t="s">
        <v>814</v>
      </c>
      <c r="E141" s="48" t="s">
        <v>209</v>
      </c>
      <c r="F141" s="29" t="s">
        <v>392</v>
      </c>
      <c r="G141" s="6" t="s">
        <v>84</v>
      </c>
    </row>
    <row r="142" spans="1:7" ht="72" x14ac:dyDescent="0.15">
      <c r="A142" s="110" t="s">
        <v>689</v>
      </c>
      <c r="B142" s="68" t="s">
        <v>69</v>
      </c>
      <c r="C142" s="27" t="s">
        <v>393</v>
      </c>
      <c r="D142" s="118" t="s">
        <v>647</v>
      </c>
      <c r="E142" s="59" t="s">
        <v>69</v>
      </c>
      <c r="F142" s="27" t="s">
        <v>393</v>
      </c>
      <c r="G142" s="15" t="s">
        <v>82</v>
      </c>
    </row>
    <row r="143" spans="1:7" ht="48" x14ac:dyDescent="0.15">
      <c r="A143" s="111" t="s">
        <v>689</v>
      </c>
      <c r="B143" s="71" t="s">
        <v>70</v>
      </c>
      <c r="C143" s="28" t="s">
        <v>394</v>
      </c>
      <c r="D143" s="120" t="s">
        <v>83</v>
      </c>
      <c r="E143" s="47" t="s">
        <v>70</v>
      </c>
      <c r="F143" s="28" t="s">
        <v>394</v>
      </c>
      <c r="G143" s="5" t="s">
        <v>83</v>
      </c>
    </row>
    <row r="144" spans="1:7" ht="72" x14ac:dyDescent="0.15">
      <c r="A144" s="111" t="s">
        <v>689</v>
      </c>
      <c r="B144" s="71" t="s">
        <v>135</v>
      </c>
      <c r="C144" s="28" t="s">
        <v>396</v>
      </c>
      <c r="D144" s="120" t="s">
        <v>647</v>
      </c>
      <c r="E144" s="47" t="s">
        <v>135</v>
      </c>
      <c r="F144" s="28" t="s">
        <v>396</v>
      </c>
      <c r="G144" s="5" t="s">
        <v>82</v>
      </c>
    </row>
    <row r="145" spans="1:7" ht="48" x14ac:dyDescent="0.15">
      <c r="A145" s="111" t="s">
        <v>689</v>
      </c>
      <c r="B145" s="71" t="s">
        <v>136</v>
      </c>
      <c r="C145" s="28" t="s">
        <v>397</v>
      </c>
      <c r="D145" s="120" t="s">
        <v>83</v>
      </c>
      <c r="E145" s="47" t="s">
        <v>136</v>
      </c>
      <c r="F145" s="28" t="s">
        <v>397</v>
      </c>
      <c r="G145" s="5" t="s">
        <v>83</v>
      </c>
    </row>
    <row r="146" spans="1:7" ht="48" x14ac:dyDescent="0.15">
      <c r="A146" s="111" t="s">
        <v>689</v>
      </c>
      <c r="B146" s="71" t="s">
        <v>814</v>
      </c>
      <c r="C146" s="72" t="s">
        <v>808</v>
      </c>
      <c r="D146" s="73" t="s">
        <v>814</v>
      </c>
      <c r="E146" s="47" t="s">
        <v>869</v>
      </c>
      <c r="F146" s="28" t="s">
        <v>395</v>
      </c>
      <c r="G146" s="5" t="s">
        <v>84</v>
      </c>
    </row>
    <row r="147" spans="1:7" ht="48" x14ac:dyDescent="0.15">
      <c r="A147" s="111" t="s">
        <v>689</v>
      </c>
      <c r="B147" s="74" t="s">
        <v>814</v>
      </c>
      <c r="C147" s="75" t="s">
        <v>808</v>
      </c>
      <c r="D147" s="76" t="s">
        <v>814</v>
      </c>
      <c r="E147" s="48" t="s">
        <v>870</v>
      </c>
      <c r="F147" s="29" t="s">
        <v>398</v>
      </c>
      <c r="G147" s="6" t="s">
        <v>84</v>
      </c>
    </row>
    <row r="148" spans="1:7" ht="72" x14ac:dyDescent="0.15">
      <c r="A148" s="110" t="s">
        <v>10</v>
      </c>
      <c r="B148" s="68" t="s">
        <v>71</v>
      </c>
      <c r="C148" s="27" t="s">
        <v>399</v>
      </c>
      <c r="D148" s="118" t="s">
        <v>647</v>
      </c>
      <c r="E148" s="59" t="s">
        <v>71</v>
      </c>
      <c r="F148" s="27" t="s">
        <v>399</v>
      </c>
      <c r="G148" s="15" t="s">
        <v>82</v>
      </c>
    </row>
    <row r="149" spans="1:7" ht="60" x14ac:dyDescent="0.15">
      <c r="A149" s="111" t="s">
        <v>10</v>
      </c>
      <c r="B149" s="71" t="s">
        <v>67</v>
      </c>
      <c r="C149" s="28" t="s">
        <v>400</v>
      </c>
      <c r="D149" s="120" t="s">
        <v>83</v>
      </c>
      <c r="E149" s="47" t="s">
        <v>67</v>
      </c>
      <c r="F149" s="28" t="s">
        <v>400</v>
      </c>
      <c r="G149" s="5" t="s">
        <v>83</v>
      </c>
    </row>
    <row r="150" spans="1:7" ht="60" x14ac:dyDescent="0.15">
      <c r="A150" s="112" t="s">
        <v>10</v>
      </c>
      <c r="B150" s="74" t="s">
        <v>814</v>
      </c>
      <c r="C150" s="75" t="s">
        <v>808</v>
      </c>
      <c r="D150" s="76" t="s">
        <v>814</v>
      </c>
      <c r="E150" s="48" t="s">
        <v>68</v>
      </c>
      <c r="F150" s="29" t="s">
        <v>401</v>
      </c>
      <c r="G150" s="6" t="s">
        <v>84</v>
      </c>
    </row>
    <row r="151" spans="1:7" ht="72" x14ac:dyDescent="0.15">
      <c r="A151" s="111" t="s">
        <v>954</v>
      </c>
      <c r="B151" s="77" t="s">
        <v>814</v>
      </c>
      <c r="C151" s="78" t="s">
        <v>808</v>
      </c>
      <c r="D151" s="79" t="s">
        <v>814</v>
      </c>
      <c r="E151" s="60" t="s">
        <v>871</v>
      </c>
      <c r="F151" s="34" t="s">
        <v>402</v>
      </c>
      <c r="G151" s="24" t="s">
        <v>82</v>
      </c>
    </row>
    <row r="152" spans="1:7" ht="36" x14ac:dyDescent="0.15">
      <c r="A152" s="111" t="s">
        <v>954</v>
      </c>
      <c r="B152" s="71" t="s">
        <v>814</v>
      </c>
      <c r="C152" s="72" t="s">
        <v>808</v>
      </c>
      <c r="D152" s="73" t="s">
        <v>814</v>
      </c>
      <c r="E152" s="47" t="s">
        <v>67</v>
      </c>
      <c r="F152" s="28" t="s">
        <v>403</v>
      </c>
      <c r="G152" s="5" t="s">
        <v>83</v>
      </c>
    </row>
    <row r="153" spans="1:7" ht="36" x14ac:dyDescent="0.15">
      <c r="A153" s="111" t="s">
        <v>954</v>
      </c>
      <c r="B153" s="74" t="s">
        <v>814</v>
      </c>
      <c r="C153" s="75" t="s">
        <v>808</v>
      </c>
      <c r="D153" s="76" t="s">
        <v>814</v>
      </c>
      <c r="E153" s="48" t="s">
        <v>68</v>
      </c>
      <c r="F153" s="29" t="s">
        <v>404</v>
      </c>
      <c r="G153" s="6" t="s">
        <v>84</v>
      </c>
    </row>
    <row r="154" spans="1:7" ht="72" x14ac:dyDescent="0.15">
      <c r="A154" s="110" t="s">
        <v>11</v>
      </c>
      <c r="B154" s="68" t="s">
        <v>210</v>
      </c>
      <c r="C154" s="27" t="s">
        <v>405</v>
      </c>
      <c r="D154" s="118" t="s">
        <v>647</v>
      </c>
      <c r="E154" s="59" t="s">
        <v>210</v>
      </c>
      <c r="F154" s="27" t="s">
        <v>405</v>
      </c>
      <c r="G154" s="15" t="s">
        <v>82</v>
      </c>
    </row>
    <row r="155" spans="1:7" ht="36" x14ac:dyDescent="0.15">
      <c r="A155" s="111" t="s">
        <v>11</v>
      </c>
      <c r="B155" s="71" t="s">
        <v>67</v>
      </c>
      <c r="C155" s="28" t="s">
        <v>406</v>
      </c>
      <c r="D155" s="120" t="s">
        <v>83</v>
      </c>
      <c r="E155" s="47" t="s">
        <v>67</v>
      </c>
      <c r="F155" s="28" t="s">
        <v>406</v>
      </c>
      <c r="G155" s="5" t="s">
        <v>83</v>
      </c>
    </row>
    <row r="156" spans="1:7" ht="36" x14ac:dyDescent="0.15">
      <c r="A156" s="112" t="s">
        <v>11</v>
      </c>
      <c r="B156" s="74" t="s">
        <v>814</v>
      </c>
      <c r="C156" s="75" t="s">
        <v>808</v>
      </c>
      <c r="D156" s="76" t="s">
        <v>814</v>
      </c>
      <c r="E156" s="48" t="s">
        <v>68</v>
      </c>
      <c r="F156" s="29" t="s">
        <v>407</v>
      </c>
      <c r="G156" s="6" t="s">
        <v>84</v>
      </c>
    </row>
    <row r="157" spans="1:7" ht="72" x14ac:dyDescent="0.15">
      <c r="A157" s="110" t="s">
        <v>12</v>
      </c>
      <c r="B157" s="68" t="s">
        <v>211</v>
      </c>
      <c r="C157" s="27" t="s">
        <v>408</v>
      </c>
      <c r="D157" s="118" t="s">
        <v>647</v>
      </c>
      <c r="E157" s="46" t="s">
        <v>211</v>
      </c>
      <c r="F157" s="27" t="s">
        <v>408</v>
      </c>
      <c r="G157" s="4" t="s">
        <v>82</v>
      </c>
    </row>
    <row r="158" spans="1:7" ht="48" x14ac:dyDescent="0.15">
      <c r="A158" s="111" t="s">
        <v>12</v>
      </c>
      <c r="B158" s="71" t="s">
        <v>212</v>
      </c>
      <c r="C158" s="28" t="s">
        <v>409</v>
      </c>
      <c r="D158" s="120" t="s">
        <v>83</v>
      </c>
      <c r="E158" s="47" t="s">
        <v>212</v>
      </c>
      <c r="F158" s="28" t="s">
        <v>409</v>
      </c>
      <c r="G158" s="5" t="s">
        <v>83</v>
      </c>
    </row>
    <row r="159" spans="1:7" ht="72" x14ac:dyDescent="0.15">
      <c r="A159" s="111" t="s">
        <v>12</v>
      </c>
      <c r="B159" s="71" t="s">
        <v>690</v>
      </c>
      <c r="C159" s="28" t="s">
        <v>411</v>
      </c>
      <c r="D159" s="120" t="s">
        <v>647</v>
      </c>
      <c r="E159" s="47" t="s">
        <v>214</v>
      </c>
      <c r="F159" s="28" t="s">
        <v>411</v>
      </c>
      <c r="G159" s="5" t="s">
        <v>82</v>
      </c>
    </row>
    <row r="160" spans="1:7" ht="48" x14ac:dyDescent="0.15">
      <c r="A160" s="111" t="s">
        <v>12</v>
      </c>
      <c r="B160" s="71" t="s">
        <v>691</v>
      </c>
      <c r="C160" s="28" t="s">
        <v>957</v>
      </c>
      <c r="D160" s="120" t="s">
        <v>958</v>
      </c>
      <c r="E160" s="47" t="s">
        <v>956</v>
      </c>
      <c r="F160" s="28" t="s">
        <v>957</v>
      </c>
      <c r="G160" s="145" t="s">
        <v>958</v>
      </c>
    </row>
    <row r="161" spans="1:7" ht="48" x14ac:dyDescent="0.15">
      <c r="A161" s="111" t="s">
        <v>12</v>
      </c>
      <c r="B161" s="71" t="s">
        <v>814</v>
      </c>
      <c r="C161" s="72" t="s">
        <v>808</v>
      </c>
      <c r="D161" s="73" t="s">
        <v>814</v>
      </c>
      <c r="E161" s="47" t="s">
        <v>213</v>
      </c>
      <c r="F161" s="28" t="s">
        <v>410</v>
      </c>
      <c r="G161" s="5" t="s">
        <v>84</v>
      </c>
    </row>
    <row r="162" spans="1:7" ht="48" x14ac:dyDescent="0.15">
      <c r="A162" s="112" t="s">
        <v>12</v>
      </c>
      <c r="B162" s="74" t="s">
        <v>814</v>
      </c>
      <c r="C162" s="75" t="s">
        <v>808</v>
      </c>
      <c r="D162" s="76" t="s">
        <v>814</v>
      </c>
      <c r="E162" s="48" t="s">
        <v>111</v>
      </c>
      <c r="F162" s="29" t="s">
        <v>412</v>
      </c>
      <c r="G162" s="6" t="s">
        <v>84</v>
      </c>
    </row>
    <row r="163" spans="1:7" ht="60" x14ac:dyDescent="0.15">
      <c r="A163" s="112" t="s">
        <v>955</v>
      </c>
      <c r="B163" s="96" t="s">
        <v>814</v>
      </c>
      <c r="C163" s="97" t="s">
        <v>808</v>
      </c>
      <c r="D163" s="98" t="s">
        <v>814</v>
      </c>
      <c r="E163" s="40" t="s">
        <v>990</v>
      </c>
      <c r="F163" s="33" t="s">
        <v>413</v>
      </c>
      <c r="G163" s="22" t="s">
        <v>84</v>
      </c>
    </row>
    <row r="164" spans="1:7" ht="72" x14ac:dyDescent="0.15">
      <c r="A164" s="110" t="s">
        <v>692</v>
      </c>
      <c r="B164" s="68" t="s">
        <v>215</v>
      </c>
      <c r="C164" s="27" t="s">
        <v>414</v>
      </c>
      <c r="D164" s="118" t="s">
        <v>647</v>
      </c>
      <c r="E164" s="46" t="s">
        <v>215</v>
      </c>
      <c r="F164" s="27" t="s">
        <v>414</v>
      </c>
      <c r="G164" s="4" t="s">
        <v>82</v>
      </c>
    </row>
    <row r="165" spans="1:7" ht="48" x14ac:dyDescent="0.15">
      <c r="A165" s="111" t="s">
        <v>692</v>
      </c>
      <c r="B165" s="71" t="s">
        <v>137</v>
      </c>
      <c r="C165" s="28" t="s">
        <v>415</v>
      </c>
      <c r="D165" s="120" t="s">
        <v>83</v>
      </c>
      <c r="E165" s="47" t="s">
        <v>137</v>
      </c>
      <c r="F165" s="28" t="s">
        <v>415</v>
      </c>
      <c r="G165" s="5" t="s">
        <v>83</v>
      </c>
    </row>
    <row r="166" spans="1:7" ht="72" x14ac:dyDescent="0.15">
      <c r="A166" s="111" t="s">
        <v>692</v>
      </c>
      <c r="B166" s="71" t="s">
        <v>138</v>
      </c>
      <c r="C166" s="28" t="s">
        <v>417</v>
      </c>
      <c r="D166" s="120" t="s">
        <v>647</v>
      </c>
      <c r="E166" s="47" t="s">
        <v>138</v>
      </c>
      <c r="F166" s="28" t="s">
        <v>417</v>
      </c>
      <c r="G166" s="16" t="s">
        <v>82</v>
      </c>
    </row>
    <row r="167" spans="1:7" ht="48" x14ac:dyDescent="0.15">
      <c r="A167" s="111" t="s">
        <v>692</v>
      </c>
      <c r="B167" s="71" t="s">
        <v>139</v>
      </c>
      <c r="C167" s="28" t="s">
        <v>418</v>
      </c>
      <c r="D167" s="120" t="s">
        <v>83</v>
      </c>
      <c r="E167" s="47" t="s">
        <v>139</v>
      </c>
      <c r="F167" s="28" t="s">
        <v>418</v>
      </c>
      <c r="G167" s="5" t="s">
        <v>83</v>
      </c>
    </row>
    <row r="168" spans="1:7" ht="48" x14ac:dyDescent="0.15">
      <c r="A168" s="111" t="s">
        <v>692</v>
      </c>
      <c r="B168" s="71" t="s">
        <v>814</v>
      </c>
      <c r="C168" s="72" t="s">
        <v>808</v>
      </c>
      <c r="D168" s="73" t="s">
        <v>814</v>
      </c>
      <c r="E168" s="47" t="s">
        <v>872</v>
      </c>
      <c r="F168" s="28" t="s">
        <v>416</v>
      </c>
      <c r="G168" s="5" t="s">
        <v>84</v>
      </c>
    </row>
    <row r="169" spans="1:7" ht="48" x14ac:dyDescent="0.15">
      <c r="A169" s="112" t="s">
        <v>692</v>
      </c>
      <c r="B169" s="74" t="s">
        <v>814</v>
      </c>
      <c r="C169" s="75" t="s">
        <v>808</v>
      </c>
      <c r="D169" s="76" t="s">
        <v>814</v>
      </c>
      <c r="E169" s="48" t="s">
        <v>873</v>
      </c>
      <c r="F169" s="29" t="s">
        <v>419</v>
      </c>
      <c r="G169" s="6" t="s">
        <v>84</v>
      </c>
    </row>
    <row r="170" spans="1:7" ht="72" x14ac:dyDescent="0.15">
      <c r="A170" s="111" t="s">
        <v>13</v>
      </c>
      <c r="B170" s="68" t="s">
        <v>693</v>
      </c>
      <c r="C170" s="27" t="s">
        <v>421</v>
      </c>
      <c r="D170" s="118" t="s">
        <v>647</v>
      </c>
      <c r="E170" s="59" t="s">
        <v>874</v>
      </c>
      <c r="F170" s="27" t="s">
        <v>421</v>
      </c>
      <c r="G170" s="15" t="s">
        <v>82</v>
      </c>
    </row>
    <row r="171" spans="1:7" ht="48" x14ac:dyDescent="0.15">
      <c r="A171" s="111" t="s">
        <v>13</v>
      </c>
      <c r="B171" s="71" t="s">
        <v>694</v>
      </c>
      <c r="C171" s="28" t="s">
        <v>422</v>
      </c>
      <c r="D171" s="120" t="s">
        <v>83</v>
      </c>
      <c r="E171" s="47" t="s">
        <v>875</v>
      </c>
      <c r="F171" s="28" t="s">
        <v>422</v>
      </c>
      <c r="G171" s="5" t="s">
        <v>83</v>
      </c>
    </row>
    <row r="172" spans="1:7" ht="72" x14ac:dyDescent="0.15">
      <c r="A172" s="111" t="s">
        <v>13</v>
      </c>
      <c r="B172" s="71" t="s">
        <v>695</v>
      </c>
      <c r="C172" s="28" t="s">
        <v>425</v>
      </c>
      <c r="D172" s="120" t="s">
        <v>647</v>
      </c>
      <c r="E172" s="47" t="s">
        <v>876</v>
      </c>
      <c r="F172" s="28" t="s">
        <v>425</v>
      </c>
      <c r="G172" s="5" t="s">
        <v>82</v>
      </c>
    </row>
    <row r="173" spans="1:7" ht="60" x14ac:dyDescent="0.15">
      <c r="A173" s="111" t="s">
        <v>13</v>
      </c>
      <c r="B173" s="71" t="s">
        <v>991</v>
      </c>
      <c r="C173" s="28" t="s">
        <v>426</v>
      </c>
      <c r="D173" s="120" t="s">
        <v>83</v>
      </c>
      <c r="E173" s="47" t="s">
        <v>877</v>
      </c>
      <c r="F173" s="28" t="s">
        <v>426</v>
      </c>
      <c r="G173" s="5" t="s">
        <v>83</v>
      </c>
    </row>
    <row r="174" spans="1:7" ht="60" x14ac:dyDescent="0.15">
      <c r="A174" s="111" t="s">
        <v>13</v>
      </c>
      <c r="B174" s="71" t="s">
        <v>814</v>
      </c>
      <c r="C174" s="72" t="s">
        <v>808</v>
      </c>
      <c r="D174" s="73" t="s">
        <v>814</v>
      </c>
      <c r="E174" s="47" t="s">
        <v>216</v>
      </c>
      <c r="F174" s="28" t="s">
        <v>420</v>
      </c>
      <c r="G174" s="5" t="s">
        <v>84</v>
      </c>
    </row>
    <row r="175" spans="1:7" ht="72" x14ac:dyDescent="0.15">
      <c r="A175" s="111" t="s">
        <v>13</v>
      </c>
      <c r="B175" s="71" t="s">
        <v>814</v>
      </c>
      <c r="C175" s="72" t="s">
        <v>808</v>
      </c>
      <c r="D175" s="73" t="s">
        <v>814</v>
      </c>
      <c r="E175" s="47" t="s">
        <v>217</v>
      </c>
      <c r="F175" s="28" t="s">
        <v>423</v>
      </c>
      <c r="G175" s="5" t="s">
        <v>84</v>
      </c>
    </row>
    <row r="176" spans="1:7" ht="60" x14ac:dyDescent="0.15">
      <c r="A176" s="111" t="s">
        <v>13</v>
      </c>
      <c r="B176" s="71" t="s">
        <v>814</v>
      </c>
      <c r="C176" s="72" t="s">
        <v>808</v>
      </c>
      <c r="D176" s="73" t="s">
        <v>814</v>
      </c>
      <c r="E176" s="47" t="s">
        <v>218</v>
      </c>
      <c r="F176" s="28" t="s">
        <v>424</v>
      </c>
      <c r="G176" s="5" t="s">
        <v>84</v>
      </c>
    </row>
    <row r="177" spans="1:7" ht="72" x14ac:dyDescent="0.15">
      <c r="A177" s="112" t="s">
        <v>13</v>
      </c>
      <c r="B177" s="74" t="s">
        <v>814</v>
      </c>
      <c r="C177" s="75" t="s">
        <v>808</v>
      </c>
      <c r="D177" s="76" t="s">
        <v>814</v>
      </c>
      <c r="E177" s="48" t="s">
        <v>219</v>
      </c>
      <c r="F177" s="29" t="s">
        <v>427</v>
      </c>
      <c r="G177" s="6" t="s">
        <v>84</v>
      </c>
    </row>
    <row r="178" spans="1:7" ht="72" x14ac:dyDescent="0.15">
      <c r="A178" s="110" t="s">
        <v>14</v>
      </c>
      <c r="B178" s="68" t="s">
        <v>72</v>
      </c>
      <c r="C178" s="27" t="s">
        <v>431</v>
      </c>
      <c r="D178" s="118" t="s">
        <v>647</v>
      </c>
      <c r="E178" s="59" t="s">
        <v>72</v>
      </c>
      <c r="F178" s="27" t="s">
        <v>431</v>
      </c>
      <c r="G178" s="4" t="s">
        <v>82</v>
      </c>
    </row>
    <row r="179" spans="1:7" ht="60" x14ac:dyDescent="0.15">
      <c r="A179" s="111" t="s">
        <v>14</v>
      </c>
      <c r="B179" s="71" t="s">
        <v>67</v>
      </c>
      <c r="C179" s="28" t="s">
        <v>432</v>
      </c>
      <c r="D179" s="120" t="s">
        <v>83</v>
      </c>
      <c r="E179" s="47" t="s">
        <v>881</v>
      </c>
      <c r="F179" s="28" t="s">
        <v>432</v>
      </c>
      <c r="G179" s="5" t="s">
        <v>83</v>
      </c>
    </row>
    <row r="180" spans="1:7" ht="72" x14ac:dyDescent="0.15">
      <c r="A180" s="111" t="s">
        <v>14</v>
      </c>
      <c r="B180" s="71" t="s">
        <v>814</v>
      </c>
      <c r="C180" s="72" t="s">
        <v>808</v>
      </c>
      <c r="D180" s="73" t="s">
        <v>814</v>
      </c>
      <c r="E180" s="55" t="s">
        <v>878</v>
      </c>
      <c r="F180" s="28" t="s">
        <v>428</v>
      </c>
      <c r="G180" s="16" t="s">
        <v>82</v>
      </c>
    </row>
    <row r="181" spans="1:7" ht="60" x14ac:dyDescent="0.15">
      <c r="A181" s="111" t="s">
        <v>14</v>
      </c>
      <c r="B181" s="71" t="s">
        <v>814</v>
      </c>
      <c r="C181" s="72" t="s">
        <v>808</v>
      </c>
      <c r="D181" s="73" t="s">
        <v>814</v>
      </c>
      <c r="E181" s="47" t="s">
        <v>879</v>
      </c>
      <c r="F181" s="28" t="s">
        <v>429</v>
      </c>
      <c r="G181" s="5" t="s">
        <v>83</v>
      </c>
    </row>
    <row r="182" spans="1:7" ht="60" x14ac:dyDescent="0.15">
      <c r="A182" s="111" t="s">
        <v>14</v>
      </c>
      <c r="B182" s="71" t="s">
        <v>814</v>
      </c>
      <c r="C182" s="72" t="s">
        <v>808</v>
      </c>
      <c r="D182" s="73" t="s">
        <v>814</v>
      </c>
      <c r="E182" s="47" t="s">
        <v>880</v>
      </c>
      <c r="F182" s="28" t="s">
        <v>430</v>
      </c>
      <c r="G182" s="5" t="s">
        <v>84</v>
      </c>
    </row>
    <row r="183" spans="1:7" ht="60" x14ac:dyDescent="0.15">
      <c r="A183" s="111" t="s">
        <v>14</v>
      </c>
      <c r="B183" s="74" t="s">
        <v>814</v>
      </c>
      <c r="C183" s="75" t="s">
        <v>808</v>
      </c>
      <c r="D183" s="76" t="s">
        <v>814</v>
      </c>
      <c r="E183" s="48" t="s">
        <v>882</v>
      </c>
      <c r="F183" s="29" t="s">
        <v>433</v>
      </c>
      <c r="G183" s="6" t="s">
        <v>84</v>
      </c>
    </row>
    <row r="184" spans="1:7" ht="72" x14ac:dyDescent="0.15">
      <c r="A184" s="111" t="s">
        <v>14</v>
      </c>
      <c r="B184" s="77" t="s">
        <v>73</v>
      </c>
      <c r="C184" s="34" t="s">
        <v>437</v>
      </c>
      <c r="D184" s="119" t="s">
        <v>647</v>
      </c>
      <c r="E184" s="60" t="s">
        <v>73</v>
      </c>
      <c r="F184" s="34" t="s">
        <v>437</v>
      </c>
      <c r="G184" s="23" t="s">
        <v>82</v>
      </c>
    </row>
    <row r="185" spans="1:7" ht="60" x14ac:dyDescent="0.15">
      <c r="A185" s="111" t="s">
        <v>14</v>
      </c>
      <c r="B185" s="71" t="s">
        <v>67</v>
      </c>
      <c r="C185" s="28" t="s">
        <v>438</v>
      </c>
      <c r="D185" s="120" t="s">
        <v>83</v>
      </c>
      <c r="E185" s="47" t="s">
        <v>886</v>
      </c>
      <c r="F185" s="28" t="s">
        <v>438</v>
      </c>
      <c r="G185" s="5" t="s">
        <v>83</v>
      </c>
    </row>
    <row r="186" spans="1:7" ht="72" x14ac:dyDescent="0.15">
      <c r="A186" s="111" t="s">
        <v>14</v>
      </c>
      <c r="B186" s="71" t="s">
        <v>814</v>
      </c>
      <c r="C186" s="72" t="s">
        <v>808</v>
      </c>
      <c r="D186" s="73" t="s">
        <v>814</v>
      </c>
      <c r="E186" s="55" t="s">
        <v>883</v>
      </c>
      <c r="F186" s="28" t="s">
        <v>434</v>
      </c>
      <c r="G186" s="16" t="s">
        <v>82</v>
      </c>
    </row>
    <row r="187" spans="1:7" ht="60" x14ac:dyDescent="0.15">
      <c r="A187" s="111" t="s">
        <v>14</v>
      </c>
      <c r="B187" s="71" t="s">
        <v>814</v>
      </c>
      <c r="C187" s="72" t="s">
        <v>808</v>
      </c>
      <c r="D187" s="73" t="s">
        <v>814</v>
      </c>
      <c r="E187" s="47" t="s">
        <v>884</v>
      </c>
      <c r="F187" s="28" t="s">
        <v>435</v>
      </c>
      <c r="G187" s="5" t="s">
        <v>83</v>
      </c>
    </row>
    <row r="188" spans="1:7" ht="60" x14ac:dyDescent="0.15">
      <c r="A188" s="111" t="s">
        <v>14</v>
      </c>
      <c r="B188" s="71" t="s">
        <v>814</v>
      </c>
      <c r="C188" s="72" t="s">
        <v>808</v>
      </c>
      <c r="D188" s="73" t="s">
        <v>814</v>
      </c>
      <c r="E188" s="47" t="s">
        <v>885</v>
      </c>
      <c r="F188" s="28" t="s">
        <v>436</v>
      </c>
      <c r="G188" s="5" t="s">
        <v>84</v>
      </c>
    </row>
    <row r="189" spans="1:7" ht="60" x14ac:dyDescent="0.15">
      <c r="A189" s="112" t="s">
        <v>14</v>
      </c>
      <c r="B189" s="74" t="s">
        <v>814</v>
      </c>
      <c r="C189" s="75" t="s">
        <v>808</v>
      </c>
      <c r="D189" s="76" t="s">
        <v>814</v>
      </c>
      <c r="E189" s="48" t="s">
        <v>887</v>
      </c>
      <c r="F189" s="29" t="s">
        <v>439</v>
      </c>
      <c r="G189" s="6" t="s">
        <v>84</v>
      </c>
    </row>
    <row r="190" spans="1:7" ht="72" x14ac:dyDescent="0.15">
      <c r="A190" s="110" t="s">
        <v>696</v>
      </c>
      <c r="B190" s="68" t="s">
        <v>74</v>
      </c>
      <c r="C190" s="27" t="s">
        <v>440</v>
      </c>
      <c r="D190" s="118" t="s">
        <v>647</v>
      </c>
      <c r="E190" s="59" t="s">
        <v>74</v>
      </c>
      <c r="F190" s="27" t="s">
        <v>440</v>
      </c>
      <c r="G190" s="4" t="s">
        <v>82</v>
      </c>
    </row>
    <row r="191" spans="1:7" ht="60" x14ac:dyDescent="0.15">
      <c r="A191" s="111" t="s">
        <v>696</v>
      </c>
      <c r="B191" s="71" t="s">
        <v>67</v>
      </c>
      <c r="C191" s="28" t="s">
        <v>441</v>
      </c>
      <c r="D191" s="120" t="s">
        <v>83</v>
      </c>
      <c r="E191" s="47" t="s">
        <v>67</v>
      </c>
      <c r="F191" s="28" t="s">
        <v>441</v>
      </c>
      <c r="G191" s="5" t="s">
        <v>83</v>
      </c>
    </row>
    <row r="192" spans="1:7" ht="60" x14ac:dyDescent="0.15">
      <c r="A192" s="112" t="s">
        <v>696</v>
      </c>
      <c r="B192" s="74" t="s">
        <v>814</v>
      </c>
      <c r="C192" s="75" t="s">
        <v>808</v>
      </c>
      <c r="D192" s="76" t="s">
        <v>814</v>
      </c>
      <c r="E192" s="48" t="s">
        <v>68</v>
      </c>
      <c r="F192" s="29" t="s">
        <v>442</v>
      </c>
      <c r="G192" s="6" t="s">
        <v>84</v>
      </c>
    </row>
    <row r="193" spans="1:7" ht="72" x14ac:dyDescent="0.15">
      <c r="A193" s="110" t="s">
        <v>15</v>
      </c>
      <c r="B193" s="68" t="s">
        <v>697</v>
      </c>
      <c r="C193" s="27" t="s">
        <v>443</v>
      </c>
      <c r="D193" s="118" t="s">
        <v>647</v>
      </c>
      <c r="E193" s="46" t="s">
        <v>888</v>
      </c>
      <c r="F193" s="27" t="s">
        <v>443</v>
      </c>
      <c r="G193" s="4" t="s">
        <v>82</v>
      </c>
    </row>
    <row r="194" spans="1:7" ht="48" x14ac:dyDescent="0.15">
      <c r="A194" s="111" t="s">
        <v>15</v>
      </c>
      <c r="B194" s="71" t="s">
        <v>67</v>
      </c>
      <c r="C194" s="28" t="s">
        <v>444</v>
      </c>
      <c r="D194" s="120" t="s">
        <v>83</v>
      </c>
      <c r="E194" s="47" t="s">
        <v>67</v>
      </c>
      <c r="F194" s="28" t="s">
        <v>444</v>
      </c>
      <c r="G194" s="5" t="s">
        <v>83</v>
      </c>
    </row>
    <row r="195" spans="1:7" ht="48" x14ac:dyDescent="0.15">
      <c r="A195" s="112" t="s">
        <v>15</v>
      </c>
      <c r="B195" s="74" t="s">
        <v>814</v>
      </c>
      <c r="C195" s="75" t="s">
        <v>808</v>
      </c>
      <c r="D195" s="76" t="s">
        <v>814</v>
      </c>
      <c r="E195" s="48" t="s">
        <v>68</v>
      </c>
      <c r="F195" s="29" t="s">
        <v>445</v>
      </c>
      <c r="G195" s="6" t="s">
        <v>84</v>
      </c>
    </row>
    <row r="196" spans="1:7" ht="72" x14ac:dyDescent="0.15">
      <c r="A196" s="110" t="s">
        <v>16</v>
      </c>
      <c r="B196" s="68" t="s">
        <v>698</v>
      </c>
      <c r="C196" s="27" t="s">
        <v>446</v>
      </c>
      <c r="D196" s="118" t="s">
        <v>647</v>
      </c>
      <c r="E196" s="46" t="s">
        <v>220</v>
      </c>
      <c r="F196" s="27" t="s">
        <v>446</v>
      </c>
      <c r="G196" s="4" t="s">
        <v>82</v>
      </c>
    </row>
    <row r="197" spans="1:7" ht="60" x14ac:dyDescent="0.15">
      <c r="A197" s="111" t="s">
        <v>16</v>
      </c>
      <c r="B197" s="71" t="s">
        <v>973</v>
      </c>
      <c r="C197" s="28" t="s">
        <v>447</v>
      </c>
      <c r="D197" s="120" t="s">
        <v>83</v>
      </c>
      <c r="E197" s="47" t="s">
        <v>221</v>
      </c>
      <c r="F197" s="28" t="s">
        <v>447</v>
      </c>
      <c r="G197" s="5" t="s">
        <v>83</v>
      </c>
    </row>
    <row r="198" spans="1:7" ht="60" x14ac:dyDescent="0.15">
      <c r="A198" s="111" t="s">
        <v>16</v>
      </c>
      <c r="B198" s="71" t="s">
        <v>220</v>
      </c>
      <c r="C198" s="28" t="s">
        <v>699</v>
      </c>
      <c r="D198" s="120" t="s">
        <v>647</v>
      </c>
      <c r="E198" s="49" t="s">
        <v>814</v>
      </c>
      <c r="F198" s="44" t="s">
        <v>809</v>
      </c>
      <c r="G198" s="45" t="s">
        <v>814</v>
      </c>
    </row>
    <row r="199" spans="1:7" ht="48" x14ac:dyDescent="0.15">
      <c r="A199" s="111" t="s">
        <v>16</v>
      </c>
      <c r="B199" s="71" t="s">
        <v>221</v>
      </c>
      <c r="C199" s="28" t="s">
        <v>700</v>
      </c>
      <c r="D199" s="120" t="s">
        <v>83</v>
      </c>
      <c r="E199" s="49" t="s">
        <v>814</v>
      </c>
      <c r="F199" s="44" t="s">
        <v>809</v>
      </c>
      <c r="G199" s="45" t="s">
        <v>814</v>
      </c>
    </row>
    <row r="200" spans="1:7" ht="72" x14ac:dyDescent="0.15">
      <c r="A200" s="111" t="s">
        <v>16</v>
      </c>
      <c r="B200" s="71" t="s">
        <v>75</v>
      </c>
      <c r="C200" s="28" t="s">
        <v>452</v>
      </c>
      <c r="D200" s="120" t="s">
        <v>647</v>
      </c>
      <c r="E200" s="47" t="s">
        <v>75</v>
      </c>
      <c r="F200" s="28" t="s">
        <v>452</v>
      </c>
      <c r="G200" s="5" t="s">
        <v>82</v>
      </c>
    </row>
    <row r="201" spans="1:7" ht="48" x14ac:dyDescent="0.15">
      <c r="A201" s="111" t="s">
        <v>16</v>
      </c>
      <c r="B201" s="71" t="s">
        <v>76</v>
      </c>
      <c r="C201" s="28" t="s">
        <v>453</v>
      </c>
      <c r="D201" s="120" t="s">
        <v>83</v>
      </c>
      <c r="E201" s="47" t="s">
        <v>76</v>
      </c>
      <c r="F201" s="28" t="s">
        <v>453</v>
      </c>
      <c r="G201" s="5" t="s">
        <v>83</v>
      </c>
    </row>
    <row r="202" spans="1:7" ht="72" x14ac:dyDescent="0.15">
      <c r="A202" s="111" t="s">
        <v>16</v>
      </c>
      <c r="B202" s="71" t="s">
        <v>140</v>
      </c>
      <c r="C202" s="28" t="s">
        <v>449</v>
      </c>
      <c r="D202" s="120" t="s">
        <v>647</v>
      </c>
      <c r="E202" s="47" t="s">
        <v>140</v>
      </c>
      <c r="F202" s="28" t="s">
        <v>449</v>
      </c>
      <c r="G202" s="5" t="s">
        <v>82</v>
      </c>
    </row>
    <row r="203" spans="1:7" ht="60" x14ac:dyDescent="0.15">
      <c r="A203" s="111" t="s">
        <v>16</v>
      </c>
      <c r="B203" s="71" t="s">
        <v>974</v>
      </c>
      <c r="C203" s="28" t="s">
        <v>450</v>
      </c>
      <c r="D203" s="120" t="s">
        <v>83</v>
      </c>
      <c r="E203" s="47" t="s">
        <v>974</v>
      </c>
      <c r="F203" s="28" t="s">
        <v>450</v>
      </c>
      <c r="G203" s="5" t="s">
        <v>83</v>
      </c>
    </row>
    <row r="204" spans="1:7" ht="72" x14ac:dyDescent="0.15">
      <c r="A204" s="111" t="s">
        <v>16</v>
      </c>
      <c r="B204" s="71" t="s">
        <v>141</v>
      </c>
      <c r="C204" s="28" t="s">
        <v>455</v>
      </c>
      <c r="D204" s="120" t="s">
        <v>647</v>
      </c>
      <c r="E204" s="47" t="s">
        <v>141</v>
      </c>
      <c r="F204" s="28" t="s">
        <v>455</v>
      </c>
      <c r="G204" s="5" t="s">
        <v>82</v>
      </c>
    </row>
    <row r="205" spans="1:7" ht="48" x14ac:dyDescent="0.15">
      <c r="A205" s="111" t="s">
        <v>16</v>
      </c>
      <c r="B205" s="71" t="s">
        <v>142</v>
      </c>
      <c r="C205" s="28" t="s">
        <v>456</v>
      </c>
      <c r="D205" s="120" t="s">
        <v>83</v>
      </c>
      <c r="E205" s="47" t="s">
        <v>142</v>
      </c>
      <c r="F205" s="28" t="s">
        <v>456</v>
      </c>
      <c r="G205" s="5" t="s">
        <v>83</v>
      </c>
    </row>
    <row r="206" spans="1:7" ht="60" x14ac:dyDescent="0.15">
      <c r="A206" s="111" t="s">
        <v>16</v>
      </c>
      <c r="B206" s="71" t="s">
        <v>701</v>
      </c>
      <c r="C206" s="28" t="s">
        <v>702</v>
      </c>
      <c r="D206" s="120" t="s">
        <v>647</v>
      </c>
      <c r="E206" s="49" t="s">
        <v>814</v>
      </c>
      <c r="F206" s="44" t="s">
        <v>809</v>
      </c>
      <c r="G206" s="45" t="s">
        <v>814</v>
      </c>
    </row>
    <row r="207" spans="1:7" ht="48" x14ac:dyDescent="0.15">
      <c r="A207" s="111" t="s">
        <v>16</v>
      </c>
      <c r="B207" s="71" t="s">
        <v>703</v>
      </c>
      <c r="C207" s="28" t="s">
        <v>704</v>
      </c>
      <c r="D207" s="120" t="s">
        <v>83</v>
      </c>
      <c r="E207" s="49" t="s">
        <v>814</v>
      </c>
      <c r="F207" s="44" t="s">
        <v>809</v>
      </c>
      <c r="G207" s="45" t="s">
        <v>814</v>
      </c>
    </row>
    <row r="208" spans="1:7" ht="48" x14ac:dyDescent="0.15">
      <c r="A208" s="111" t="s">
        <v>16</v>
      </c>
      <c r="B208" s="71" t="s">
        <v>814</v>
      </c>
      <c r="C208" s="72" t="s">
        <v>808</v>
      </c>
      <c r="D208" s="73" t="s">
        <v>814</v>
      </c>
      <c r="E208" s="47" t="s">
        <v>222</v>
      </c>
      <c r="F208" s="28" t="s">
        <v>448</v>
      </c>
      <c r="G208" s="5" t="s">
        <v>84</v>
      </c>
    </row>
    <row r="209" spans="1:7" ht="60" x14ac:dyDescent="0.15">
      <c r="A209" s="111" t="s">
        <v>16</v>
      </c>
      <c r="B209" s="71" t="s">
        <v>814</v>
      </c>
      <c r="C209" s="72" t="s">
        <v>808</v>
      </c>
      <c r="D209" s="73" t="s">
        <v>814</v>
      </c>
      <c r="E209" s="47" t="s">
        <v>889</v>
      </c>
      <c r="F209" s="28" t="s">
        <v>451</v>
      </c>
      <c r="G209" s="5" t="s">
        <v>84</v>
      </c>
    </row>
    <row r="210" spans="1:7" ht="48" x14ac:dyDescent="0.15">
      <c r="A210" s="111" t="s">
        <v>16</v>
      </c>
      <c r="B210" s="71" t="s">
        <v>814</v>
      </c>
      <c r="C210" s="72" t="s">
        <v>808</v>
      </c>
      <c r="D210" s="73" t="s">
        <v>814</v>
      </c>
      <c r="E210" s="47" t="s">
        <v>890</v>
      </c>
      <c r="F210" s="28" t="s">
        <v>454</v>
      </c>
      <c r="G210" s="5" t="s">
        <v>84</v>
      </c>
    </row>
    <row r="211" spans="1:7" ht="48" x14ac:dyDescent="0.15">
      <c r="A211" s="111" t="s">
        <v>16</v>
      </c>
      <c r="B211" s="74" t="s">
        <v>814</v>
      </c>
      <c r="C211" s="75" t="s">
        <v>808</v>
      </c>
      <c r="D211" s="76" t="s">
        <v>814</v>
      </c>
      <c r="E211" s="48" t="s">
        <v>891</v>
      </c>
      <c r="F211" s="29" t="s">
        <v>457</v>
      </c>
      <c r="G211" s="6" t="s">
        <v>84</v>
      </c>
    </row>
    <row r="212" spans="1:7" ht="72" x14ac:dyDescent="0.15">
      <c r="A212" s="110" t="s">
        <v>17</v>
      </c>
      <c r="B212" s="68" t="s">
        <v>705</v>
      </c>
      <c r="C212" s="27" t="s">
        <v>458</v>
      </c>
      <c r="D212" s="118" t="s">
        <v>647</v>
      </c>
      <c r="E212" s="59" t="s">
        <v>112</v>
      </c>
      <c r="F212" s="27" t="s">
        <v>458</v>
      </c>
      <c r="G212" s="15" t="s">
        <v>82</v>
      </c>
    </row>
    <row r="213" spans="1:7" ht="48" x14ac:dyDescent="0.15">
      <c r="A213" s="111" t="s">
        <v>17</v>
      </c>
      <c r="B213" s="71" t="s">
        <v>706</v>
      </c>
      <c r="C213" s="28" t="s">
        <v>459</v>
      </c>
      <c r="D213" s="120" t="s">
        <v>83</v>
      </c>
      <c r="E213" s="47" t="s">
        <v>113</v>
      </c>
      <c r="F213" s="28" t="s">
        <v>459</v>
      </c>
      <c r="G213" s="5" t="s">
        <v>83</v>
      </c>
    </row>
    <row r="214" spans="1:7" ht="72" x14ac:dyDescent="0.15">
      <c r="A214" s="111" t="s">
        <v>17</v>
      </c>
      <c r="B214" s="71" t="s">
        <v>707</v>
      </c>
      <c r="C214" s="28" t="s">
        <v>461</v>
      </c>
      <c r="D214" s="120" t="s">
        <v>647</v>
      </c>
      <c r="E214" s="47" t="s">
        <v>114</v>
      </c>
      <c r="F214" s="28" t="s">
        <v>461</v>
      </c>
      <c r="G214" s="5" t="s">
        <v>82</v>
      </c>
    </row>
    <row r="215" spans="1:7" ht="60" x14ac:dyDescent="0.15">
      <c r="A215" s="111" t="s">
        <v>17</v>
      </c>
      <c r="B215" s="71" t="s">
        <v>992</v>
      </c>
      <c r="C215" s="28" t="s">
        <v>462</v>
      </c>
      <c r="D215" s="120" t="s">
        <v>83</v>
      </c>
      <c r="E215" s="47" t="s">
        <v>115</v>
      </c>
      <c r="F215" s="28" t="s">
        <v>462</v>
      </c>
      <c r="G215" s="5" t="s">
        <v>83</v>
      </c>
    </row>
    <row r="216" spans="1:7" ht="72" x14ac:dyDescent="0.15">
      <c r="A216" s="111" t="s">
        <v>17</v>
      </c>
      <c r="B216" s="71" t="s">
        <v>814</v>
      </c>
      <c r="C216" s="72" t="s">
        <v>808</v>
      </c>
      <c r="D216" s="73" t="s">
        <v>814</v>
      </c>
      <c r="E216" s="47" t="s">
        <v>892</v>
      </c>
      <c r="F216" s="28" t="s">
        <v>460</v>
      </c>
      <c r="G216" s="5" t="s">
        <v>84</v>
      </c>
    </row>
    <row r="217" spans="1:7" ht="72" x14ac:dyDescent="0.15">
      <c r="A217" s="111" t="s">
        <v>17</v>
      </c>
      <c r="B217" s="74" t="s">
        <v>814</v>
      </c>
      <c r="C217" s="75" t="s">
        <v>808</v>
      </c>
      <c r="D217" s="76" t="s">
        <v>814</v>
      </c>
      <c r="E217" s="48" t="s">
        <v>893</v>
      </c>
      <c r="F217" s="29" t="s">
        <v>463</v>
      </c>
      <c r="G217" s="6" t="s">
        <v>84</v>
      </c>
    </row>
    <row r="218" spans="1:7" ht="72" x14ac:dyDescent="0.15">
      <c r="A218" s="110" t="s">
        <v>708</v>
      </c>
      <c r="B218" s="68" t="s">
        <v>77</v>
      </c>
      <c r="C218" s="27" t="s">
        <v>464</v>
      </c>
      <c r="D218" s="118" t="s">
        <v>647</v>
      </c>
      <c r="E218" s="46" t="s">
        <v>894</v>
      </c>
      <c r="F218" s="27" t="s">
        <v>464</v>
      </c>
      <c r="G218" s="4" t="s">
        <v>82</v>
      </c>
    </row>
    <row r="219" spans="1:7" ht="48" x14ac:dyDescent="0.15">
      <c r="A219" s="111" t="s">
        <v>708</v>
      </c>
      <c r="B219" s="71" t="s">
        <v>67</v>
      </c>
      <c r="C219" s="28" t="s">
        <v>465</v>
      </c>
      <c r="D219" s="120" t="s">
        <v>83</v>
      </c>
      <c r="E219" s="47" t="s">
        <v>67</v>
      </c>
      <c r="F219" s="28" t="s">
        <v>465</v>
      </c>
      <c r="G219" s="5" t="s">
        <v>83</v>
      </c>
    </row>
    <row r="220" spans="1:7" ht="48" x14ac:dyDescent="0.15">
      <c r="A220" s="112" t="s">
        <v>708</v>
      </c>
      <c r="B220" s="74" t="s">
        <v>814</v>
      </c>
      <c r="C220" s="75" t="s">
        <v>808</v>
      </c>
      <c r="D220" s="76" t="s">
        <v>814</v>
      </c>
      <c r="E220" s="48" t="s">
        <v>68</v>
      </c>
      <c r="F220" s="29" t="s">
        <v>466</v>
      </c>
      <c r="G220" s="6" t="s">
        <v>84</v>
      </c>
    </row>
    <row r="221" spans="1:7" ht="72" x14ac:dyDescent="0.15">
      <c r="A221" s="110" t="s">
        <v>621</v>
      </c>
      <c r="B221" s="68" t="s">
        <v>709</v>
      </c>
      <c r="C221" s="27" t="s">
        <v>467</v>
      </c>
      <c r="D221" s="118" t="s">
        <v>647</v>
      </c>
      <c r="E221" s="46" t="s">
        <v>223</v>
      </c>
      <c r="F221" s="27" t="s">
        <v>467</v>
      </c>
      <c r="G221" s="4" t="s">
        <v>82</v>
      </c>
    </row>
    <row r="222" spans="1:7" ht="48" x14ac:dyDescent="0.15">
      <c r="A222" s="111" t="s">
        <v>621</v>
      </c>
      <c r="B222" s="71" t="s">
        <v>710</v>
      </c>
      <c r="C222" s="28" t="s">
        <v>468</v>
      </c>
      <c r="D222" s="120" t="s">
        <v>83</v>
      </c>
      <c r="E222" s="47" t="s">
        <v>67</v>
      </c>
      <c r="F222" s="28" t="s">
        <v>468</v>
      </c>
      <c r="G222" s="5" t="s">
        <v>83</v>
      </c>
    </row>
    <row r="223" spans="1:7" ht="48" x14ac:dyDescent="0.15">
      <c r="A223" s="112" t="s">
        <v>621</v>
      </c>
      <c r="B223" s="74" t="s">
        <v>814</v>
      </c>
      <c r="C223" s="75" t="s">
        <v>808</v>
      </c>
      <c r="D223" s="76" t="s">
        <v>814</v>
      </c>
      <c r="E223" s="48" t="s">
        <v>68</v>
      </c>
      <c r="F223" s="29" t="s">
        <v>469</v>
      </c>
      <c r="G223" s="6" t="s">
        <v>84</v>
      </c>
    </row>
    <row r="224" spans="1:7" ht="108" x14ac:dyDescent="0.15">
      <c r="A224" s="110" t="s">
        <v>976</v>
      </c>
      <c r="B224" s="68" t="s">
        <v>711</v>
      </c>
      <c r="C224" s="27" t="s">
        <v>470</v>
      </c>
      <c r="D224" s="118" t="s">
        <v>647</v>
      </c>
      <c r="E224" s="46" t="s">
        <v>224</v>
      </c>
      <c r="F224" s="27" t="s">
        <v>470</v>
      </c>
      <c r="G224" s="4" t="s">
        <v>82</v>
      </c>
    </row>
    <row r="225" spans="1:7" ht="108" x14ac:dyDescent="0.15">
      <c r="A225" s="111" t="s">
        <v>975</v>
      </c>
      <c r="B225" s="71" t="s">
        <v>712</v>
      </c>
      <c r="C225" s="28" t="s">
        <v>471</v>
      </c>
      <c r="D225" s="120" t="s">
        <v>83</v>
      </c>
      <c r="E225" s="47" t="s">
        <v>67</v>
      </c>
      <c r="F225" s="28" t="s">
        <v>471</v>
      </c>
      <c r="G225" s="5" t="s">
        <v>83</v>
      </c>
    </row>
    <row r="226" spans="1:7" ht="108" x14ac:dyDescent="0.15">
      <c r="A226" s="111" t="s">
        <v>975</v>
      </c>
      <c r="B226" s="71" t="s">
        <v>713</v>
      </c>
      <c r="C226" s="28" t="s">
        <v>714</v>
      </c>
      <c r="D226" s="120" t="s">
        <v>647</v>
      </c>
      <c r="E226" s="95" t="s">
        <v>814</v>
      </c>
      <c r="F226" s="44" t="s">
        <v>809</v>
      </c>
      <c r="G226" s="45" t="s">
        <v>814</v>
      </c>
    </row>
    <row r="227" spans="1:7" ht="108" x14ac:dyDescent="0.15">
      <c r="A227" s="111" t="s">
        <v>975</v>
      </c>
      <c r="B227" s="71" t="s">
        <v>715</v>
      </c>
      <c r="C227" s="28" t="s">
        <v>716</v>
      </c>
      <c r="D227" s="120" t="s">
        <v>83</v>
      </c>
      <c r="E227" s="95" t="s">
        <v>814</v>
      </c>
      <c r="F227" s="44" t="s">
        <v>809</v>
      </c>
      <c r="G227" s="45" t="s">
        <v>814</v>
      </c>
    </row>
    <row r="228" spans="1:7" ht="108" x14ac:dyDescent="0.15">
      <c r="A228" s="111" t="s">
        <v>975</v>
      </c>
      <c r="B228" s="71" t="s">
        <v>717</v>
      </c>
      <c r="C228" s="28" t="s">
        <v>718</v>
      </c>
      <c r="D228" s="120" t="s">
        <v>647</v>
      </c>
      <c r="E228" s="89" t="s">
        <v>814</v>
      </c>
      <c r="F228" s="90" t="s">
        <v>809</v>
      </c>
      <c r="G228" s="91" t="s">
        <v>814</v>
      </c>
    </row>
    <row r="229" spans="1:7" ht="108" x14ac:dyDescent="0.15">
      <c r="A229" s="111" t="s">
        <v>975</v>
      </c>
      <c r="B229" s="74" t="s">
        <v>719</v>
      </c>
      <c r="C229" s="29" t="s">
        <v>720</v>
      </c>
      <c r="D229" s="123" t="s">
        <v>83</v>
      </c>
      <c r="E229" s="89" t="s">
        <v>814</v>
      </c>
      <c r="F229" s="90" t="s">
        <v>809</v>
      </c>
      <c r="G229" s="91" t="s">
        <v>814</v>
      </c>
    </row>
    <row r="230" spans="1:7" ht="108" x14ac:dyDescent="0.15">
      <c r="A230" s="112" t="s">
        <v>975</v>
      </c>
      <c r="B230" s="96" t="s">
        <v>814</v>
      </c>
      <c r="C230" s="97" t="s">
        <v>808</v>
      </c>
      <c r="D230" s="98" t="s">
        <v>814</v>
      </c>
      <c r="E230" s="48" t="s">
        <v>68</v>
      </c>
      <c r="F230" s="29" t="s">
        <v>472</v>
      </c>
      <c r="G230" s="6" t="s">
        <v>84</v>
      </c>
    </row>
    <row r="231" spans="1:7" ht="72" x14ac:dyDescent="0.15">
      <c r="A231" s="110" t="s">
        <v>622</v>
      </c>
      <c r="B231" s="68" t="s">
        <v>225</v>
      </c>
      <c r="C231" s="27" t="s">
        <v>473</v>
      </c>
      <c r="D231" s="118" t="s">
        <v>647</v>
      </c>
      <c r="E231" s="46" t="s">
        <v>225</v>
      </c>
      <c r="F231" s="27" t="s">
        <v>473</v>
      </c>
      <c r="G231" s="4" t="s">
        <v>82</v>
      </c>
    </row>
    <row r="232" spans="1:7" ht="36" x14ac:dyDescent="0.15">
      <c r="A232" s="111" t="s">
        <v>622</v>
      </c>
      <c r="B232" s="71" t="s">
        <v>67</v>
      </c>
      <c r="C232" s="28" t="s">
        <v>474</v>
      </c>
      <c r="D232" s="120" t="s">
        <v>83</v>
      </c>
      <c r="E232" s="47" t="s">
        <v>67</v>
      </c>
      <c r="F232" s="28" t="s">
        <v>474</v>
      </c>
      <c r="G232" s="5" t="s">
        <v>83</v>
      </c>
    </row>
    <row r="233" spans="1:7" ht="36" x14ac:dyDescent="0.15">
      <c r="A233" s="112" t="s">
        <v>622</v>
      </c>
      <c r="B233" s="74" t="s">
        <v>814</v>
      </c>
      <c r="C233" s="75" t="s">
        <v>808</v>
      </c>
      <c r="D233" s="76" t="s">
        <v>814</v>
      </c>
      <c r="E233" s="48" t="s">
        <v>68</v>
      </c>
      <c r="F233" s="29" t="s">
        <v>475</v>
      </c>
      <c r="G233" s="6" t="s">
        <v>84</v>
      </c>
    </row>
    <row r="234" spans="1:7" ht="180" x14ac:dyDescent="0.15">
      <c r="A234" s="110" t="s">
        <v>721</v>
      </c>
      <c r="B234" s="68" t="s">
        <v>722</v>
      </c>
      <c r="C234" s="27" t="s">
        <v>476</v>
      </c>
      <c r="D234" s="118" t="s">
        <v>647</v>
      </c>
      <c r="E234" s="46" t="s">
        <v>895</v>
      </c>
      <c r="F234" s="27" t="s">
        <v>476</v>
      </c>
      <c r="G234" s="4" t="s">
        <v>82</v>
      </c>
    </row>
    <row r="235" spans="1:7" ht="84" x14ac:dyDescent="0.15">
      <c r="A235" s="111" t="s">
        <v>721</v>
      </c>
      <c r="B235" s="71" t="s">
        <v>723</v>
      </c>
      <c r="C235" s="28" t="s">
        <v>477</v>
      </c>
      <c r="D235" s="120" t="s">
        <v>83</v>
      </c>
      <c r="E235" s="47" t="s">
        <v>896</v>
      </c>
      <c r="F235" s="28" t="s">
        <v>477</v>
      </c>
      <c r="G235" s="5" t="s">
        <v>83</v>
      </c>
    </row>
    <row r="236" spans="1:7" ht="72" x14ac:dyDescent="0.15">
      <c r="A236" s="111" t="s">
        <v>721</v>
      </c>
      <c r="B236" s="71" t="s">
        <v>724</v>
      </c>
      <c r="C236" s="28" t="s">
        <v>480</v>
      </c>
      <c r="D236" s="120" t="s">
        <v>647</v>
      </c>
      <c r="E236" s="47" t="s">
        <v>227</v>
      </c>
      <c r="F236" s="28" t="s">
        <v>480</v>
      </c>
      <c r="G236" s="5" t="s">
        <v>82</v>
      </c>
    </row>
    <row r="237" spans="1:7" ht="48" x14ac:dyDescent="0.15">
      <c r="A237" s="111" t="s">
        <v>721</v>
      </c>
      <c r="B237" s="71" t="s">
        <v>725</v>
      </c>
      <c r="C237" s="28" t="s">
        <v>481</v>
      </c>
      <c r="D237" s="120" t="s">
        <v>83</v>
      </c>
      <c r="E237" s="47" t="s">
        <v>228</v>
      </c>
      <c r="F237" s="28" t="s">
        <v>481</v>
      </c>
      <c r="G237" s="5" t="s">
        <v>83</v>
      </c>
    </row>
    <row r="238" spans="1:7" ht="108" x14ac:dyDescent="0.15">
      <c r="A238" s="111" t="s">
        <v>721</v>
      </c>
      <c r="B238" s="71" t="s">
        <v>726</v>
      </c>
      <c r="C238" s="28" t="s">
        <v>483</v>
      </c>
      <c r="D238" s="120" t="s">
        <v>647</v>
      </c>
      <c r="E238" s="47" t="s">
        <v>230</v>
      </c>
      <c r="F238" s="28" t="s">
        <v>483</v>
      </c>
      <c r="G238" s="5" t="s">
        <v>82</v>
      </c>
    </row>
    <row r="239" spans="1:7" ht="84" x14ac:dyDescent="0.15">
      <c r="A239" s="111" t="s">
        <v>721</v>
      </c>
      <c r="B239" s="71" t="s">
        <v>727</v>
      </c>
      <c r="C239" s="28" t="s">
        <v>484</v>
      </c>
      <c r="D239" s="120" t="s">
        <v>83</v>
      </c>
      <c r="E239" s="47" t="s">
        <v>231</v>
      </c>
      <c r="F239" s="28" t="s">
        <v>484</v>
      </c>
      <c r="G239" s="5" t="s">
        <v>83</v>
      </c>
    </row>
    <row r="240" spans="1:7" ht="72" x14ac:dyDescent="0.15">
      <c r="A240" s="111" t="s">
        <v>721</v>
      </c>
      <c r="B240" s="71" t="s">
        <v>728</v>
      </c>
      <c r="C240" s="28" t="s">
        <v>487</v>
      </c>
      <c r="D240" s="120" t="s">
        <v>647</v>
      </c>
      <c r="E240" s="47" t="s">
        <v>897</v>
      </c>
      <c r="F240" s="28" t="s">
        <v>487</v>
      </c>
      <c r="G240" s="5" t="s">
        <v>82</v>
      </c>
    </row>
    <row r="241" spans="1:7" ht="48" x14ac:dyDescent="0.15">
      <c r="A241" s="111" t="s">
        <v>721</v>
      </c>
      <c r="B241" s="71" t="s">
        <v>729</v>
      </c>
      <c r="C241" s="28" t="s">
        <v>488</v>
      </c>
      <c r="D241" s="120" t="s">
        <v>83</v>
      </c>
      <c r="E241" s="47" t="s">
        <v>898</v>
      </c>
      <c r="F241" s="28" t="s">
        <v>488</v>
      </c>
      <c r="G241" s="5" t="s">
        <v>83</v>
      </c>
    </row>
    <row r="242" spans="1:7" ht="132" x14ac:dyDescent="0.15">
      <c r="A242" s="111" t="s">
        <v>721</v>
      </c>
      <c r="B242" s="71" t="s">
        <v>730</v>
      </c>
      <c r="C242" s="28" t="s">
        <v>490</v>
      </c>
      <c r="D242" s="120" t="s">
        <v>647</v>
      </c>
      <c r="E242" s="47" t="s">
        <v>900</v>
      </c>
      <c r="F242" s="28" t="s">
        <v>490</v>
      </c>
      <c r="G242" s="5" t="s">
        <v>82</v>
      </c>
    </row>
    <row r="243" spans="1:7" ht="96" x14ac:dyDescent="0.15">
      <c r="A243" s="111" t="s">
        <v>721</v>
      </c>
      <c r="B243" s="71" t="s">
        <v>731</v>
      </c>
      <c r="C243" s="28" t="s">
        <v>491</v>
      </c>
      <c r="D243" s="120" t="s">
        <v>83</v>
      </c>
      <c r="E243" s="47" t="s">
        <v>901</v>
      </c>
      <c r="F243" s="28" t="s">
        <v>491</v>
      </c>
      <c r="G243" s="5" t="s">
        <v>83</v>
      </c>
    </row>
    <row r="244" spans="1:7" ht="84" x14ac:dyDescent="0.15">
      <c r="A244" s="111" t="s">
        <v>721</v>
      </c>
      <c r="B244" s="71" t="s">
        <v>814</v>
      </c>
      <c r="C244" s="72" t="s">
        <v>808</v>
      </c>
      <c r="D244" s="73" t="s">
        <v>814</v>
      </c>
      <c r="E244" s="47" t="s">
        <v>226</v>
      </c>
      <c r="F244" s="28" t="s">
        <v>478</v>
      </c>
      <c r="G244" s="5" t="s">
        <v>84</v>
      </c>
    </row>
    <row r="245" spans="1:7" ht="60" x14ac:dyDescent="0.15">
      <c r="A245" s="111" t="s">
        <v>721</v>
      </c>
      <c r="B245" s="71" t="s">
        <v>814</v>
      </c>
      <c r="C245" s="72" t="s">
        <v>808</v>
      </c>
      <c r="D245" s="73" t="s">
        <v>814</v>
      </c>
      <c r="E245" s="47" t="s">
        <v>116</v>
      </c>
      <c r="F245" s="28" t="s">
        <v>479</v>
      </c>
      <c r="G245" s="5" t="s">
        <v>84</v>
      </c>
    </row>
    <row r="246" spans="1:7" ht="48" x14ac:dyDescent="0.15">
      <c r="A246" s="111" t="s">
        <v>721</v>
      </c>
      <c r="B246" s="71" t="s">
        <v>814</v>
      </c>
      <c r="C246" s="72" t="s">
        <v>808</v>
      </c>
      <c r="D246" s="73" t="s">
        <v>814</v>
      </c>
      <c r="E246" s="47" t="s">
        <v>229</v>
      </c>
      <c r="F246" s="28" t="s">
        <v>482</v>
      </c>
      <c r="G246" s="5" t="s">
        <v>84</v>
      </c>
    </row>
    <row r="247" spans="1:7" ht="48" x14ac:dyDescent="0.15">
      <c r="A247" s="111" t="s">
        <v>721</v>
      </c>
      <c r="B247" s="71" t="s">
        <v>814</v>
      </c>
      <c r="C247" s="72" t="s">
        <v>808</v>
      </c>
      <c r="D247" s="73" t="s">
        <v>814</v>
      </c>
      <c r="E247" s="47" t="s">
        <v>232</v>
      </c>
      <c r="F247" s="28" t="s">
        <v>485</v>
      </c>
      <c r="G247" s="5" t="s">
        <v>84</v>
      </c>
    </row>
    <row r="248" spans="1:7" ht="60" x14ac:dyDescent="0.15">
      <c r="A248" s="111" t="s">
        <v>721</v>
      </c>
      <c r="B248" s="71" t="s">
        <v>814</v>
      </c>
      <c r="C248" s="72" t="s">
        <v>808</v>
      </c>
      <c r="D248" s="73" t="s">
        <v>814</v>
      </c>
      <c r="E248" s="47" t="s">
        <v>117</v>
      </c>
      <c r="F248" s="28" t="s">
        <v>486</v>
      </c>
      <c r="G248" s="5" t="s">
        <v>84</v>
      </c>
    </row>
    <row r="249" spans="1:7" ht="48" x14ac:dyDescent="0.15">
      <c r="A249" s="111" t="s">
        <v>721</v>
      </c>
      <c r="B249" s="71" t="s">
        <v>814</v>
      </c>
      <c r="C249" s="72" t="s">
        <v>808</v>
      </c>
      <c r="D249" s="73" t="s">
        <v>814</v>
      </c>
      <c r="E249" s="47" t="s">
        <v>899</v>
      </c>
      <c r="F249" s="28" t="s">
        <v>489</v>
      </c>
      <c r="G249" s="5" t="s">
        <v>84</v>
      </c>
    </row>
    <row r="250" spans="1:7" ht="108" x14ac:dyDescent="0.15">
      <c r="A250" s="112" t="s">
        <v>721</v>
      </c>
      <c r="B250" s="74" t="s">
        <v>814</v>
      </c>
      <c r="C250" s="75" t="s">
        <v>808</v>
      </c>
      <c r="D250" s="76" t="s">
        <v>814</v>
      </c>
      <c r="E250" s="48" t="s">
        <v>977</v>
      </c>
      <c r="F250" s="29" t="s">
        <v>492</v>
      </c>
      <c r="G250" s="6" t="s">
        <v>84</v>
      </c>
    </row>
    <row r="251" spans="1:7" ht="72" x14ac:dyDescent="0.15">
      <c r="A251" s="110" t="s">
        <v>623</v>
      </c>
      <c r="B251" s="68" t="s">
        <v>732</v>
      </c>
      <c r="C251" s="27" t="s">
        <v>493</v>
      </c>
      <c r="D251" s="118" t="s">
        <v>647</v>
      </c>
      <c r="E251" s="46" t="s">
        <v>233</v>
      </c>
      <c r="F251" s="27" t="s">
        <v>493</v>
      </c>
      <c r="G251" s="4" t="s">
        <v>82</v>
      </c>
    </row>
    <row r="252" spans="1:7" ht="36" x14ac:dyDescent="0.15">
      <c r="A252" s="111" t="s">
        <v>623</v>
      </c>
      <c r="B252" s="71" t="s">
        <v>67</v>
      </c>
      <c r="C252" s="28" t="s">
        <v>494</v>
      </c>
      <c r="D252" s="120" t="s">
        <v>83</v>
      </c>
      <c r="E252" s="47" t="s">
        <v>67</v>
      </c>
      <c r="F252" s="28" t="s">
        <v>494</v>
      </c>
      <c r="G252" s="5" t="s">
        <v>83</v>
      </c>
    </row>
    <row r="253" spans="1:7" ht="36" x14ac:dyDescent="0.15">
      <c r="A253" s="112" t="s">
        <v>623</v>
      </c>
      <c r="B253" s="74" t="s">
        <v>814</v>
      </c>
      <c r="C253" s="75" t="s">
        <v>808</v>
      </c>
      <c r="D253" s="76" t="s">
        <v>814</v>
      </c>
      <c r="E253" s="48" t="s">
        <v>68</v>
      </c>
      <c r="F253" s="29" t="s">
        <v>495</v>
      </c>
      <c r="G253" s="6" t="s">
        <v>84</v>
      </c>
    </row>
    <row r="254" spans="1:7" ht="72" x14ac:dyDescent="0.15">
      <c r="A254" s="113" t="s">
        <v>624</v>
      </c>
      <c r="B254" s="125" t="s">
        <v>234</v>
      </c>
      <c r="C254" s="31" t="s">
        <v>496</v>
      </c>
      <c r="D254" s="126" t="s">
        <v>733</v>
      </c>
      <c r="E254" s="58" t="s">
        <v>234</v>
      </c>
      <c r="F254" s="31" t="s">
        <v>496</v>
      </c>
      <c r="G254" s="7" t="s">
        <v>235</v>
      </c>
    </row>
    <row r="255" spans="1:7" ht="48" x14ac:dyDescent="0.15">
      <c r="A255" s="166" t="s">
        <v>734</v>
      </c>
      <c r="B255" s="125" t="s">
        <v>735</v>
      </c>
      <c r="C255" s="31" t="s">
        <v>736</v>
      </c>
      <c r="D255" s="126" t="s">
        <v>84</v>
      </c>
      <c r="E255" s="92" t="s">
        <v>814</v>
      </c>
      <c r="F255" s="93" t="s">
        <v>809</v>
      </c>
      <c r="G255" s="94" t="s">
        <v>814</v>
      </c>
    </row>
    <row r="256" spans="1:7" ht="72" x14ac:dyDescent="0.15">
      <c r="A256" s="110" t="s">
        <v>18</v>
      </c>
      <c r="B256" s="68" t="s">
        <v>737</v>
      </c>
      <c r="C256" s="27" t="s">
        <v>497</v>
      </c>
      <c r="D256" s="118" t="s">
        <v>108</v>
      </c>
      <c r="E256" s="46" t="s">
        <v>902</v>
      </c>
      <c r="F256" s="27" t="s">
        <v>497</v>
      </c>
      <c r="G256" s="4" t="s">
        <v>108</v>
      </c>
    </row>
    <row r="257" spans="1:7" ht="72" x14ac:dyDescent="0.15">
      <c r="A257" s="111" t="s">
        <v>18</v>
      </c>
      <c r="B257" s="71" t="s">
        <v>738</v>
      </c>
      <c r="C257" s="28" t="s">
        <v>498</v>
      </c>
      <c r="D257" s="120" t="s">
        <v>108</v>
      </c>
      <c r="E257" s="47" t="s">
        <v>903</v>
      </c>
      <c r="F257" s="28" t="s">
        <v>498</v>
      </c>
      <c r="G257" s="16" t="s">
        <v>108</v>
      </c>
    </row>
    <row r="258" spans="1:7" ht="72" x14ac:dyDescent="0.15">
      <c r="A258" s="111" t="s">
        <v>18</v>
      </c>
      <c r="B258" s="71" t="s">
        <v>739</v>
      </c>
      <c r="C258" s="28" t="s">
        <v>499</v>
      </c>
      <c r="D258" s="120" t="s">
        <v>108</v>
      </c>
      <c r="E258" s="47" t="s">
        <v>904</v>
      </c>
      <c r="F258" s="28" t="s">
        <v>499</v>
      </c>
      <c r="G258" s="16" t="s">
        <v>108</v>
      </c>
    </row>
    <row r="259" spans="1:7" ht="72" x14ac:dyDescent="0.15">
      <c r="A259" s="112" t="s">
        <v>18</v>
      </c>
      <c r="B259" s="74" t="s">
        <v>740</v>
      </c>
      <c r="C259" s="29" t="s">
        <v>500</v>
      </c>
      <c r="D259" s="123" t="s">
        <v>108</v>
      </c>
      <c r="E259" s="48" t="s">
        <v>905</v>
      </c>
      <c r="F259" s="29" t="s">
        <v>500</v>
      </c>
      <c r="G259" s="17" t="s">
        <v>108</v>
      </c>
    </row>
    <row r="260" spans="1:7" ht="60" x14ac:dyDescent="0.15">
      <c r="A260" s="113" t="s">
        <v>741</v>
      </c>
      <c r="B260" s="121" t="s">
        <v>143</v>
      </c>
      <c r="C260" s="36" t="s">
        <v>501</v>
      </c>
      <c r="D260" s="122" t="s">
        <v>161</v>
      </c>
      <c r="E260" s="53" t="s">
        <v>143</v>
      </c>
      <c r="F260" s="31" t="s">
        <v>501</v>
      </c>
      <c r="G260" s="7" t="s">
        <v>161</v>
      </c>
    </row>
    <row r="261" spans="1:7" ht="36" x14ac:dyDescent="0.15">
      <c r="A261" s="113" t="s">
        <v>742</v>
      </c>
      <c r="B261" s="125" t="s">
        <v>743</v>
      </c>
      <c r="C261" s="31" t="s">
        <v>502</v>
      </c>
      <c r="D261" s="126" t="s">
        <v>162</v>
      </c>
      <c r="E261" s="53" t="s">
        <v>906</v>
      </c>
      <c r="F261" s="31" t="s">
        <v>502</v>
      </c>
      <c r="G261" s="7" t="s">
        <v>162</v>
      </c>
    </row>
    <row r="262" spans="1:7" ht="36" x14ac:dyDescent="0.15">
      <c r="A262" s="113" t="s">
        <v>19</v>
      </c>
      <c r="B262" s="125" t="s">
        <v>44</v>
      </c>
      <c r="C262" s="31" t="s">
        <v>503</v>
      </c>
      <c r="D262" s="126" t="s">
        <v>163</v>
      </c>
      <c r="E262" s="58" t="s">
        <v>44</v>
      </c>
      <c r="F262" s="31" t="s">
        <v>503</v>
      </c>
      <c r="G262" s="7" t="s">
        <v>163</v>
      </c>
    </row>
    <row r="263" spans="1:7" ht="36" x14ac:dyDescent="0.15">
      <c r="A263" s="113" t="s">
        <v>20</v>
      </c>
      <c r="B263" s="125" t="s">
        <v>45</v>
      </c>
      <c r="C263" s="31" t="s">
        <v>504</v>
      </c>
      <c r="D263" s="126" t="s">
        <v>164</v>
      </c>
      <c r="E263" s="58" t="s">
        <v>45</v>
      </c>
      <c r="F263" s="31" t="s">
        <v>504</v>
      </c>
      <c r="G263" s="7" t="s">
        <v>164</v>
      </c>
    </row>
    <row r="264" spans="1:7" ht="36" x14ac:dyDescent="0.15">
      <c r="A264" s="113" t="s">
        <v>21</v>
      </c>
      <c r="B264" s="125" t="s">
        <v>46</v>
      </c>
      <c r="C264" s="31" t="s">
        <v>505</v>
      </c>
      <c r="D264" s="126" t="s">
        <v>744</v>
      </c>
      <c r="E264" s="58" t="s">
        <v>46</v>
      </c>
      <c r="F264" s="31" t="s">
        <v>505</v>
      </c>
      <c r="G264" s="7" t="s">
        <v>907</v>
      </c>
    </row>
    <row r="265" spans="1:7" ht="36" x14ac:dyDescent="0.15">
      <c r="A265" s="113" t="s">
        <v>22</v>
      </c>
      <c r="B265" s="125" t="s">
        <v>745</v>
      </c>
      <c r="C265" s="31" t="s">
        <v>506</v>
      </c>
      <c r="D265" s="126" t="s">
        <v>746</v>
      </c>
      <c r="E265" s="58" t="s">
        <v>47</v>
      </c>
      <c r="F265" s="31" t="s">
        <v>506</v>
      </c>
      <c r="G265" s="7" t="s">
        <v>908</v>
      </c>
    </row>
    <row r="266" spans="1:7" ht="36" x14ac:dyDescent="0.15">
      <c r="A266" s="113" t="s">
        <v>23</v>
      </c>
      <c r="B266" s="125" t="s">
        <v>747</v>
      </c>
      <c r="C266" s="31" t="s">
        <v>507</v>
      </c>
      <c r="D266" s="126" t="s">
        <v>748</v>
      </c>
      <c r="E266" s="58" t="s">
        <v>48</v>
      </c>
      <c r="F266" s="31" t="s">
        <v>507</v>
      </c>
      <c r="G266" s="7" t="s">
        <v>909</v>
      </c>
    </row>
    <row r="267" spans="1:7" ht="60" x14ac:dyDescent="0.15">
      <c r="A267" s="113" t="s">
        <v>24</v>
      </c>
      <c r="B267" s="125" t="s">
        <v>144</v>
      </c>
      <c r="C267" s="31" t="s">
        <v>508</v>
      </c>
      <c r="D267" s="126" t="s">
        <v>749</v>
      </c>
      <c r="E267" s="58" t="s">
        <v>144</v>
      </c>
      <c r="F267" s="31" t="s">
        <v>508</v>
      </c>
      <c r="G267" s="7" t="s">
        <v>910</v>
      </c>
    </row>
    <row r="268" spans="1:7" ht="60" x14ac:dyDescent="0.15">
      <c r="A268" s="113" t="s">
        <v>952</v>
      </c>
      <c r="B268" s="125" t="s">
        <v>49</v>
      </c>
      <c r="C268" s="31" t="s">
        <v>509</v>
      </c>
      <c r="D268" s="124" t="s">
        <v>749</v>
      </c>
      <c r="E268" s="58" t="s">
        <v>49</v>
      </c>
      <c r="F268" s="31" t="s">
        <v>509</v>
      </c>
      <c r="G268" s="7" t="s">
        <v>910</v>
      </c>
    </row>
    <row r="269" spans="1:7" ht="36" x14ac:dyDescent="0.15">
      <c r="A269" s="113" t="s">
        <v>25</v>
      </c>
      <c r="B269" s="125" t="s">
        <v>50</v>
      </c>
      <c r="C269" s="31" t="s">
        <v>510</v>
      </c>
      <c r="D269" s="126" t="s">
        <v>750</v>
      </c>
      <c r="E269" s="58" t="s">
        <v>50</v>
      </c>
      <c r="F269" s="31" t="s">
        <v>510</v>
      </c>
      <c r="G269" s="7" t="s">
        <v>911</v>
      </c>
    </row>
    <row r="270" spans="1:7" ht="36" x14ac:dyDescent="0.15">
      <c r="A270" s="113" t="s">
        <v>26</v>
      </c>
      <c r="B270" s="125" t="s">
        <v>51</v>
      </c>
      <c r="C270" s="31" t="s">
        <v>511</v>
      </c>
      <c r="D270" s="126" t="s">
        <v>751</v>
      </c>
      <c r="E270" s="58" t="s">
        <v>51</v>
      </c>
      <c r="F270" s="31" t="s">
        <v>511</v>
      </c>
      <c r="G270" s="7" t="s">
        <v>912</v>
      </c>
    </row>
    <row r="271" spans="1:7" ht="60" x14ac:dyDescent="0.15">
      <c r="A271" s="113" t="s">
        <v>27</v>
      </c>
      <c r="B271" s="125" t="s">
        <v>52</v>
      </c>
      <c r="C271" s="31" t="s">
        <v>512</v>
      </c>
      <c r="D271" s="126" t="s">
        <v>752</v>
      </c>
      <c r="E271" s="58" t="s">
        <v>52</v>
      </c>
      <c r="F271" s="31" t="s">
        <v>512</v>
      </c>
      <c r="G271" s="7" t="s">
        <v>913</v>
      </c>
    </row>
    <row r="272" spans="1:7" ht="36" x14ac:dyDescent="0.15">
      <c r="A272" s="113" t="s">
        <v>625</v>
      </c>
      <c r="B272" s="125" t="s">
        <v>236</v>
      </c>
      <c r="C272" s="31" t="s">
        <v>513</v>
      </c>
      <c r="D272" s="126" t="s">
        <v>237</v>
      </c>
      <c r="E272" s="58" t="s">
        <v>236</v>
      </c>
      <c r="F272" s="31" t="s">
        <v>513</v>
      </c>
      <c r="G272" s="7" t="s">
        <v>237</v>
      </c>
    </row>
    <row r="273" spans="1:7" ht="36" x14ac:dyDescent="0.15">
      <c r="A273" s="110" t="s">
        <v>28</v>
      </c>
      <c r="B273" s="68" t="s">
        <v>238</v>
      </c>
      <c r="C273" s="27" t="s">
        <v>514</v>
      </c>
      <c r="D273" s="118" t="s">
        <v>753</v>
      </c>
      <c r="E273" s="46" t="s">
        <v>238</v>
      </c>
      <c r="F273" s="27" t="s">
        <v>514</v>
      </c>
      <c r="G273" s="4" t="s">
        <v>89</v>
      </c>
    </row>
    <row r="274" spans="1:7" ht="36" x14ac:dyDescent="0.15">
      <c r="A274" s="112" t="s">
        <v>28</v>
      </c>
      <c r="B274" s="74" t="s">
        <v>239</v>
      </c>
      <c r="C274" s="29" t="s">
        <v>515</v>
      </c>
      <c r="D274" s="123" t="s">
        <v>753</v>
      </c>
      <c r="E274" s="48" t="s">
        <v>239</v>
      </c>
      <c r="F274" s="29" t="s">
        <v>515</v>
      </c>
      <c r="G274" s="6" t="s">
        <v>89</v>
      </c>
    </row>
    <row r="275" spans="1:7" ht="36" x14ac:dyDescent="0.15">
      <c r="A275" s="110" t="s">
        <v>29</v>
      </c>
      <c r="B275" s="68" t="s">
        <v>240</v>
      </c>
      <c r="C275" s="27" t="s">
        <v>516</v>
      </c>
      <c r="D275" s="118" t="s">
        <v>754</v>
      </c>
      <c r="E275" s="46" t="s">
        <v>240</v>
      </c>
      <c r="F275" s="27" t="s">
        <v>516</v>
      </c>
      <c r="G275" s="4" t="s">
        <v>90</v>
      </c>
    </row>
    <row r="276" spans="1:7" ht="36" x14ac:dyDescent="0.15">
      <c r="A276" s="112" t="s">
        <v>29</v>
      </c>
      <c r="B276" s="74" t="s">
        <v>241</v>
      </c>
      <c r="C276" s="29" t="s">
        <v>517</v>
      </c>
      <c r="D276" s="123" t="s">
        <v>754</v>
      </c>
      <c r="E276" s="48" t="s">
        <v>241</v>
      </c>
      <c r="F276" s="29" t="s">
        <v>517</v>
      </c>
      <c r="G276" s="6" t="s">
        <v>90</v>
      </c>
    </row>
    <row r="277" spans="1:7" ht="60" x14ac:dyDescent="0.15">
      <c r="A277" s="113" t="s">
        <v>978</v>
      </c>
      <c r="B277" s="96" t="s">
        <v>242</v>
      </c>
      <c r="C277" s="33" t="s">
        <v>518</v>
      </c>
      <c r="D277" s="124" t="s">
        <v>755</v>
      </c>
      <c r="E277" s="48" t="s">
        <v>242</v>
      </c>
      <c r="F277" s="29" t="s">
        <v>518</v>
      </c>
      <c r="G277" s="6" t="s">
        <v>91</v>
      </c>
    </row>
    <row r="278" spans="1:7" ht="48" x14ac:dyDescent="0.15">
      <c r="A278" s="113" t="s">
        <v>626</v>
      </c>
      <c r="B278" s="125" t="s">
        <v>243</v>
      </c>
      <c r="C278" s="31" t="s">
        <v>519</v>
      </c>
      <c r="D278" s="126" t="s">
        <v>244</v>
      </c>
      <c r="E278" s="58" t="s">
        <v>243</v>
      </c>
      <c r="F278" s="31" t="s">
        <v>519</v>
      </c>
      <c r="G278" s="7" t="s">
        <v>244</v>
      </c>
    </row>
    <row r="279" spans="1:7" ht="60" x14ac:dyDescent="0.15">
      <c r="A279" s="113" t="s">
        <v>979</v>
      </c>
      <c r="B279" s="125" t="s">
        <v>245</v>
      </c>
      <c r="C279" s="31" t="s">
        <v>520</v>
      </c>
      <c r="D279" s="126" t="s">
        <v>244</v>
      </c>
      <c r="E279" s="58" t="s">
        <v>245</v>
      </c>
      <c r="F279" s="31" t="s">
        <v>520</v>
      </c>
      <c r="G279" s="7" t="s">
        <v>244</v>
      </c>
    </row>
    <row r="280" spans="1:7" ht="48" x14ac:dyDescent="0.15">
      <c r="A280" s="112" t="s">
        <v>959</v>
      </c>
      <c r="B280" s="96" t="s">
        <v>814</v>
      </c>
      <c r="C280" s="97" t="s">
        <v>808</v>
      </c>
      <c r="D280" s="98" t="s">
        <v>814</v>
      </c>
      <c r="E280" s="61" t="s">
        <v>914</v>
      </c>
      <c r="F280" s="33" t="s">
        <v>521</v>
      </c>
      <c r="G280" s="21" t="s">
        <v>92</v>
      </c>
    </row>
    <row r="281" spans="1:7" ht="48" x14ac:dyDescent="0.15">
      <c r="A281" s="113" t="s">
        <v>756</v>
      </c>
      <c r="B281" s="125" t="s">
        <v>145</v>
      </c>
      <c r="C281" s="31" t="s">
        <v>522</v>
      </c>
      <c r="D281" s="126" t="s">
        <v>757</v>
      </c>
      <c r="E281" s="58" t="s">
        <v>145</v>
      </c>
      <c r="F281" s="31" t="s">
        <v>522</v>
      </c>
      <c r="G281" s="7" t="s">
        <v>915</v>
      </c>
    </row>
    <row r="282" spans="1:7" ht="48" x14ac:dyDescent="0.15">
      <c r="A282" s="110" t="s">
        <v>627</v>
      </c>
      <c r="B282" s="86" t="s">
        <v>248</v>
      </c>
      <c r="C282" s="32" t="s">
        <v>523</v>
      </c>
      <c r="D282" s="127" t="s">
        <v>247</v>
      </c>
      <c r="E282" s="54" t="s">
        <v>246</v>
      </c>
      <c r="F282" s="32" t="s">
        <v>523</v>
      </c>
      <c r="G282" s="20" t="s">
        <v>247</v>
      </c>
    </row>
    <row r="283" spans="1:7" ht="36" x14ac:dyDescent="0.15">
      <c r="A283" s="113" t="s">
        <v>960</v>
      </c>
      <c r="B283" s="125" t="s">
        <v>814</v>
      </c>
      <c r="C283" s="147" t="s">
        <v>808</v>
      </c>
      <c r="D283" s="148" t="s">
        <v>814</v>
      </c>
      <c r="E283" s="58" t="s">
        <v>248</v>
      </c>
      <c r="F283" s="31" t="s">
        <v>524</v>
      </c>
      <c r="G283" s="7" t="s">
        <v>249</v>
      </c>
    </row>
    <row r="284" spans="1:7" ht="36" x14ac:dyDescent="0.15">
      <c r="A284" s="113" t="s">
        <v>30</v>
      </c>
      <c r="B284" s="125" t="s">
        <v>53</v>
      </c>
      <c r="C284" s="31" t="s">
        <v>525</v>
      </c>
      <c r="D284" s="126" t="s">
        <v>758</v>
      </c>
      <c r="E284" s="58" t="s">
        <v>916</v>
      </c>
      <c r="F284" s="31" t="s">
        <v>525</v>
      </c>
      <c r="G284" s="7" t="s">
        <v>917</v>
      </c>
    </row>
    <row r="285" spans="1:7" ht="36" x14ac:dyDescent="0.15">
      <c r="A285" s="80" t="s">
        <v>31</v>
      </c>
      <c r="B285" s="125" t="s">
        <v>54</v>
      </c>
      <c r="C285" s="31" t="s">
        <v>526</v>
      </c>
      <c r="D285" s="126" t="s">
        <v>759</v>
      </c>
      <c r="E285" s="58" t="s">
        <v>918</v>
      </c>
      <c r="F285" s="31" t="s">
        <v>526</v>
      </c>
      <c r="G285" s="7" t="s">
        <v>919</v>
      </c>
    </row>
    <row r="286" spans="1:7" ht="60" x14ac:dyDescent="0.15">
      <c r="A286" s="82" t="s">
        <v>32</v>
      </c>
      <c r="B286" s="128" t="s">
        <v>250</v>
      </c>
      <c r="C286" s="129" t="s">
        <v>527</v>
      </c>
      <c r="D286" s="130" t="s">
        <v>165</v>
      </c>
      <c r="E286" s="46" t="s">
        <v>250</v>
      </c>
      <c r="F286" s="27" t="s">
        <v>527</v>
      </c>
      <c r="G286" s="4" t="s">
        <v>165</v>
      </c>
    </row>
    <row r="287" spans="1:7" ht="60" x14ac:dyDescent="0.15">
      <c r="A287" s="81" t="s">
        <v>32</v>
      </c>
      <c r="B287" s="131" t="s">
        <v>251</v>
      </c>
      <c r="C287" s="103" t="s">
        <v>528</v>
      </c>
      <c r="D287" s="132" t="s">
        <v>167</v>
      </c>
      <c r="E287" s="47" t="s">
        <v>251</v>
      </c>
      <c r="F287" s="28" t="s">
        <v>528</v>
      </c>
      <c r="G287" s="5" t="s">
        <v>167</v>
      </c>
    </row>
    <row r="288" spans="1:7" ht="60" x14ac:dyDescent="0.15">
      <c r="A288" s="67" t="s">
        <v>32</v>
      </c>
      <c r="B288" s="133" t="s">
        <v>146</v>
      </c>
      <c r="C288" s="134" t="s">
        <v>529</v>
      </c>
      <c r="D288" s="135" t="s">
        <v>165</v>
      </c>
      <c r="E288" s="39" t="s">
        <v>146</v>
      </c>
      <c r="F288" s="33" t="s">
        <v>529</v>
      </c>
      <c r="G288" s="21" t="s">
        <v>165</v>
      </c>
    </row>
    <row r="289" spans="1:7" ht="60" x14ac:dyDescent="0.15">
      <c r="A289" s="82" t="s">
        <v>33</v>
      </c>
      <c r="B289" s="136" t="s">
        <v>147</v>
      </c>
      <c r="C289" s="100" t="s">
        <v>530</v>
      </c>
      <c r="D289" s="137" t="s">
        <v>166</v>
      </c>
      <c r="E289" s="54" t="s">
        <v>147</v>
      </c>
      <c r="F289" s="32" t="s">
        <v>530</v>
      </c>
      <c r="G289" s="20" t="s">
        <v>166</v>
      </c>
    </row>
    <row r="290" spans="1:7" ht="60" x14ac:dyDescent="0.15">
      <c r="A290" s="81" t="s">
        <v>33</v>
      </c>
      <c r="B290" s="138" t="s">
        <v>148</v>
      </c>
      <c r="C290" s="139" t="s">
        <v>531</v>
      </c>
      <c r="D290" s="140" t="s">
        <v>165</v>
      </c>
      <c r="E290" s="87" t="s">
        <v>148</v>
      </c>
      <c r="F290" s="30" t="s">
        <v>531</v>
      </c>
      <c r="G290" s="18" t="s">
        <v>165</v>
      </c>
    </row>
    <row r="291" spans="1:7" ht="60" x14ac:dyDescent="0.15">
      <c r="A291" s="81" t="s">
        <v>33</v>
      </c>
      <c r="B291" s="136" t="s">
        <v>149</v>
      </c>
      <c r="C291" s="100" t="s">
        <v>532</v>
      </c>
      <c r="D291" s="137" t="s">
        <v>167</v>
      </c>
      <c r="E291" s="99" t="s">
        <v>149</v>
      </c>
      <c r="F291" s="100" t="s">
        <v>532</v>
      </c>
      <c r="G291" s="101" t="s">
        <v>167</v>
      </c>
    </row>
    <row r="292" spans="1:7" ht="84" x14ac:dyDescent="0.15">
      <c r="A292" s="81" t="s">
        <v>33</v>
      </c>
      <c r="B292" s="131" t="s">
        <v>150</v>
      </c>
      <c r="C292" s="103" t="s">
        <v>533</v>
      </c>
      <c r="D292" s="132" t="s">
        <v>165</v>
      </c>
      <c r="E292" s="102" t="s">
        <v>150</v>
      </c>
      <c r="F292" s="103" t="s">
        <v>533</v>
      </c>
      <c r="G292" s="104" t="s">
        <v>165</v>
      </c>
    </row>
    <row r="293" spans="1:7" ht="60" x14ac:dyDescent="0.15">
      <c r="A293" s="67" t="s">
        <v>33</v>
      </c>
      <c r="B293" s="133" t="s">
        <v>760</v>
      </c>
      <c r="C293" s="134" t="s">
        <v>761</v>
      </c>
      <c r="D293" s="135" t="s">
        <v>980</v>
      </c>
      <c r="E293" s="105" t="s">
        <v>814</v>
      </c>
      <c r="F293" s="106" t="s">
        <v>809</v>
      </c>
      <c r="G293" s="107" t="s">
        <v>814</v>
      </c>
    </row>
    <row r="294" spans="1:7" ht="36" x14ac:dyDescent="0.15">
      <c r="A294" s="113" t="s">
        <v>628</v>
      </c>
      <c r="B294" s="167" t="s">
        <v>252</v>
      </c>
      <c r="C294" s="33" t="s">
        <v>534</v>
      </c>
      <c r="D294" s="124" t="s">
        <v>762</v>
      </c>
      <c r="E294" s="61" t="s">
        <v>252</v>
      </c>
      <c r="F294" s="33" t="s">
        <v>534</v>
      </c>
      <c r="G294" s="21" t="s">
        <v>253</v>
      </c>
    </row>
    <row r="295" spans="1:7" ht="60" x14ac:dyDescent="0.15">
      <c r="A295" s="67" t="s">
        <v>981</v>
      </c>
      <c r="B295" s="96" t="s">
        <v>254</v>
      </c>
      <c r="C295" s="33" t="s">
        <v>535</v>
      </c>
      <c r="D295" s="141" t="s">
        <v>763</v>
      </c>
      <c r="E295" s="61" t="s">
        <v>254</v>
      </c>
      <c r="F295" s="33" t="s">
        <v>535</v>
      </c>
      <c r="G295" s="21" t="s">
        <v>255</v>
      </c>
    </row>
    <row r="296" spans="1:7" ht="60" x14ac:dyDescent="0.15">
      <c r="A296" s="80" t="s">
        <v>982</v>
      </c>
      <c r="B296" s="125" t="s">
        <v>764</v>
      </c>
      <c r="C296" s="31" t="s">
        <v>536</v>
      </c>
      <c r="D296" s="142" t="s">
        <v>765</v>
      </c>
      <c r="E296" s="58" t="s">
        <v>920</v>
      </c>
      <c r="F296" s="31" t="s">
        <v>536</v>
      </c>
      <c r="G296" s="7" t="s">
        <v>93</v>
      </c>
    </row>
    <row r="297" spans="1:7" ht="48" x14ac:dyDescent="0.15">
      <c r="A297" s="80" t="s">
        <v>63</v>
      </c>
      <c r="B297" s="125" t="s">
        <v>55</v>
      </c>
      <c r="C297" s="31" t="s">
        <v>537</v>
      </c>
      <c r="D297" s="142" t="s">
        <v>766</v>
      </c>
      <c r="E297" s="58" t="s">
        <v>921</v>
      </c>
      <c r="F297" s="31" t="s">
        <v>537</v>
      </c>
      <c r="G297" s="7" t="s">
        <v>94</v>
      </c>
    </row>
    <row r="298" spans="1:7" ht="36" x14ac:dyDescent="0.15">
      <c r="A298" s="80" t="s">
        <v>629</v>
      </c>
      <c r="B298" s="86" t="s">
        <v>256</v>
      </c>
      <c r="C298" s="32" t="s">
        <v>538</v>
      </c>
      <c r="D298" s="143" t="s">
        <v>767</v>
      </c>
      <c r="E298" s="54" t="s">
        <v>256</v>
      </c>
      <c r="F298" s="32" t="s">
        <v>538</v>
      </c>
      <c r="G298" s="20" t="s">
        <v>257</v>
      </c>
    </row>
    <row r="299" spans="1:7" ht="108" x14ac:dyDescent="0.15">
      <c r="A299" s="110" t="s">
        <v>34</v>
      </c>
      <c r="B299" s="68" t="s">
        <v>768</v>
      </c>
      <c r="C299" s="27" t="s">
        <v>539</v>
      </c>
      <c r="D299" s="118" t="s">
        <v>95</v>
      </c>
      <c r="E299" s="46" t="s">
        <v>922</v>
      </c>
      <c r="F299" s="27" t="s">
        <v>539</v>
      </c>
      <c r="G299" s="4" t="s">
        <v>95</v>
      </c>
    </row>
    <row r="300" spans="1:7" ht="108" x14ac:dyDescent="0.15">
      <c r="A300" s="111" t="s">
        <v>34</v>
      </c>
      <c r="B300" s="71" t="s">
        <v>769</v>
      </c>
      <c r="C300" s="28" t="s">
        <v>540</v>
      </c>
      <c r="D300" s="120" t="s">
        <v>95</v>
      </c>
      <c r="E300" s="47" t="s">
        <v>923</v>
      </c>
      <c r="F300" s="28" t="s">
        <v>540</v>
      </c>
      <c r="G300" s="5" t="s">
        <v>95</v>
      </c>
    </row>
    <row r="301" spans="1:7" ht="120" x14ac:dyDescent="0.15">
      <c r="A301" s="111" t="s">
        <v>34</v>
      </c>
      <c r="B301" s="71" t="s">
        <v>770</v>
      </c>
      <c r="C301" s="28" t="s">
        <v>541</v>
      </c>
      <c r="D301" s="120" t="s">
        <v>95</v>
      </c>
      <c r="E301" s="50" t="s">
        <v>983</v>
      </c>
      <c r="F301" s="28" t="s">
        <v>541</v>
      </c>
      <c r="G301" s="5" t="s">
        <v>95</v>
      </c>
    </row>
    <row r="302" spans="1:7" ht="108" x14ac:dyDescent="0.15">
      <c r="A302" s="111" t="s">
        <v>34</v>
      </c>
      <c r="B302" s="71" t="s">
        <v>771</v>
      </c>
      <c r="C302" s="28" t="s">
        <v>542</v>
      </c>
      <c r="D302" s="120" t="s">
        <v>95</v>
      </c>
      <c r="E302" s="47" t="s">
        <v>924</v>
      </c>
      <c r="F302" s="28" t="s">
        <v>542</v>
      </c>
      <c r="G302" s="5" t="s">
        <v>95</v>
      </c>
    </row>
    <row r="303" spans="1:7" ht="60" x14ac:dyDescent="0.15">
      <c r="A303" s="111" t="s">
        <v>34</v>
      </c>
      <c r="B303" s="71" t="s">
        <v>151</v>
      </c>
      <c r="C303" s="28" t="s">
        <v>544</v>
      </c>
      <c r="D303" s="120" t="s">
        <v>95</v>
      </c>
      <c r="E303" s="47" t="s">
        <v>151</v>
      </c>
      <c r="F303" s="28" t="s">
        <v>544</v>
      </c>
      <c r="G303" s="5" t="s">
        <v>95</v>
      </c>
    </row>
    <row r="304" spans="1:7" ht="60" x14ac:dyDescent="0.15">
      <c r="A304" s="111" t="s">
        <v>34</v>
      </c>
      <c r="B304" s="71" t="s">
        <v>152</v>
      </c>
      <c r="C304" s="28" t="s">
        <v>546</v>
      </c>
      <c r="D304" s="120" t="s">
        <v>95</v>
      </c>
      <c r="E304" s="47" t="s">
        <v>152</v>
      </c>
      <c r="F304" s="28" t="s">
        <v>546</v>
      </c>
      <c r="G304" s="5" t="s">
        <v>95</v>
      </c>
    </row>
    <row r="305" spans="1:7" ht="108" x14ac:dyDescent="0.15">
      <c r="A305" s="111" t="s">
        <v>34</v>
      </c>
      <c r="B305" s="71" t="s">
        <v>772</v>
      </c>
      <c r="C305" s="28" t="s">
        <v>547</v>
      </c>
      <c r="D305" s="120" t="s">
        <v>95</v>
      </c>
      <c r="E305" s="47" t="s">
        <v>927</v>
      </c>
      <c r="F305" s="28" t="s">
        <v>547</v>
      </c>
      <c r="G305" s="5" t="s">
        <v>95</v>
      </c>
    </row>
    <row r="306" spans="1:7" ht="108" x14ac:dyDescent="0.15">
      <c r="A306" s="111" t="s">
        <v>34</v>
      </c>
      <c r="B306" s="71" t="s">
        <v>773</v>
      </c>
      <c r="C306" s="28" t="s">
        <v>548</v>
      </c>
      <c r="D306" s="120" t="s">
        <v>95</v>
      </c>
      <c r="E306" s="47" t="s">
        <v>928</v>
      </c>
      <c r="F306" s="28" t="s">
        <v>548</v>
      </c>
      <c r="G306" s="5" t="s">
        <v>95</v>
      </c>
    </row>
    <row r="307" spans="1:7" ht="240" x14ac:dyDescent="0.15">
      <c r="A307" s="111" t="s">
        <v>34</v>
      </c>
      <c r="B307" s="71" t="s">
        <v>774</v>
      </c>
      <c r="C307" s="28" t="s">
        <v>549</v>
      </c>
      <c r="D307" s="120" t="s">
        <v>95</v>
      </c>
      <c r="E307" s="47" t="s">
        <v>984</v>
      </c>
      <c r="F307" s="28" t="s">
        <v>549</v>
      </c>
      <c r="G307" s="5" t="s">
        <v>95</v>
      </c>
    </row>
    <row r="308" spans="1:7" ht="108" x14ac:dyDescent="0.15">
      <c r="A308" s="111" t="s">
        <v>34</v>
      </c>
      <c r="B308" s="71" t="s">
        <v>78</v>
      </c>
      <c r="C308" s="28" t="s">
        <v>550</v>
      </c>
      <c r="D308" s="120" t="s">
        <v>95</v>
      </c>
      <c r="E308" s="47" t="s">
        <v>929</v>
      </c>
      <c r="F308" s="28" t="s">
        <v>550</v>
      </c>
      <c r="G308" s="5" t="s">
        <v>95</v>
      </c>
    </row>
    <row r="309" spans="1:7" ht="108" x14ac:dyDescent="0.15">
      <c r="A309" s="111" t="s">
        <v>34</v>
      </c>
      <c r="B309" s="71" t="s">
        <v>775</v>
      </c>
      <c r="C309" s="28" t="s">
        <v>551</v>
      </c>
      <c r="D309" s="120" t="s">
        <v>95</v>
      </c>
      <c r="E309" s="47" t="s">
        <v>930</v>
      </c>
      <c r="F309" s="28" t="s">
        <v>551</v>
      </c>
      <c r="G309" s="5" t="s">
        <v>95</v>
      </c>
    </row>
    <row r="310" spans="1:7" ht="108" x14ac:dyDescent="0.15">
      <c r="A310" s="111" t="s">
        <v>34</v>
      </c>
      <c r="B310" s="71" t="s">
        <v>776</v>
      </c>
      <c r="C310" s="28" t="s">
        <v>552</v>
      </c>
      <c r="D310" s="120" t="s">
        <v>96</v>
      </c>
      <c r="E310" s="47" t="s">
        <v>931</v>
      </c>
      <c r="F310" s="28" t="s">
        <v>552</v>
      </c>
      <c r="G310" s="5" t="s">
        <v>96</v>
      </c>
    </row>
    <row r="311" spans="1:7" ht="108" x14ac:dyDescent="0.15">
      <c r="A311" s="111" t="s">
        <v>34</v>
      </c>
      <c r="B311" s="71" t="s">
        <v>777</v>
      </c>
      <c r="C311" s="28" t="s">
        <v>553</v>
      </c>
      <c r="D311" s="120" t="s">
        <v>96</v>
      </c>
      <c r="E311" s="47" t="s">
        <v>932</v>
      </c>
      <c r="F311" s="28" t="s">
        <v>553</v>
      </c>
      <c r="G311" s="5" t="s">
        <v>96</v>
      </c>
    </row>
    <row r="312" spans="1:7" ht="108" x14ac:dyDescent="0.15">
      <c r="A312" s="111" t="s">
        <v>34</v>
      </c>
      <c r="B312" s="71" t="s">
        <v>778</v>
      </c>
      <c r="C312" s="28" t="s">
        <v>554</v>
      </c>
      <c r="D312" s="120" t="s">
        <v>96</v>
      </c>
      <c r="E312" s="47" t="s">
        <v>933</v>
      </c>
      <c r="F312" s="28" t="s">
        <v>554</v>
      </c>
      <c r="G312" s="5" t="s">
        <v>96</v>
      </c>
    </row>
    <row r="313" spans="1:7" ht="108" x14ac:dyDescent="0.15">
      <c r="A313" s="111" t="s">
        <v>34</v>
      </c>
      <c r="B313" s="71" t="s">
        <v>779</v>
      </c>
      <c r="C313" s="28" t="s">
        <v>555</v>
      </c>
      <c r="D313" s="120" t="s">
        <v>96</v>
      </c>
      <c r="E313" s="47" t="s">
        <v>934</v>
      </c>
      <c r="F313" s="28" t="s">
        <v>555</v>
      </c>
      <c r="G313" s="5" t="s">
        <v>96</v>
      </c>
    </row>
    <row r="314" spans="1:7" ht="60" x14ac:dyDescent="0.15">
      <c r="A314" s="111" t="s">
        <v>34</v>
      </c>
      <c r="B314" s="71" t="s">
        <v>153</v>
      </c>
      <c r="C314" s="28" t="s">
        <v>557</v>
      </c>
      <c r="D314" s="120" t="s">
        <v>96</v>
      </c>
      <c r="E314" s="50" t="s">
        <v>153</v>
      </c>
      <c r="F314" s="28" t="s">
        <v>557</v>
      </c>
      <c r="G314" s="5" t="s">
        <v>96</v>
      </c>
    </row>
    <row r="315" spans="1:7" ht="60" x14ac:dyDescent="0.15">
      <c r="A315" s="111" t="s">
        <v>34</v>
      </c>
      <c r="B315" s="71" t="s">
        <v>154</v>
      </c>
      <c r="C315" s="28" t="s">
        <v>559</v>
      </c>
      <c r="D315" s="120" t="s">
        <v>96</v>
      </c>
      <c r="E315" s="50" t="s">
        <v>154</v>
      </c>
      <c r="F315" s="28" t="s">
        <v>559</v>
      </c>
      <c r="G315" s="5" t="s">
        <v>96</v>
      </c>
    </row>
    <row r="316" spans="1:7" ht="108" x14ac:dyDescent="0.15">
      <c r="A316" s="111" t="s">
        <v>34</v>
      </c>
      <c r="B316" s="71" t="s">
        <v>780</v>
      </c>
      <c r="C316" s="28" t="s">
        <v>560</v>
      </c>
      <c r="D316" s="120" t="s">
        <v>96</v>
      </c>
      <c r="E316" s="47" t="s">
        <v>937</v>
      </c>
      <c r="F316" s="28" t="s">
        <v>560</v>
      </c>
      <c r="G316" s="5" t="s">
        <v>96</v>
      </c>
    </row>
    <row r="317" spans="1:7" ht="108" x14ac:dyDescent="0.15">
      <c r="A317" s="111" t="s">
        <v>34</v>
      </c>
      <c r="B317" s="71" t="s">
        <v>781</v>
      </c>
      <c r="C317" s="28" t="s">
        <v>561</v>
      </c>
      <c r="D317" s="120" t="s">
        <v>96</v>
      </c>
      <c r="E317" s="47" t="s">
        <v>938</v>
      </c>
      <c r="F317" s="28" t="s">
        <v>561</v>
      </c>
      <c r="G317" s="5" t="s">
        <v>96</v>
      </c>
    </row>
    <row r="318" spans="1:7" ht="168" x14ac:dyDescent="0.15">
      <c r="A318" s="111" t="s">
        <v>34</v>
      </c>
      <c r="B318" s="71" t="s">
        <v>782</v>
      </c>
      <c r="C318" s="28" t="s">
        <v>562</v>
      </c>
      <c r="D318" s="120" t="s">
        <v>96</v>
      </c>
      <c r="E318" s="47" t="s">
        <v>939</v>
      </c>
      <c r="F318" s="28" t="s">
        <v>562</v>
      </c>
      <c r="G318" s="5" t="s">
        <v>96</v>
      </c>
    </row>
    <row r="319" spans="1:7" ht="108" x14ac:dyDescent="0.15">
      <c r="A319" s="111" t="s">
        <v>34</v>
      </c>
      <c r="B319" s="71" t="s">
        <v>79</v>
      </c>
      <c r="C319" s="28" t="s">
        <v>563</v>
      </c>
      <c r="D319" s="120" t="s">
        <v>96</v>
      </c>
      <c r="E319" s="47" t="s">
        <v>940</v>
      </c>
      <c r="F319" s="28" t="s">
        <v>563</v>
      </c>
      <c r="G319" s="5" t="s">
        <v>96</v>
      </c>
    </row>
    <row r="320" spans="1:7" ht="108" x14ac:dyDescent="0.15">
      <c r="A320" s="111" t="s">
        <v>34</v>
      </c>
      <c r="B320" s="71" t="s">
        <v>783</v>
      </c>
      <c r="C320" s="28" t="s">
        <v>564</v>
      </c>
      <c r="D320" s="120" t="s">
        <v>96</v>
      </c>
      <c r="E320" s="47" t="s">
        <v>941</v>
      </c>
      <c r="F320" s="28" t="s">
        <v>564</v>
      </c>
      <c r="G320" s="5" t="s">
        <v>96</v>
      </c>
    </row>
    <row r="321" spans="1:7" ht="252" x14ac:dyDescent="0.15">
      <c r="A321" s="111" t="s">
        <v>34</v>
      </c>
      <c r="B321" s="71" t="s">
        <v>784</v>
      </c>
      <c r="C321" s="28" t="s">
        <v>565</v>
      </c>
      <c r="D321" s="120" t="s">
        <v>95</v>
      </c>
      <c r="E321" s="47" t="s">
        <v>942</v>
      </c>
      <c r="F321" s="28" t="s">
        <v>565</v>
      </c>
      <c r="G321" s="5" t="s">
        <v>95</v>
      </c>
    </row>
    <row r="322" spans="1:7" ht="72" x14ac:dyDescent="0.15">
      <c r="A322" s="111" t="s">
        <v>34</v>
      </c>
      <c r="B322" s="71" t="s">
        <v>814</v>
      </c>
      <c r="C322" s="72" t="s">
        <v>808</v>
      </c>
      <c r="D322" s="73" t="s">
        <v>814</v>
      </c>
      <c r="E322" s="47" t="s">
        <v>925</v>
      </c>
      <c r="F322" s="28" t="s">
        <v>543</v>
      </c>
      <c r="G322" s="5" t="s">
        <v>95</v>
      </c>
    </row>
    <row r="323" spans="1:7" ht="72" x14ac:dyDescent="0.15">
      <c r="A323" s="111" t="s">
        <v>34</v>
      </c>
      <c r="B323" s="71" t="s">
        <v>814</v>
      </c>
      <c r="C323" s="72" t="s">
        <v>808</v>
      </c>
      <c r="D323" s="73" t="s">
        <v>814</v>
      </c>
      <c r="E323" s="47" t="s">
        <v>926</v>
      </c>
      <c r="F323" s="28" t="s">
        <v>545</v>
      </c>
      <c r="G323" s="5" t="s">
        <v>95</v>
      </c>
    </row>
    <row r="324" spans="1:7" ht="72" x14ac:dyDescent="0.15">
      <c r="A324" s="111" t="s">
        <v>34</v>
      </c>
      <c r="B324" s="71" t="s">
        <v>814</v>
      </c>
      <c r="C324" s="72" t="s">
        <v>808</v>
      </c>
      <c r="D324" s="73" t="s">
        <v>814</v>
      </c>
      <c r="E324" s="47" t="s">
        <v>935</v>
      </c>
      <c r="F324" s="28" t="s">
        <v>556</v>
      </c>
      <c r="G324" s="5" t="s">
        <v>96</v>
      </c>
    </row>
    <row r="325" spans="1:7" ht="72" x14ac:dyDescent="0.15">
      <c r="A325" s="111" t="s">
        <v>34</v>
      </c>
      <c r="B325" s="74" t="s">
        <v>814</v>
      </c>
      <c r="C325" s="75" t="s">
        <v>808</v>
      </c>
      <c r="D325" s="76" t="s">
        <v>814</v>
      </c>
      <c r="E325" s="48" t="s">
        <v>936</v>
      </c>
      <c r="F325" s="29" t="s">
        <v>558</v>
      </c>
      <c r="G325" s="6" t="s">
        <v>96</v>
      </c>
    </row>
    <row r="326" spans="1:7" ht="96" x14ac:dyDescent="0.15">
      <c r="A326" s="113" t="s">
        <v>630</v>
      </c>
      <c r="B326" s="121" t="s">
        <v>258</v>
      </c>
      <c r="C326" s="36" t="s">
        <v>566</v>
      </c>
      <c r="D326" s="124" t="s">
        <v>259</v>
      </c>
      <c r="E326" s="61" t="s">
        <v>258</v>
      </c>
      <c r="F326" s="33" t="s">
        <v>566</v>
      </c>
      <c r="G326" s="21" t="s">
        <v>259</v>
      </c>
    </row>
    <row r="327" spans="1:7" ht="96" x14ac:dyDescent="0.15">
      <c r="A327" s="110" t="s">
        <v>35</v>
      </c>
      <c r="B327" s="68" t="s">
        <v>56</v>
      </c>
      <c r="C327" s="27" t="s">
        <v>567</v>
      </c>
      <c r="D327" s="118" t="s">
        <v>985</v>
      </c>
      <c r="E327" s="46" t="s">
        <v>56</v>
      </c>
      <c r="F327" s="27" t="s">
        <v>567</v>
      </c>
      <c r="G327" s="4" t="s">
        <v>985</v>
      </c>
    </row>
    <row r="328" spans="1:7" ht="60" x14ac:dyDescent="0.15">
      <c r="A328" s="111" t="s">
        <v>35</v>
      </c>
      <c r="B328" s="71" t="s">
        <v>57</v>
      </c>
      <c r="C328" s="28" t="s">
        <v>568</v>
      </c>
      <c r="D328" s="120" t="s">
        <v>168</v>
      </c>
      <c r="E328" s="47" t="s">
        <v>57</v>
      </c>
      <c r="F328" s="28" t="s">
        <v>568</v>
      </c>
      <c r="G328" s="5" t="s">
        <v>168</v>
      </c>
    </row>
    <row r="329" spans="1:7" ht="96" x14ac:dyDescent="0.15">
      <c r="A329" s="112" t="s">
        <v>35</v>
      </c>
      <c r="B329" s="74" t="s">
        <v>155</v>
      </c>
      <c r="C329" s="29" t="s">
        <v>569</v>
      </c>
      <c r="D329" s="123" t="s">
        <v>985</v>
      </c>
      <c r="E329" s="48" t="s">
        <v>155</v>
      </c>
      <c r="F329" s="29" t="s">
        <v>569</v>
      </c>
      <c r="G329" s="6" t="s">
        <v>985</v>
      </c>
    </row>
    <row r="330" spans="1:7" ht="96" x14ac:dyDescent="0.15">
      <c r="A330" s="113" t="s">
        <v>631</v>
      </c>
      <c r="B330" s="151" t="s">
        <v>260</v>
      </c>
      <c r="C330" s="31" t="s">
        <v>570</v>
      </c>
      <c r="D330" s="126" t="s">
        <v>261</v>
      </c>
      <c r="E330" s="58" t="s">
        <v>260</v>
      </c>
      <c r="F330" s="31" t="s">
        <v>570</v>
      </c>
      <c r="G330" s="7" t="s">
        <v>261</v>
      </c>
    </row>
    <row r="331" spans="1:7" ht="60" x14ac:dyDescent="0.15">
      <c r="A331" s="113" t="s">
        <v>632</v>
      </c>
      <c r="B331" s="125" t="s">
        <v>262</v>
      </c>
      <c r="C331" s="31" t="s">
        <v>571</v>
      </c>
      <c r="D331" s="126" t="s">
        <v>263</v>
      </c>
      <c r="E331" s="58" t="s">
        <v>262</v>
      </c>
      <c r="F331" s="31" t="s">
        <v>571</v>
      </c>
      <c r="G331" s="7" t="s">
        <v>263</v>
      </c>
    </row>
    <row r="332" spans="1:7" ht="60" x14ac:dyDescent="0.15">
      <c r="A332" s="113" t="s">
        <v>633</v>
      </c>
      <c r="B332" s="125" t="s">
        <v>264</v>
      </c>
      <c r="C332" s="31" t="s">
        <v>572</v>
      </c>
      <c r="D332" s="126" t="s">
        <v>265</v>
      </c>
      <c r="E332" s="58" t="s">
        <v>264</v>
      </c>
      <c r="F332" s="31" t="s">
        <v>572</v>
      </c>
      <c r="G332" s="7" t="s">
        <v>265</v>
      </c>
    </row>
    <row r="333" spans="1:7" ht="48" x14ac:dyDescent="0.15">
      <c r="A333" s="113" t="s">
        <v>987</v>
      </c>
      <c r="B333" s="125" t="s">
        <v>58</v>
      </c>
      <c r="C333" s="31" t="s">
        <v>573</v>
      </c>
      <c r="D333" s="126" t="s">
        <v>785</v>
      </c>
      <c r="E333" s="58" t="s">
        <v>943</v>
      </c>
      <c r="F333" s="31" t="s">
        <v>573</v>
      </c>
      <c r="G333" s="7" t="s">
        <v>97</v>
      </c>
    </row>
    <row r="334" spans="1:7" ht="96" x14ac:dyDescent="0.15">
      <c r="A334" s="110" t="s">
        <v>634</v>
      </c>
      <c r="B334" s="144" t="s">
        <v>266</v>
      </c>
      <c r="C334" s="27" t="s">
        <v>574</v>
      </c>
      <c r="D334" s="118" t="s">
        <v>267</v>
      </c>
      <c r="E334" s="46" t="s">
        <v>266</v>
      </c>
      <c r="F334" s="27" t="s">
        <v>574</v>
      </c>
      <c r="G334" s="4" t="s">
        <v>267</v>
      </c>
    </row>
    <row r="335" spans="1:7" ht="48" x14ac:dyDescent="0.15">
      <c r="A335" s="111" t="s">
        <v>634</v>
      </c>
      <c r="B335" s="145" t="s">
        <v>961</v>
      </c>
      <c r="C335" s="28" t="s">
        <v>575</v>
      </c>
      <c r="D335" s="120" t="s">
        <v>267</v>
      </c>
      <c r="E335" s="47" t="s">
        <v>268</v>
      </c>
      <c r="F335" s="28" t="s">
        <v>575</v>
      </c>
      <c r="G335" s="5" t="s">
        <v>267</v>
      </c>
    </row>
    <row r="336" spans="1:7" ht="192" x14ac:dyDescent="0.15">
      <c r="A336" s="111" t="s">
        <v>634</v>
      </c>
      <c r="B336" s="146" t="s">
        <v>786</v>
      </c>
      <c r="C336" s="129" t="s">
        <v>576</v>
      </c>
      <c r="D336" s="130" t="s">
        <v>269</v>
      </c>
      <c r="E336" s="60" t="s">
        <v>786</v>
      </c>
      <c r="F336" s="34" t="s">
        <v>576</v>
      </c>
      <c r="G336" s="24" t="s">
        <v>269</v>
      </c>
    </row>
    <row r="337" spans="1:7" ht="84" x14ac:dyDescent="0.15">
      <c r="A337" s="111" t="s">
        <v>634</v>
      </c>
      <c r="B337" s="83" t="s">
        <v>986</v>
      </c>
      <c r="C337" s="134" t="s">
        <v>577</v>
      </c>
      <c r="D337" s="135" t="s">
        <v>270</v>
      </c>
      <c r="E337" s="48" t="s">
        <v>986</v>
      </c>
      <c r="F337" s="29" t="s">
        <v>577</v>
      </c>
      <c r="G337" s="6" t="s">
        <v>270</v>
      </c>
    </row>
    <row r="338" spans="1:7" ht="36" x14ac:dyDescent="0.15">
      <c r="A338" s="113" t="s">
        <v>64</v>
      </c>
      <c r="B338" s="125" t="s">
        <v>271</v>
      </c>
      <c r="C338" s="33" t="s">
        <v>578</v>
      </c>
      <c r="D338" s="124" t="s">
        <v>787</v>
      </c>
      <c r="E338" s="48" t="s">
        <v>271</v>
      </c>
      <c r="F338" s="29" t="s">
        <v>578</v>
      </c>
      <c r="G338" s="6" t="s">
        <v>98</v>
      </c>
    </row>
    <row r="339" spans="1:7" ht="60" x14ac:dyDescent="0.15">
      <c r="A339" s="112" t="s">
        <v>1014</v>
      </c>
      <c r="B339" s="96" t="s">
        <v>272</v>
      </c>
      <c r="C339" s="33" t="s">
        <v>579</v>
      </c>
      <c r="D339" s="43" t="s">
        <v>1016</v>
      </c>
      <c r="E339" s="58" t="s">
        <v>272</v>
      </c>
      <c r="F339" s="31" t="s">
        <v>579</v>
      </c>
      <c r="G339" s="43" t="s">
        <v>1016</v>
      </c>
    </row>
    <row r="340" spans="1:7" ht="60" x14ac:dyDescent="0.15">
      <c r="A340" s="112" t="s">
        <v>1015</v>
      </c>
      <c r="B340" s="96" t="s">
        <v>272</v>
      </c>
      <c r="C340" s="33" t="s">
        <v>579</v>
      </c>
      <c r="D340" s="43" t="s">
        <v>944</v>
      </c>
      <c r="E340" s="58" t="s">
        <v>272</v>
      </c>
      <c r="F340" s="31" t="s">
        <v>579</v>
      </c>
      <c r="G340" s="43" t="s">
        <v>944</v>
      </c>
    </row>
    <row r="341" spans="1:7" ht="48" x14ac:dyDescent="0.15">
      <c r="A341" s="113" t="s">
        <v>635</v>
      </c>
      <c r="B341" s="96" t="s">
        <v>273</v>
      </c>
      <c r="C341" s="31" t="s">
        <v>580</v>
      </c>
      <c r="D341" s="124" t="s">
        <v>788</v>
      </c>
      <c r="E341" s="58" t="s">
        <v>273</v>
      </c>
      <c r="F341" s="31" t="s">
        <v>580</v>
      </c>
      <c r="G341" s="7" t="s">
        <v>274</v>
      </c>
    </row>
    <row r="342" spans="1:7" ht="60" x14ac:dyDescent="0.15">
      <c r="A342" s="110" t="s">
        <v>36</v>
      </c>
      <c r="B342" s="68" t="s">
        <v>789</v>
      </c>
      <c r="C342" s="27" t="s">
        <v>581</v>
      </c>
      <c r="D342" s="118" t="s">
        <v>275</v>
      </c>
      <c r="E342" s="46" t="s">
        <v>789</v>
      </c>
      <c r="F342" s="27" t="s">
        <v>581</v>
      </c>
      <c r="G342" s="4" t="s">
        <v>275</v>
      </c>
    </row>
    <row r="343" spans="1:7" ht="60" x14ac:dyDescent="0.15">
      <c r="A343" s="111" t="s">
        <v>36</v>
      </c>
      <c r="B343" s="71" t="s">
        <v>276</v>
      </c>
      <c r="C343" s="28" t="s">
        <v>582</v>
      </c>
      <c r="D343" s="120" t="s">
        <v>790</v>
      </c>
      <c r="E343" s="47" t="s">
        <v>276</v>
      </c>
      <c r="F343" s="28" t="s">
        <v>582</v>
      </c>
      <c r="G343" s="5" t="s">
        <v>790</v>
      </c>
    </row>
    <row r="344" spans="1:7" ht="60" x14ac:dyDescent="0.15">
      <c r="A344" s="111" t="s">
        <v>36</v>
      </c>
      <c r="B344" s="71" t="s">
        <v>59</v>
      </c>
      <c r="C344" s="28" t="s">
        <v>583</v>
      </c>
      <c r="D344" s="120" t="s">
        <v>169</v>
      </c>
      <c r="E344" s="51" t="s">
        <v>59</v>
      </c>
      <c r="F344" s="30" t="s">
        <v>583</v>
      </c>
      <c r="G344" s="5" t="s">
        <v>169</v>
      </c>
    </row>
    <row r="345" spans="1:7" ht="60" x14ac:dyDescent="0.15">
      <c r="A345" s="112" t="s">
        <v>36</v>
      </c>
      <c r="B345" s="74" t="s">
        <v>156</v>
      </c>
      <c r="C345" s="29" t="s">
        <v>584</v>
      </c>
      <c r="D345" s="123" t="s">
        <v>170</v>
      </c>
      <c r="E345" s="48" t="s">
        <v>156</v>
      </c>
      <c r="F345" s="29" t="s">
        <v>584</v>
      </c>
      <c r="G345" s="6" t="s">
        <v>170</v>
      </c>
    </row>
    <row r="346" spans="1:7" ht="48" x14ac:dyDescent="0.15">
      <c r="A346" s="113" t="s">
        <v>636</v>
      </c>
      <c r="B346" s="125" t="s">
        <v>277</v>
      </c>
      <c r="C346" s="31" t="s">
        <v>585</v>
      </c>
      <c r="D346" s="126" t="s">
        <v>278</v>
      </c>
      <c r="E346" s="58" t="s">
        <v>277</v>
      </c>
      <c r="F346" s="31" t="s">
        <v>585</v>
      </c>
      <c r="G346" s="7" t="s">
        <v>278</v>
      </c>
    </row>
    <row r="347" spans="1:7" ht="60" x14ac:dyDescent="0.15">
      <c r="A347" s="113" t="s">
        <v>791</v>
      </c>
      <c r="B347" s="125" t="s">
        <v>279</v>
      </c>
      <c r="C347" s="31" t="s">
        <v>586</v>
      </c>
      <c r="D347" s="126" t="s">
        <v>792</v>
      </c>
      <c r="E347" s="58" t="s">
        <v>279</v>
      </c>
      <c r="F347" s="31" t="s">
        <v>586</v>
      </c>
      <c r="G347" s="7" t="s">
        <v>280</v>
      </c>
    </row>
    <row r="348" spans="1:7" ht="48" x14ac:dyDescent="0.15">
      <c r="A348" s="113" t="s">
        <v>989</v>
      </c>
      <c r="B348" s="125" t="s">
        <v>793</v>
      </c>
      <c r="C348" s="31" t="s">
        <v>587</v>
      </c>
      <c r="D348" s="126" t="s">
        <v>794</v>
      </c>
      <c r="E348" s="58" t="s">
        <v>281</v>
      </c>
      <c r="F348" s="31" t="s">
        <v>587</v>
      </c>
      <c r="G348" s="7" t="s">
        <v>282</v>
      </c>
    </row>
    <row r="349" spans="1:7" ht="60" x14ac:dyDescent="0.15">
      <c r="A349" s="113" t="s">
        <v>795</v>
      </c>
      <c r="B349" s="125" t="s">
        <v>281</v>
      </c>
      <c r="C349" s="31" t="s">
        <v>796</v>
      </c>
      <c r="D349" s="126" t="s">
        <v>797</v>
      </c>
      <c r="E349" s="58" t="s">
        <v>814</v>
      </c>
      <c r="F349" s="31" t="s">
        <v>1007</v>
      </c>
      <c r="G349" s="7" t="s">
        <v>814</v>
      </c>
    </row>
    <row r="350" spans="1:7" ht="36" x14ac:dyDescent="0.15">
      <c r="A350" s="113" t="s">
        <v>637</v>
      </c>
      <c r="B350" s="125" t="s">
        <v>283</v>
      </c>
      <c r="C350" s="31" t="s">
        <v>588</v>
      </c>
      <c r="D350" s="126" t="s">
        <v>798</v>
      </c>
      <c r="E350" s="58" t="s">
        <v>283</v>
      </c>
      <c r="F350" s="31" t="s">
        <v>588</v>
      </c>
      <c r="G350" s="7" t="s">
        <v>284</v>
      </c>
    </row>
    <row r="351" spans="1:7" ht="36" x14ac:dyDescent="0.15">
      <c r="A351" s="113" t="s">
        <v>638</v>
      </c>
      <c r="B351" s="125" t="s">
        <v>285</v>
      </c>
      <c r="C351" s="31" t="s">
        <v>589</v>
      </c>
      <c r="D351" s="126" t="s">
        <v>799</v>
      </c>
      <c r="E351" s="58" t="s">
        <v>285</v>
      </c>
      <c r="F351" s="31" t="s">
        <v>589</v>
      </c>
      <c r="G351" s="7" t="s">
        <v>286</v>
      </c>
    </row>
    <row r="352" spans="1:7" ht="36" x14ac:dyDescent="0.15">
      <c r="A352" s="113" t="s">
        <v>639</v>
      </c>
      <c r="B352" s="125" t="s">
        <v>287</v>
      </c>
      <c r="C352" s="31" t="s">
        <v>590</v>
      </c>
      <c r="D352" s="126" t="s">
        <v>800</v>
      </c>
      <c r="E352" s="58" t="s">
        <v>287</v>
      </c>
      <c r="F352" s="31" t="s">
        <v>590</v>
      </c>
      <c r="G352" s="7" t="s">
        <v>288</v>
      </c>
    </row>
    <row r="353" spans="1:7" ht="36" x14ac:dyDescent="0.15">
      <c r="A353" s="113" t="s">
        <v>640</v>
      </c>
      <c r="B353" s="125" t="s">
        <v>289</v>
      </c>
      <c r="C353" s="31" t="s">
        <v>591</v>
      </c>
      <c r="D353" s="126" t="s">
        <v>801</v>
      </c>
      <c r="E353" s="19" t="s">
        <v>289</v>
      </c>
      <c r="F353" s="31" t="s">
        <v>591</v>
      </c>
      <c r="G353" s="7" t="s">
        <v>290</v>
      </c>
    </row>
    <row r="354" spans="1:7" ht="22.5" customHeight="1" x14ac:dyDescent="0.15">
      <c r="F354" s="9"/>
      <c r="G354" s="10"/>
    </row>
    <row r="355" spans="1:7" ht="22.5" customHeight="1" x14ac:dyDescent="0.15"/>
    <row r="356" spans="1:7" ht="22.5" customHeight="1" x14ac:dyDescent="0.15"/>
    <row r="357" spans="1:7" ht="22.5" customHeight="1" x14ac:dyDescent="0.15"/>
    <row r="358" spans="1:7" ht="22.5" customHeight="1" x14ac:dyDescent="0.15"/>
    <row r="359" spans="1:7" ht="22.5" customHeight="1" x14ac:dyDescent="0.15"/>
    <row r="360" spans="1:7" ht="22.5" customHeight="1" x14ac:dyDescent="0.15"/>
  </sheetData>
  <autoFilter ref="A3:G354"/>
  <mergeCells count="4">
    <mergeCell ref="A2:A3"/>
    <mergeCell ref="B2:D2"/>
    <mergeCell ref="E2:G2"/>
    <mergeCell ref="F1:G1"/>
  </mergeCells>
  <phoneticPr fontId="1"/>
  <conditionalFormatting sqref="B4:D353">
    <cfRule type="expression" dxfId="25" priority="28">
      <formula>$F4="(新規)"</formula>
    </cfRule>
    <cfRule type="expression" dxfId="24" priority="29">
      <formula>$C4="(廃止)"</formula>
    </cfRule>
    <cfRule type="expression" dxfId="23" priority="30">
      <formula>B4&lt;&gt;E4</formula>
    </cfRule>
  </conditionalFormatting>
  <conditionalFormatting sqref="E4:G353">
    <cfRule type="expression" dxfId="22" priority="25">
      <formula>$F4="(新規)"</formula>
    </cfRule>
    <cfRule type="expression" dxfId="21" priority="26">
      <formula>$C4="(廃止)"</formula>
    </cfRule>
    <cfRule type="expression" dxfId="20" priority="27">
      <formula>B4&lt;&gt;E4</formula>
    </cfRule>
  </conditionalFormatting>
  <conditionalFormatting sqref="A130 A133:A171 A175:A176 A173 A178:A179 A185 A181:A183 A201 A204:A207 A187:A199 A210:A235 A237 A245 A239:A243 A15:A88 A4:A13 A92:A113 A115:A128 A342:A353 A248:A340">
    <cfRule type="expression" dxfId="19" priority="18">
      <formula>A3=A4</formula>
    </cfRule>
  </conditionalFormatting>
  <conditionalFormatting sqref="A90 A132 A203 A209 A114 A341">
    <cfRule type="expression" dxfId="18" priority="32">
      <formula>A88=A90</formula>
    </cfRule>
  </conditionalFormatting>
  <conditionalFormatting sqref="A89">
    <cfRule type="expression" dxfId="17" priority="46">
      <formula>A90=A89</formula>
    </cfRule>
  </conditionalFormatting>
  <conditionalFormatting sqref="A91">
    <cfRule type="expression" dxfId="16" priority="47">
      <formula>A89=A91</formula>
    </cfRule>
  </conditionalFormatting>
  <conditionalFormatting sqref="A131 A174">
    <cfRule type="expression" dxfId="15" priority="61">
      <formula>A128=A131</formula>
    </cfRule>
  </conditionalFormatting>
  <conditionalFormatting sqref="A129 A200">
    <cfRule type="expression" dxfId="14" priority="62">
      <formula>A131=A129</formula>
    </cfRule>
  </conditionalFormatting>
  <conditionalFormatting sqref="A146">
    <cfRule type="expression" dxfId="13" priority="17">
      <formula>A144=A146</formula>
    </cfRule>
  </conditionalFormatting>
  <conditionalFormatting sqref="A169 A147">
    <cfRule type="expression" dxfId="12" priority="75">
      <formula>#REF!=A147</formula>
    </cfRule>
  </conditionalFormatting>
  <conditionalFormatting sqref="A168:A169">
    <cfRule type="expression" dxfId="11" priority="10">
      <formula>A166=A168</formula>
    </cfRule>
  </conditionalFormatting>
  <conditionalFormatting sqref="A172">
    <cfRule type="expression" dxfId="10" priority="89">
      <formula>A176=A172</formula>
    </cfRule>
  </conditionalFormatting>
  <conditionalFormatting sqref="A177 A247">
    <cfRule type="expression" dxfId="9" priority="90">
      <formula>A173=A177</formula>
    </cfRule>
  </conditionalFormatting>
  <conditionalFormatting sqref="A184">
    <cfRule type="expression" dxfId="8" priority="92">
      <formula>A179=A184</formula>
    </cfRule>
  </conditionalFormatting>
  <conditionalFormatting sqref="A180">
    <cfRule type="expression" dxfId="7" priority="106">
      <formula>A185=A180</formula>
    </cfRule>
  </conditionalFormatting>
  <conditionalFormatting sqref="A186">
    <cfRule type="expression" dxfId="6" priority="108">
      <formula>A183=A186</formula>
    </cfRule>
  </conditionalFormatting>
  <conditionalFormatting sqref="A208 A246">
    <cfRule type="expression" dxfId="5" priority="122">
      <formula>A199=A208</formula>
    </cfRule>
  </conditionalFormatting>
  <conditionalFormatting sqref="A202">
    <cfRule type="expression" dxfId="4" priority="123">
      <formula>A208=A202</formula>
    </cfRule>
  </conditionalFormatting>
  <conditionalFormatting sqref="A238">
    <cfRule type="expression" dxfId="3" priority="152">
      <formula>A246=A238</formula>
    </cfRule>
  </conditionalFormatting>
  <conditionalFormatting sqref="A244">
    <cfRule type="expression" dxfId="2" priority="153">
      <formula>A235=A244</formula>
    </cfRule>
  </conditionalFormatting>
  <conditionalFormatting sqref="A236">
    <cfRule type="expression" dxfId="1" priority="157">
      <formula>A245=A236</formula>
    </cfRule>
  </conditionalFormatting>
  <conditionalFormatting sqref="A14">
    <cfRule type="expression" dxfId="0" priority="159">
      <formula>A8=A14</formula>
    </cfRule>
  </conditionalFormatting>
  <printOptions horizontalCentered="1"/>
  <pageMargins left="0.59055118110236227" right="0.59055118110236227" top="0.59055118110236227" bottom="0.59055118110236227" header="0.31496062992125984" footer="0.31496062992125984"/>
  <pageSetup paperSize="9" scale="95" orientation="landscape" r:id="rId1"/>
  <headerFooter>
    <oddFooter>&amp;L&amp;"ＭＳ Ｐ明朝,標準"&amp;9※　(新規)、(廃止)…平成27年度税制改正において区分番号が新たに設定(又は廃止)されたもの。&amp;C-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新旧対照表</vt:lpstr>
      <vt:lpstr>新旧対照表!Print_Area</vt:lpstr>
      <vt:lpstr>新旧対照表!Print_Titles</vt:lpstr>
      <vt:lpstr>新旧対照表!適用額コード表_様式第一記載要領４の表_単体【250412まで織込み済み】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2017-11-29T05:01:32Z</dcterms:modified>
</cp:coreProperties>
</file>