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70" activeTab="0"/>
  </bookViews>
  <sheets>
    <sheet name="別紙様式3" sheetId="1" r:id="rId1"/>
  </sheets>
  <externalReferences>
    <externalReference r:id="rId4"/>
  </externalReferences>
  <definedNames>
    <definedName name="_xlnm.Print_Area" localSheetId="0">'別紙様式3'!$A$1:$O$36</definedName>
    <definedName name="_xlnm.Print_Titles" localSheetId="0">'別紙様式3'!$6:$7</definedName>
    <definedName name="契約方式">'[1]契約状況コード表'!$B$5:$B$8</definedName>
    <definedName name="国所管都道府県所管の区分">'[1]契約状況コード表'!$G$5:$G$6</definedName>
    <definedName name="予定価格">'[1]契約状況コード表'!$C$5</definedName>
  </definedNames>
  <calcPr fullCalcOnLoad="1"/>
</workbook>
</file>

<file path=xl/sharedStrings.xml><?xml version="1.0" encoding="utf-8"?>
<sst xmlns="http://schemas.openxmlformats.org/spreadsheetml/2006/main" count="214" uniqueCount="102">
  <si>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</si>
  <si>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</si>
  <si>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</si>
  <si>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</si>
  <si>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</si>
  <si>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</si>
  <si>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</si>
  <si>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</si>
  <si>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</si>
  <si>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</si>
  <si>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</si>
  <si>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</si>
  <si>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</si>
  <si>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</si>
  <si>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</si>
  <si>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国認定、都道府県認定の区分</t>
  </si>
  <si>
    <t>支出負担行為担当官
国税庁長官官房会計課長
松重　友啓
東京都千代田区霞が関３－１－１</t>
  </si>
  <si>
    <t>株式会社マイクロネットワークテクノロジーズ
東京都千代田区大手町１－９－２</t>
  </si>
  <si>
    <t>一般競争入札</t>
  </si>
  <si>
    <t>同種の他の契約の予定価格を類推されるおそれがあるため公表しない</t>
  </si>
  <si>
    <t>―</t>
  </si>
  <si>
    <t>国税庁保存文書のマイクロフィルム作成業務の委託　一式</t>
  </si>
  <si>
    <t>株式会社ニチマイ
東京都江戸川区中葛西４－１９－１４</t>
  </si>
  <si>
    <t>＠29.484円ほか</t>
  </si>
  <si>
    <t>単価契約
予定調達総額
14,265,288円</t>
  </si>
  <si>
    <t>事務量計算システムの機能修正　一式</t>
  </si>
  <si>
    <t>株式会社プロフェース・システムズ
東京都中央区日本橋箱崎町１８－１１</t>
  </si>
  <si>
    <t>「税を考える週間」におけるインターネット広告の実施　一式</t>
  </si>
  <si>
    <t>株式会社フルスピード
東京都渋谷区円山町３－６</t>
  </si>
  <si>
    <t>農地・山林等納税猶予事案管理システムの改修　一式</t>
  </si>
  <si>
    <t>e-Taxの利用に関するアンケート用プログラム等の開発及びアンケート結果の集計・分析に係る支援業務の委託　一式</t>
  </si>
  <si>
    <t>日本ソフトウエアマネジメント株式会社
神奈川県横浜市神奈川区金港町５－３２</t>
  </si>
  <si>
    <t>平成30年度インターネットを利用したアンケート調査　一式</t>
  </si>
  <si>
    <t>アイブリッジ株式会社
大阪府大阪市福島区福島６－１３－６</t>
  </si>
  <si>
    <t>Tastes of JAPAN Forum in Parisでの日本産酒類プロモーションブースの運営関係業務　一式</t>
  </si>
  <si>
    <t>株式会社オーエムシー
東京都新宿区４－３４－１</t>
  </si>
  <si>
    <t>作成コーナー用パソコンに係る高速データ通信端末等の借入及び高速データ通信回線の提供
平成30年11月１日～平成31年３月29日</t>
  </si>
  <si>
    <t>支出負担行為担当官
国税庁長官官房会計課長
松重　友啓
東京都千代田区霞が関３－１－１</t>
  </si>
  <si>
    <t>株式会社 ビジョン
東京都新宿区西新宿６－５－１</t>
  </si>
  <si>
    <t>一般競争入札</t>
  </si>
  <si>
    <t>同種の他の契約の予定価格を類推されるおそれがあるため公表しない</t>
  </si>
  <si>
    <t>パーソナルコンピュータ等（携帯用）の購入（区分１）
726台</t>
  </si>
  <si>
    <t>ＫＤＤＩ株式会社
東京都新宿区西新宿２－３－２</t>
  </si>
  <si>
    <t>パーソナルコンピュータ等（携帯用）の購入（区分２）
261台</t>
  </si>
  <si>
    <t>エヌ・ティ・ティ・データ・カスタマサービス株式会社
東京都江東区枝川１－９－６</t>
  </si>
  <si>
    <t>酒税の保全及び酒類業組合等に関する法律の実施協力に係る感謝状贈呈者用副賞の購入
純銀木製卓上フレーム69枚ほか１品目</t>
  </si>
  <si>
    <t>株式会社東武百貨店
東京都豊島区西池袋１－１－２５</t>
  </si>
  <si>
    <t>@6,955.2円ほか</t>
  </si>
  <si>
    <t>単価契約
予定調達総額
1,449,403円</t>
  </si>
  <si>
    <t xml:space="preserve">電子辞書等の購入
電子辞書132個ほか２品目
</t>
  </si>
  <si>
    <t>株式会社三陽堂
東京都世田谷区下馬１－４７－２３</t>
  </si>
  <si>
    <t>@15,660円ほか</t>
  </si>
  <si>
    <t>単価契約
予定調達総額
2,287,440円</t>
  </si>
  <si>
    <t>「贈与税の申告のしかた　外23件」の刷成
298,565部ほか</t>
  </si>
  <si>
    <t>支出負担行為担当官
国税庁長官官房会計課長
松重　友啓
東京都千代田区霞が関３－１－１</t>
  </si>
  <si>
    <t>冨士印刷株式会社
東京都千代田区神田神保町１－３８</t>
  </si>
  <si>
    <t>「平成30年分所得税等確定申告書等同封用の納付書プリント作業等の委託」
3,146,170セット</t>
  </si>
  <si>
    <t>株式会社ＦＣＣテクノ　　　　　　　福岡県福岡市南区高宮１－１－２０</t>
  </si>
  <si>
    <t>@2.106円</t>
  </si>
  <si>
    <t>単価契約
予定調達総額
6,625,834円</t>
  </si>
  <si>
    <t>平成30年分所得税及び復興特別所得税並びに消費税及び地方消費税の確定申告のお知らせはがき等　区分１
1,053,450通</t>
  </si>
  <si>
    <t>カワセコンピュータサプライ株式会社
大阪府大阪市中央区今橋２－４－１０</t>
  </si>
  <si>
    <t>@24.948円</t>
  </si>
  <si>
    <t>単価契約
予定調達総額
26,281,470円</t>
  </si>
  <si>
    <t xml:space="preserve">株式会社イセトー
京都府京都市中京区烏丸通御池上ル二条殿町５５２
</t>
  </si>
  <si>
    <t>単価契約
予定調達総額
26,148,996円</t>
  </si>
  <si>
    <t>平成30年分所得税及び復興特別所得税並びに消費税及び地方消費税の確定申告のお知らせはがき等　区分３
1,530,340通</t>
  </si>
  <si>
    <t>株式会社高速
埼玉県川越市芳野台１－１０３－７</t>
  </si>
  <si>
    <t>@24.516円</t>
  </si>
  <si>
    <t>単価契約
予定調達総額
37,517,815円</t>
  </si>
  <si>
    <t>平成30年分所得税及び復興特別所得税並びに消費税及び地方消費税の確定申告のお知らせはがき等　区分４
1,529,420通</t>
  </si>
  <si>
    <t>東洋紙業株式会社
大阪府大阪市浪速区芦原１－３－１８</t>
  </si>
  <si>
    <t>単価契約
予定調達総額
37,495,260円</t>
  </si>
  <si>
    <t>平成30年分所得税及び復興特別所得税並びに消費税及び地方消費税の確定申告のお知らせはがき等　区分５
1,529,930通</t>
  </si>
  <si>
    <t>ナカバヤシ株式会社
大阪府大阪市中央区北浜東１－２０</t>
  </si>
  <si>
    <t>単価契約
予定調達総額
37,507,763円</t>
  </si>
  <si>
    <t>平成30年分所得税及び復興特別所得税並びに消費税及び地方消費税の確定申告のお知らせはがき等　区分６
のべ639,170枚</t>
  </si>
  <si>
    <t>株式会社ビー・プロ
宮城県仙台市若林区六丁の目西町４－１</t>
  </si>
  <si>
    <t>@30.24円ほか</t>
  </si>
  <si>
    <t>単価契約
予定調達総額
18,737,330円</t>
  </si>
  <si>
    <t>平成30年分所得税及び復興特別所得税並びに消費税及び地方消費税の確定申告のお知らせはがき等　区分７
のべ918,470枚</t>
  </si>
  <si>
    <t>@30.132円ほか</t>
  </si>
  <si>
    <t>単価契約
予定調達総額
26,830,916円</t>
  </si>
  <si>
    <t>「平成31年版　源泉徴収のしかた」の刷成
276,300部</t>
  </si>
  <si>
    <t>株式会社ネッツ    
愛知県半田市潮干町１－２３</t>
  </si>
  <si>
    <t>「電子納税利用推奨チラシ　外１件」の刷成
のべ4,073,500部</t>
  </si>
  <si>
    <t>株式会社アイネット
東京都中央区銀座７－１６－２１</t>
  </si>
  <si>
    <t>「平成30年分所得税及び復興特別所得税の送付用確定申告書等　区分6」の刷成
のべ101,000セット</t>
  </si>
  <si>
    <t>＠62.64円ほか</t>
  </si>
  <si>
    <t>単価契約
予定調達総額
6,048,000円</t>
  </si>
  <si>
    <t>「平成30年分所得税及び復興特別所得税の送付用確定申告書等　区分7」の刷成
のべ127,000セット</t>
  </si>
  <si>
    <t>単価契約
予定調達総額
7,676,640円</t>
  </si>
  <si>
    <t>「ＫＳＫ振替納税用納付書（ＫＦＲ１０）」の刷成
518,250セット</t>
  </si>
  <si>
    <t>東洋印刷株式会社
京都府京都市中京区壬生桧町２０</t>
  </si>
  <si>
    <t>「平成30年分　譲渡所得返信はがき付リーフレット等　区分１」の刷成
283,366セット</t>
  </si>
  <si>
    <t>＠42.444円</t>
  </si>
  <si>
    <t>単価契約
予定調達総額
12,027,185円</t>
  </si>
  <si>
    <t>「平成30年分　譲渡所得返信はがき付リーフレット等　区分２」の刷成
261,330セット</t>
  </si>
  <si>
    <t>株式会社谷口製作所
茨城県つくば市谷田部４３５４</t>
  </si>
  <si>
    <t>＠42.12円</t>
  </si>
  <si>
    <t>単価契約
予定調達総額
11,007,219円</t>
  </si>
  <si>
    <t>平成30年分所得税及び復興特別所得税並びに消費税及び地方消費税の確定申告のお知らせはがき等　区分２
1,048,140通</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</si>
</sst>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6"/>
      <name val="ＭＳ 明朝"/>
      <family val="1"/>
    </font>
    <font>
      <sz val="8"/>
      <color indexed="10"/>
      <name val="ＭＳ 明朝"/>
      <family val="1"/>
    </font>
    <font>
      <sz val="8"/>
      <name val="ＭＳ Ｐゴシック"/>
      <family val="3"/>
    </font>
    <font>
      <sz val="8"/>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8"/>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46">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2"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13" fillId="0" borderId="10" xfId="63" applyNumberFormat="1" applyFont="1" applyFill="1" applyBorder="1" applyAlignment="1">
      <alignment vertical="center" wrapText="1"/>
      <protection/>
    </xf>
    <xf numFmtId="188" fontId="13" fillId="0" borderId="10" xfId="64" applyNumberFormat="1" applyFont="1" applyFill="1" applyBorder="1" applyAlignment="1">
      <alignment horizontal="center" vertical="center" wrapText="1"/>
      <protection/>
    </xf>
    <xf numFmtId="38" fontId="13" fillId="0" borderId="10" xfId="49" applyFont="1" applyFill="1" applyBorder="1" applyAlignment="1" quotePrefix="1">
      <alignment horizontal="right" vertical="center"/>
    </xf>
    <xf numFmtId="188" fontId="13" fillId="33" borderId="10" xfId="64" applyNumberFormat="1" applyFont="1" applyFill="1" applyBorder="1" applyAlignment="1">
      <alignment horizontal="center" vertical="center" wrapText="1"/>
      <protection/>
    </xf>
    <xf numFmtId="181" fontId="13" fillId="0" borderId="10" xfId="62" applyNumberFormat="1" applyFont="1" applyFill="1" applyBorder="1" applyAlignment="1">
      <alignment horizontal="center" vertical="center" wrapText="1"/>
      <protection/>
    </xf>
    <xf numFmtId="0" fontId="13" fillId="33" borderId="10" xfId="63" applyNumberFormat="1" applyFont="1" applyFill="1" applyBorder="1" applyAlignment="1">
      <alignment horizontal="center" vertical="center" wrapText="1" shrinkToFit="1"/>
      <protection/>
    </xf>
    <xf numFmtId="190" fontId="13" fillId="33" borderId="10" xfId="49" applyNumberFormat="1" applyFont="1" applyFill="1" applyBorder="1" applyAlignment="1">
      <alignment horizontal="center" vertical="center"/>
    </xf>
    <xf numFmtId="184" fontId="14" fillId="0" borderId="10" xfId="62" applyNumberFormat="1" applyFont="1" applyFill="1" applyBorder="1" applyAlignment="1">
      <alignment horizontal="center" vertical="center" wrapText="1"/>
      <protection/>
    </xf>
    <xf numFmtId="0" fontId="13" fillId="0" borderId="10" xfId="63" applyNumberFormat="1" applyFont="1" applyFill="1" applyBorder="1" applyAlignment="1">
      <alignment horizontal="center" vertical="center" wrapText="1"/>
      <protection/>
    </xf>
    <xf numFmtId="0" fontId="49" fillId="0" borderId="10" xfId="63" applyNumberFormat="1" applyFont="1" applyFill="1" applyBorder="1" applyAlignment="1">
      <alignment vertical="center" wrapText="1"/>
      <protection/>
    </xf>
    <xf numFmtId="181" fontId="49" fillId="0" borderId="10" xfId="62" applyNumberFormat="1" applyFont="1" applyFill="1" applyBorder="1" applyAlignment="1">
      <alignment horizontal="center" vertical="center" wrapText="1"/>
      <protection/>
    </xf>
    <xf numFmtId="0" fontId="49" fillId="33" borderId="10" xfId="63" applyNumberFormat="1" applyFont="1" applyFill="1" applyBorder="1" applyAlignment="1">
      <alignment horizontal="center" vertical="center" wrapText="1" shrinkToFit="1"/>
      <protection/>
    </xf>
    <xf numFmtId="190" fontId="49" fillId="33" borderId="10" xfId="49" applyNumberFormat="1" applyFont="1" applyFill="1" applyBorder="1" applyAlignment="1">
      <alignment horizontal="center" vertical="center"/>
    </xf>
    <xf numFmtId="0" fontId="50" fillId="0" borderId="0" xfId="62" applyFont="1" applyFill="1" applyBorder="1" applyAlignment="1">
      <alignment vertical="center" wrapText="1"/>
      <protection/>
    </xf>
    <xf numFmtId="0" fontId="50" fillId="0" borderId="0" xfId="62" applyFont="1" applyFill="1" applyAlignment="1">
      <alignment vertical="center" wrapText="1"/>
      <protection/>
    </xf>
    <xf numFmtId="189" fontId="13" fillId="0" borderId="11" xfId="62" applyNumberFormat="1" applyFont="1" applyFill="1" applyBorder="1" applyAlignment="1">
      <alignment horizontal="left" vertical="center" wrapText="1"/>
      <protection/>
    </xf>
    <xf numFmtId="190" fontId="13" fillId="33" borderId="10" xfId="63" applyNumberFormat="1" applyFont="1" applyFill="1" applyBorder="1" applyAlignment="1">
      <alignment horizontal="center" vertical="center" wrapText="1"/>
      <protection/>
    </xf>
    <xf numFmtId="186" fontId="13" fillId="0" borderId="11" xfId="62" applyNumberFormat="1" applyFont="1" applyFill="1" applyBorder="1" applyAlignment="1">
      <alignment horizontal="center" vertical="center" wrapText="1"/>
      <protection/>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1"/>
  <sheetViews>
    <sheetView showGridLines="0" tabSelected="1" view="pageBreakPreview" zoomScale="90" zoomScaleSheetLayoutView="90" zoomScalePageLayoutView="0" workbookViewId="0" topLeftCell="A1">
      <selection activeCell="F35" sqref="F35"/>
    </sheetView>
  </sheetViews>
  <sheetFormatPr defaultColWidth="9.00390625" defaultRowHeight="13.5"/>
  <cols>
    <col min="1" max="1" width="3.625" style="1" customWidth="1"/>
    <col min="2" max="2" width="21.00390625" style="1" customWidth="1"/>
    <col min="3" max="3" width="22.125" style="5" customWidth="1"/>
    <col min="4" max="4" width="13.25390625" style="1" customWidth="1"/>
    <col min="5" max="5" width="18.625" style="1" customWidth="1"/>
    <col min="6" max="6" width="14.625" style="1" customWidth="1"/>
    <col min="7" max="7" width="16.375" style="1" customWidth="1"/>
    <col min="8" max="8" width="13.25390625" style="5" customWidth="1"/>
    <col min="9" max="9" width="13.125" style="1" customWidth="1"/>
    <col min="10" max="10" width="6.50390625" style="1" customWidth="1"/>
    <col min="11" max="13" width="9.50390625" style="1" customWidth="1"/>
    <col min="14" max="14" width="14.25390625" style="1" customWidth="1"/>
    <col min="15" max="15" width="3.625" style="1" customWidth="1"/>
    <col min="16" max="16384" width="9.00390625" style="1" customWidth="1"/>
  </cols>
  <sheetData>
    <row r="1" spans="1:15" ht="20.25" customHeight="1">
      <c r="A1" s="6"/>
      <c r="B1" s="6"/>
      <c r="C1" s="7"/>
      <c r="D1" s="6"/>
      <c r="E1" s="6"/>
      <c r="F1" s="6"/>
      <c r="G1" s="6"/>
      <c r="H1" s="7"/>
      <c r="I1" s="6"/>
      <c r="J1" s="6"/>
      <c r="K1" s="6"/>
      <c r="L1" s="6"/>
      <c r="M1" s="6"/>
      <c r="N1" s="6"/>
      <c r="O1" s="6"/>
    </row>
    <row r="2" spans="1:15" ht="60" customHeight="1">
      <c r="A2" s="6"/>
      <c r="B2" s="6"/>
      <c r="C2" s="7"/>
      <c r="D2" s="6"/>
      <c r="E2" s="6"/>
      <c r="F2" s="6"/>
      <c r="G2" s="6"/>
      <c r="H2" s="7"/>
      <c r="I2" s="6"/>
      <c r="J2" s="6"/>
      <c r="K2" s="6"/>
      <c r="L2" s="6"/>
      <c r="M2" s="6"/>
      <c r="N2" s="6"/>
      <c r="O2" s="6"/>
    </row>
    <row r="3" spans="1:15" ht="35.25" customHeight="1">
      <c r="A3" s="6"/>
      <c r="B3" s="39" t="s">
        <v>11</v>
      </c>
      <c r="C3" s="40"/>
      <c r="D3" s="40"/>
      <c r="E3" s="40"/>
      <c r="F3" s="40"/>
      <c r="G3" s="40"/>
      <c r="H3" s="40"/>
      <c r="I3" s="40"/>
      <c r="J3" s="40"/>
      <c r="K3" s="40"/>
      <c r="L3" s="40"/>
      <c r="M3" s="40"/>
      <c r="N3" s="40"/>
      <c r="O3" s="6"/>
    </row>
    <row r="4" spans="1:15" ht="13.5">
      <c r="A4" s="6"/>
      <c r="B4" s="6"/>
      <c r="C4" s="7"/>
      <c r="D4" s="6"/>
      <c r="E4" s="6"/>
      <c r="F4" s="6"/>
      <c r="G4" s="6"/>
      <c r="H4" s="7"/>
      <c r="I4" s="6"/>
      <c r="J4" s="6"/>
      <c r="K4" s="6"/>
      <c r="L4" s="6"/>
      <c r="M4" s="6"/>
      <c r="N4" s="6"/>
      <c r="O4" s="6"/>
    </row>
    <row r="5" spans="1:15" ht="13.5" customHeight="1">
      <c r="A5" s="6"/>
      <c r="B5" s="6"/>
      <c r="C5" s="7"/>
      <c r="D5" s="6"/>
      <c r="E5" s="6"/>
      <c r="F5" s="6"/>
      <c r="G5" s="6"/>
      <c r="H5" s="7"/>
      <c r="I5" s="6"/>
      <c r="J5" s="6"/>
      <c r="K5" s="6"/>
      <c r="L5" s="6"/>
      <c r="M5" s="6"/>
      <c r="N5" s="6"/>
      <c r="O5" s="6"/>
    </row>
    <row r="6" spans="1:15" s="3" customFormat="1" ht="31.5" customHeight="1">
      <c r="A6" s="6"/>
      <c r="B6" s="37" t="s">
        <v>3</v>
      </c>
      <c r="C6" s="37" t="s">
        <v>0</v>
      </c>
      <c r="D6" s="37" t="s">
        <v>2</v>
      </c>
      <c r="E6" s="37" t="s">
        <v>4</v>
      </c>
      <c r="F6" s="37" t="s">
        <v>13</v>
      </c>
      <c r="G6" s="37" t="s">
        <v>7</v>
      </c>
      <c r="H6" s="37" t="s">
        <v>5</v>
      </c>
      <c r="I6" s="37" t="s">
        <v>1</v>
      </c>
      <c r="J6" s="44" t="s">
        <v>6</v>
      </c>
      <c r="K6" s="41" t="s">
        <v>8</v>
      </c>
      <c r="L6" s="41"/>
      <c r="M6" s="41"/>
      <c r="N6" s="42" t="s">
        <v>14</v>
      </c>
      <c r="O6" s="11"/>
    </row>
    <row r="7" spans="1:15" s="3" customFormat="1" ht="31.5" customHeight="1">
      <c r="A7" s="6"/>
      <c r="B7" s="38"/>
      <c r="C7" s="38"/>
      <c r="D7" s="38"/>
      <c r="E7" s="38"/>
      <c r="F7" s="38"/>
      <c r="G7" s="38"/>
      <c r="H7" s="38"/>
      <c r="I7" s="38"/>
      <c r="J7" s="45"/>
      <c r="K7" s="2" t="s">
        <v>9</v>
      </c>
      <c r="L7" s="2" t="s">
        <v>15</v>
      </c>
      <c r="M7" s="2" t="s">
        <v>10</v>
      </c>
      <c r="N7" s="43"/>
      <c r="O7" s="11"/>
    </row>
    <row r="8" spans="1:15" s="4" customFormat="1" ht="63" customHeight="1">
      <c r="A8" s="12"/>
      <c r="B8" s="19" t="s">
        <v>21</v>
      </c>
      <c r="C8" s="19" t="s">
        <v>16</v>
      </c>
      <c r="D8" s="22">
        <v>43376</v>
      </c>
      <c r="E8" s="19" t="s">
        <v>22</v>
      </c>
      <c r="F8" s="35">
        <v>5010001006197</v>
      </c>
      <c r="G8" s="27" t="s">
        <v>18</v>
      </c>
      <c r="H8" s="34" t="s">
        <v>19</v>
      </c>
      <c r="I8" s="21" t="s">
        <v>23</v>
      </c>
      <c r="J8" s="36" t="s">
        <v>20</v>
      </c>
      <c r="K8" s="23"/>
      <c r="L8" s="24"/>
      <c r="M8" s="25"/>
      <c r="N8" s="19" t="s">
        <v>24</v>
      </c>
      <c r="O8" s="12"/>
    </row>
    <row r="9" spans="1:15" s="4" customFormat="1" ht="63" customHeight="1">
      <c r="A9" s="12"/>
      <c r="B9" s="19" t="s">
        <v>25</v>
      </c>
      <c r="C9" s="19" t="s">
        <v>16</v>
      </c>
      <c r="D9" s="20">
        <v>43378</v>
      </c>
      <c r="E9" s="19" t="s">
        <v>26</v>
      </c>
      <c r="F9" s="35">
        <v>2010001127112</v>
      </c>
      <c r="G9" s="27" t="s">
        <v>18</v>
      </c>
      <c r="H9" s="34" t="s">
        <v>19</v>
      </c>
      <c r="I9" s="21">
        <v>3177900</v>
      </c>
      <c r="J9" s="36" t="s">
        <v>20</v>
      </c>
      <c r="K9" s="29"/>
      <c r="L9" s="30"/>
      <c r="M9" s="31"/>
      <c r="N9" s="28"/>
      <c r="O9" s="12"/>
    </row>
    <row r="10" spans="1:15" s="33" customFormat="1" ht="63" customHeight="1">
      <c r="A10" s="32"/>
      <c r="B10" s="19" t="s">
        <v>53</v>
      </c>
      <c r="C10" s="19" t="s">
        <v>54</v>
      </c>
      <c r="D10" s="20">
        <v>43382</v>
      </c>
      <c r="E10" s="19" t="s">
        <v>55</v>
      </c>
      <c r="F10" s="35">
        <v>4010001121823</v>
      </c>
      <c r="G10" s="27" t="s">
        <v>39</v>
      </c>
      <c r="H10" s="34" t="s">
        <v>40</v>
      </c>
      <c r="I10" s="21">
        <v>3160011</v>
      </c>
      <c r="J10" s="36" t="s">
        <v>20</v>
      </c>
      <c r="K10" s="26"/>
      <c r="L10" s="26"/>
      <c r="M10" s="26"/>
      <c r="N10" s="19"/>
      <c r="O10" s="32"/>
    </row>
    <row r="11" spans="1:15" s="33" customFormat="1" ht="63" customHeight="1">
      <c r="A11" s="32"/>
      <c r="B11" s="19" t="s">
        <v>56</v>
      </c>
      <c r="C11" s="19" t="s">
        <v>54</v>
      </c>
      <c r="D11" s="20">
        <v>43382</v>
      </c>
      <c r="E11" s="19" t="s">
        <v>57</v>
      </c>
      <c r="F11" s="35">
        <v>9290001002108</v>
      </c>
      <c r="G11" s="27" t="s">
        <v>39</v>
      </c>
      <c r="H11" s="34" t="s">
        <v>40</v>
      </c>
      <c r="I11" s="21" t="s">
        <v>58</v>
      </c>
      <c r="J11" s="36" t="s">
        <v>20</v>
      </c>
      <c r="K11" s="26"/>
      <c r="L11" s="26"/>
      <c r="M11" s="26"/>
      <c r="N11" s="19" t="s">
        <v>59</v>
      </c>
      <c r="O11" s="32"/>
    </row>
    <row r="12" spans="1:15" s="4" customFormat="1" ht="63" customHeight="1">
      <c r="A12" s="12"/>
      <c r="B12" s="19" t="s">
        <v>87</v>
      </c>
      <c r="C12" s="19" t="s">
        <v>54</v>
      </c>
      <c r="D12" s="20">
        <v>43382</v>
      </c>
      <c r="E12" s="19" t="s">
        <v>67</v>
      </c>
      <c r="F12" s="35">
        <v>5030001054673</v>
      </c>
      <c r="G12" s="27" t="s">
        <v>39</v>
      </c>
      <c r="H12" s="34" t="s">
        <v>40</v>
      </c>
      <c r="I12" s="21" t="s">
        <v>88</v>
      </c>
      <c r="J12" s="36" t="s">
        <v>20</v>
      </c>
      <c r="K12" s="26"/>
      <c r="L12" s="26"/>
      <c r="M12" s="26"/>
      <c r="N12" s="19" t="s">
        <v>89</v>
      </c>
      <c r="O12" s="12"/>
    </row>
    <row r="13" spans="1:15" ht="63" customHeight="1">
      <c r="A13" s="12"/>
      <c r="B13" s="19" t="s">
        <v>90</v>
      </c>
      <c r="C13" s="19" t="s">
        <v>54</v>
      </c>
      <c r="D13" s="20">
        <v>43382</v>
      </c>
      <c r="E13" s="19" t="s">
        <v>64</v>
      </c>
      <c r="F13" s="35">
        <v>4130001019931</v>
      </c>
      <c r="G13" s="27" t="s">
        <v>39</v>
      </c>
      <c r="H13" s="34" t="s">
        <v>40</v>
      </c>
      <c r="I13" s="21" t="s">
        <v>88</v>
      </c>
      <c r="J13" s="36" t="s">
        <v>20</v>
      </c>
      <c r="K13" s="26"/>
      <c r="L13" s="26"/>
      <c r="M13" s="26"/>
      <c r="N13" s="19" t="s">
        <v>91</v>
      </c>
      <c r="O13" s="6"/>
    </row>
    <row r="14" spans="1:15" ht="63" customHeight="1">
      <c r="A14" s="12"/>
      <c r="B14" s="19" t="s">
        <v>27</v>
      </c>
      <c r="C14" s="19" t="s">
        <v>16</v>
      </c>
      <c r="D14" s="20">
        <v>43389</v>
      </c>
      <c r="E14" s="19" t="s">
        <v>28</v>
      </c>
      <c r="F14" s="35">
        <v>4011001041672</v>
      </c>
      <c r="G14" s="27" t="s">
        <v>18</v>
      </c>
      <c r="H14" s="34" t="s">
        <v>19</v>
      </c>
      <c r="I14" s="21">
        <v>14233320</v>
      </c>
      <c r="J14" s="36" t="s">
        <v>20</v>
      </c>
      <c r="K14" s="29"/>
      <c r="L14" s="30"/>
      <c r="M14" s="31"/>
      <c r="N14" s="28"/>
      <c r="O14" s="6"/>
    </row>
    <row r="15" spans="1:15" ht="63" customHeight="1">
      <c r="A15" s="12"/>
      <c r="B15" s="19" t="s">
        <v>49</v>
      </c>
      <c r="C15" s="19" t="s">
        <v>37</v>
      </c>
      <c r="D15" s="20">
        <v>43390</v>
      </c>
      <c r="E15" s="19" t="s">
        <v>50</v>
      </c>
      <c r="F15" s="35">
        <v>1010901004980</v>
      </c>
      <c r="G15" s="27" t="s">
        <v>39</v>
      </c>
      <c r="H15" s="34" t="s">
        <v>40</v>
      </c>
      <c r="I15" s="21" t="s">
        <v>51</v>
      </c>
      <c r="J15" s="36" t="s">
        <v>20</v>
      </c>
      <c r="K15" s="26"/>
      <c r="L15" s="26"/>
      <c r="M15" s="26"/>
      <c r="N15" s="19" t="s">
        <v>52</v>
      </c>
      <c r="O15" s="6"/>
    </row>
    <row r="16" spans="1:15" ht="63" customHeight="1">
      <c r="A16" s="12"/>
      <c r="B16" s="19" t="s">
        <v>60</v>
      </c>
      <c r="C16" s="19" t="s">
        <v>54</v>
      </c>
      <c r="D16" s="20">
        <v>43390</v>
      </c>
      <c r="E16" s="19" t="s">
        <v>61</v>
      </c>
      <c r="F16" s="35">
        <v>2120001077131</v>
      </c>
      <c r="G16" s="27" t="s">
        <v>39</v>
      </c>
      <c r="H16" s="34" t="s">
        <v>40</v>
      </c>
      <c r="I16" s="21" t="s">
        <v>62</v>
      </c>
      <c r="J16" s="36" t="s">
        <v>20</v>
      </c>
      <c r="K16" s="26"/>
      <c r="L16" s="26"/>
      <c r="M16" s="26"/>
      <c r="N16" s="19" t="s">
        <v>63</v>
      </c>
      <c r="O16" s="6"/>
    </row>
    <row r="17" spans="1:15" ht="63" customHeight="1">
      <c r="A17" s="12"/>
      <c r="B17" s="19" t="s">
        <v>101</v>
      </c>
      <c r="C17" s="19" t="s">
        <v>54</v>
      </c>
      <c r="D17" s="20">
        <v>43390</v>
      </c>
      <c r="E17" s="19" t="s">
        <v>64</v>
      </c>
      <c r="F17" s="35">
        <v>4130001019931</v>
      </c>
      <c r="G17" s="27" t="s">
        <v>39</v>
      </c>
      <c r="H17" s="34" t="s">
        <v>40</v>
      </c>
      <c r="I17" s="21" t="s">
        <v>62</v>
      </c>
      <c r="J17" s="36" t="s">
        <v>20</v>
      </c>
      <c r="K17" s="26"/>
      <c r="L17" s="26"/>
      <c r="M17" s="26"/>
      <c r="N17" s="19" t="s">
        <v>65</v>
      </c>
      <c r="O17" s="6"/>
    </row>
    <row r="18" spans="1:15" ht="63" customHeight="1">
      <c r="A18" s="12"/>
      <c r="B18" s="19" t="s">
        <v>66</v>
      </c>
      <c r="C18" s="19" t="s">
        <v>54</v>
      </c>
      <c r="D18" s="20">
        <v>43390</v>
      </c>
      <c r="E18" s="19" t="s">
        <v>67</v>
      </c>
      <c r="F18" s="35">
        <v>5030001054673</v>
      </c>
      <c r="G18" s="27" t="s">
        <v>39</v>
      </c>
      <c r="H18" s="34" t="s">
        <v>40</v>
      </c>
      <c r="I18" s="21" t="s">
        <v>68</v>
      </c>
      <c r="J18" s="36" t="s">
        <v>20</v>
      </c>
      <c r="K18" s="26"/>
      <c r="L18" s="26"/>
      <c r="M18" s="26"/>
      <c r="N18" s="19" t="s">
        <v>69</v>
      </c>
      <c r="O18" s="6"/>
    </row>
    <row r="19" spans="1:15" ht="63" customHeight="1">
      <c r="A19" s="12"/>
      <c r="B19" s="19" t="s">
        <v>70</v>
      </c>
      <c r="C19" s="19" t="s">
        <v>54</v>
      </c>
      <c r="D19" s="20">
        <v>43390</v>
      </c>
      <c r="E19" s="19" t="s">
        <v>71</v>
      </c>
      <c r="F19" s="35">
        <v>2120001039189</v>
      </c>
      <c r="G19" s="27" t="s">
        <v>39</v>
      </c>
      <c r="H19" s="34" t="s">
        <v>40</v>
      </c>
      <c r="I19" s="21" t="s">
        <v>68</v>
      </c>
      <c r="J19" s="36" t="s">
        <v>20</v>
      </c>
      <c r="K19" s="26"/>
      <c r="L19" s="26"/>
      <c r="M19" s="26"/>
      <c r="N19" s="19" t="s">
        <v>72</v>
      </c>
      <c r="O19" s="6"/>
    </row>
    <row r="20" spans="1:15" ht="63" customHeight="1">
      <c r="A20" s="12"/>
      <c r="B20" s="19" t="s">
        <v>73</v>
      </c>
      <c r="C20" s="19" t="s">
        <v>54</v>
      </c>
      <c r="D20" s="20">
        <v>43390</v>
      </c>
      <c r="E20" s="19" t="s">
        <v>74</v>
      </c>
      <c r="F20" s="35">
        <v>4120001086023</v>
      </c>
      <c r="G20" s="27" t="s">
        <v>39</v>
      </c>
      <c r="H20" s="34" t="s">
        <v>40</v>
      </c>
      <c r="I20" s="21" t="s">
        <v>68</v>
      </c>
      <c r="J20" s="36" t="s">
        <v>20</v>
      </c>
      <c r="K20" s="26"/>
      <c r="L20" s="26"/>
      <c r="M20" s="26"/>
      <c r="N20" s="19" t="s">
        <v>75</v>
      </c>
      <c r="O20" s="6"/>
    </row>
    <row r="21" spans="1:15" ht="63" customHeight="1">
      <c r="A21" s="12"/>
      <c r="B21" s="19" t="s">
        <v>76</v>
      </c>
      <c r="C21" s="19" t="s">
        <v>54</v>
      </c>
      <c r="D21" s="20">
        <v>43390</v>
      </c>
      <c r="E21" s="19" t="s">
        <v>77</v>
      </c>
      <c r="F21" s="35">
        <v>7370001002729</v>
      </c>
      <c r="G21" s="27" t="s">
        <v>39</v>
      </c>
      <c r="H21" s="34" t="s">
        <v>40</v>
      </c>
      <c r="I21" s="21" t="s">
        <v>78</v>
      </c>
      <c r="J21" s="36" t="s">
        <v>20</v>
      </c>
      <c r="K21" s="23"/>
      <c r="L21" s="24"/>
      <c r="M21" s="25"/>
      <c r="N21" s="19" t="s">
        <v>79</v>
      </c>
      <c r="O21" s="6"/>
    </row>
    <row r="22" spans="1:15" ht="63" customHeight="1">
      <c r="A22" s="12"/>
      <c r="B22" s="19" t="s">
        <v>80</v>
      </c>
      <c r="C22" s="19" t="s">
        <v>54</v>
      </c>
      <c r="D22" s="20">
        <v>43390</v>
      </c>
      <c r="E22" s="19" t="s">
        <v>77</v>
      </c>
      <c r="F22" s="35">
        <v>7370001002729</v>
      </c>
      <c r="G22" s="27" t="s">
        <v>39</v>
      </c>
      <c r="H22" s="34" t="s">
        <v>40</v>
      </c>
      <c r="I22" s="21" t="s">
        <v>81</v>
      </c>
      <c r="J22" s="36" t="s">
        <v>20</v>
      </c>
      <c r="K22" s="26"/>
      <c r="L22" s="26"/>
      <c r="M22" s="26"/>
      <c r="N22" s="19" t="s">
        <v>82</v>
      </c>
      <c r="O22" s="6"/>
    </row>
    <row r="23" spans="1:15" ht="63" customHeight="1">
      <c r="A23" s="12"/>
      <c r="B23" s="19" t="s">
        <v>45</v>
      </c>
      <c r="C23" s="19" t="s">
        <v>37</v>
      </c>
      <c r="D23" s="20">
        <v>43391</v>
      </c>
      <c r="E23" s="19" t="s">
        <v>46</v>
      </c>
      <c r="F23" s="35">
        <v>5013301008549</v>
      </c>
      <c r="G23" s="27" t="s">
        <v>39</v>
      </c>
      <c r="H23" s="34" t="s">
        <v>40</v>
      </c>
      <c r="I23" s="21" t="s">
        <v>47</v>
      </c>
      <c r="J23" s="36" t="s">
        <v>20</v>
      </c>
      <c r="K23" s="26"/>
      <c r="L23" s="26"/>
      <c r="M23" s="26"/>
      <c r="N23" s="19" t="s">
        <v>48</v>
      </c>
      <c r="O23" s="6"/>
    </row>
    <row r="24" spans="1:15" ht="63" customHeight="1">
      <c r="A24" s="12"/>
      <c r="B24" s="19" t="s">
        <v>29</v>
      </c>
      <c r="C24" s="19" t="s">
        <v>16</v>
      </c>
      <c r="D24" s="20">
        <v>43392</v>
      </c>
      <c r="E24" s="19" t="s">
        <v>17</v>
      </c>
      <c r="F24" s="35">
        <v>7011001094180</v>
      </c>
      <c r="G24" s="27" t="s">
        <v>18</v>
      </c>
      <c r="H24" s="34" t="s">
        <v>19</v>
      </c>
      <c r="I24" s="21">
        <v>7927200</v>
      </c>
      <c r="J24" s="36" t="s">
        <v>20</v>
      </c>
      <c r="K24" s="29"/>
      <c r="L24" s="30"/>
      <c r="M24" s="31"/>
      <c r="N24" s="28"/>
      <c r="O24" s="6"/>
    </row>
    <row r="25" spans="1:15" ht="63" customHeight="1">
      <c r="A25" s="12"/>
      <c r="B25" s="19" t="s">
        <v>36</v>
      </c>
      <c r="C25" s="19" t="s">
        <v>37</v>
      </c>
      <c r="D25" s="20">
        <v>43392</v>
      </c>
      <c r="E25" s="19" t="s">
        <v>38</v>
      </c>
      <c r="F25" s="35">
        <v>9011101033243</v>
      </c>
      <c r="G25" s="27" t="s">
        <v>39</v>
      </c>
      <c r="H25" s="34" t="s">
        <v>40</v>
      </c>
      <c r="I25" s="21">
        <v>7974720</v>
      </c>
      <c r="J25" s="36" t="s">
        <v>20</v>
      </c>
      <c r="K25" s="26"/>
      <c r="L25" s="26"/>
      <c r="M25" s="26"/>
      <c r="N25" s="19"/>
      <c r="O25" s="6"/>
    </row>
    <row r="26" spans="1:15" ht="63" customHeight="1">
      <c r="A26" s="12"/>
      <c r="B26" s="19" t="s">
        <v>83</v>
      </c>
      <c r="C26" s="19" t="s">
        <v>54</v>
      </c>
      <c r="D26" s="20">
        <v>43392</v>
      </c>
      <c r="E26" s="19" t="s">
        <v>84</v>
      </c>
      <c r="F26" s="35">
        <v>5180001091941</v>
      </c>
      <c r="G26" s="27" t="s">
        <v>39</v>
      </c>
      <c r="H26" s="34" t="s">
        <v>40</v>
      </c>
      <c r="I26" s="21">
        <v>3118321</v>
      </c>
      <c r="J26" s="36" t="s">
        <v>20</v>
      </c>
      <c r="K26" s="26"/>
      <c r="L26" s="26"/>
      <c r="M26" s="26"/>
      <c r="N26" s="19"/>
      <c r="O26" s="6"/>
    </row>
    <row r="27" spans="1:15" s="4" customFormat="1" ht="63" customHeight="1">
      <c r="A27" s="12"/>
      <c r="B27" s="19" t="s">
        <v>85</v>
      </c>
      <c r="C27" s="19" t="s">
        <v>54</v>
      </c>
      <c r="D27" s="20">
        <v>43392</v>
      </c>
      <c r="E27" s="19" t="s">
        <v>86</v>
      </c>
      <c r="F27" s="35">
        <v>5010001067883</v>
      </c>
      <c r="G27" s="27" t="s">
        <v>39</v>
      </c>
      <c r="H27" s="34" t="s">
        <v>40</v>
      </c>
      <c r="I27" s="21">
        <v>4415499</v>
      </c>
      <c r="J27" s="36" t="s">
        <v>20</v>
      </c>
      <c r="K27" s="26"/>
      <c r="L27" s="26"/>
      <c r="M27" s="26"/>
      <c r="N27" s="19"/>
      <c r="O27" s="12"/>
    </row>
    <row r="28" spans="1:15" ht="63" customHeight="1">
      <c r="A28" s="12"/>
      <c r="B28" s="19" t="s">
        <v>41</v>
      </c>
      <c r="C28" s="19" t="s">
        <v>37</v>
      </c>
      <c r="D28" s="20">
        <v>43396</v>
      </c>
      <c r="E28" s="19" t="s">
        <v>42</v>
      </c>
      <c r="F28" s="35">
        <v>9011101031552</v>
      </c>
      <c r="G28" s="27" t="s">
        <v>39</v>
      </c>
      <c r="H28" s="34" t="s">
        <v>40</v>
      </c>
      <c r="I28" s="21">
        <v>63224820</v>
      </c>
      <c r="J28" s="36" t="s">
        <v>20</v>
      </c>
      <c r="K28" s="26"/>
      <c r="L28" s="26"/>
      <c r="M28" s="26"/>
      <c r="N28" s="19"/>
      <c r="O28" s="6"/>
    </row>
    <row r="29" spans="1:15" ht="63" customHeight="1">
      <c r="A29" s="12"/>
      <c r="B29" s="19" t="s">
        <v>43</v>
      </c>
      <c r="C29" s="19" t="s">
        <v>37</v>
      </c>
      <c r="D29" s="20">
        <v>43396</v>
      </c>
      <c r="E29" s="19" t="s">
        <v>44</v>
      </c>
      <c r="F29" s="35">
        <v>6010601032609</v>
      </c>
      <c r="G29" s="27" t="s">
        <v>39</v>
      </c>
      <c r="H29" s="34" t="s">
        <v>40</v>
      </c>
      <c r="I29" s="21">
        <v>7205328</v>
      </c>
      <c r="J29" s="36" t="s">
        <v>20</v>
      </c>
      <c r="K29" s="26"/>
      <c r="L29" s="26"/>
      <c r="M29" s="26"/>
      <c r="N29" s="19"/>
      <c r="O29" s="6"/>
    </row>
    <row r="30" spans="1:15" ht="63" customHeight="1">
      <c r="A30" s="12"/>
      <c r="B30" s="19" t="s">
        <v>30</v>
      </c>
      <c r="C30" s="19" t="s">
        <v>16</v>
      </c>
      <c r="D30" s="20">
        <v>43397</v>
      </c>
      <c r="E30" s="19" t="s">
        <v>31</v>
      </c>
      <c r="F30" s="35">
        <v>9020001015631</v>
      </c>
      <c r="G30" s="27" t="s">
        <v>18</v>
      </c>
      <c r="H30" s="34" t="s">
        <v>19</v>
      </c>
      <c r="I30" s="21">
        <v>1620000</v>
      </c>
      <c r="J30" s="36" t="s">
        <v>20</v>
      </c>
      <c r="K30" s="23"/>
      <c r="L30" s="24"/>
      <c r="M30" s="25"/>
      <c r="N30" s="19"/>
      <c r="O30" s="6"/>
    </row>
    <row r="31" spans="1:15" ht="63" customHeight="1">
      <c r="A31" s="12"/>
      <c r="B31" s="19" t="s">
        <v>32</v>
      </c>
      <c r="C31" s="19" t="s">
        <v>16</v>
      </c>
      <c r="D31" s="20">
        <v>43399</v>
      </c>
      <c r="E31" s="19" t="s">
        <v>33</v>
      </c>
      <c r="F31" s="35">
        <v>8120001097974</v>
      </c>
      <c r="G31" s="27" t="s">
        <v>18</v>
      </c>
      <c r="H31" s="34" t="s">
        <v>19</v>
      </c>
      <c r="I31" s="21">
        <v>2268000</v>
      </c>
      <c r="J31" s="36" t="s">
        <v>20</v>
      </c>
      <c r="K31" s="26"/>
      <c r="L31" s="26"/>
      <c r="M31" s="26"/>
      <c r="N31" s="19"/>
      <c r="O31" s="6"/>
    </row>
    <row r="32" spans="1:15" ht="63" customHeight="1">
      <c r="A32" s="12"/>
      <c r="B32" s="19" t="s">
        <v>92</v>
      </c>
      <c r="C32" s="19" t="s">
        <v>54</v>
      </c>
      <c r="D32" s="20">
        <v>43399</v>
      </c>
      <c r="E32" s="19" t="s">
        <v>93</v>
      </c>
      <c r="F32" s="35">
        <v>3130001021789</v>
      </c>
      <c r="G32" s="27" t="s">
        <v>39</v>
      </c>
      <c r="H32" s="34" t="s">
        <v>40</v>
      </c>
      <c r="I32" s="21">
        <v>2854521</v>
      </c>
      <c r="J32" s="36" t="s">
        <v>20</v>
      </c>
      <c r="K32" s="26"/>
      <c r="L32" s="26"/>
      <c r="M32" s="26"/>
      <c r="N32" s="19"/>
      <c r="O32" s="6"/>
    </row>
    <row r="33" spans="1:15" ht="63" customHeight="1">
      <c r="A33" s="12"/>
      <c r="B33" s="19" t="s">
        <v>34</v>
      </c>
      <c r="C33" s="19" t="s">
        <v>16</v>
      </c>
      <c r="D33" s="20">
        <v>43403</v>
      </c>
      <c r="E33" s="19" t="s">
        <v>35</v>
      </c>
      <c r="F33" s="35">
        <v>9011101039249</v>
      </c>
      <c r="G33" s="27" t="s">
        <v>18</v>
      </c>
      <c r="H33" s="34" t="s">
        <v>19</v>
      </c>
      <c r="I33" s="21">
        <v>3377800</v>
      </c>
      <c r="J33" s="36" t="s">
        <v>20</v>
      </c>
      <c r="K33" s="26"/>
      <c r="L33" s="26"/>
      <c r="M33" s="26"/>
      <c r="N33" s="19"/>
      <c r="O33" s="6"/>
    </row>
    <row r="34" spans="1:15" ht="63" customHeight="1">
      <c r="A34" s="12"/>
      <c r="B34" s="19" t="s">
        <v>94</v>
      </c>
      <c r="C34" s="19" t="s">
        <v>54</v>
      </c>
      <c r="D34" s="20">
        <v>43403</v>
      </c>
      <c r="E34" s="19" t="s">
        <v>71</v>
      </c>
      <c r="F34" s="35">
        <v>2120001039189</v>
      </c>
      <c r="G34" s="27" t="s">
        <v>39</v>
      </c>
      <c r="H34" s="34" t="s">
        <v>40</v>
      </c>
      <c r="I34" s="21" t="s">
        <v>95</v>
      </c>
      <c r="J34" s="36" t="s">
        <v>20</v>
      </c>
      <c r="K34" s="26"/>
      <c r="L34" s="26"/>
      <c r="M34" s="26"/>
      <c r="N34" s="19" t="s">
        <v>96</v>
      </c>
      <c r="O34" s="6"/>
    </row>
    <row r="35" spans="1:15" s="4" customFormat="1" ht="63" customHeight="1">
      <c r="A35" s="12"/>
      <c r="B35" s="19" t="s">
        <v>97</v>
      </c>
      <c r="C35" s="19" t="s">
        <v>54</v>
      </c>
      <c r="D35" s="20">
        <v>43403</v>
      </c>
      <c r="E35" s="19" t="s">
        <v>98</v>
      </c>
      <c r="F35" s="35">
        <v>1050001017087</v>
      </c>
      <c r="G35" s="27" t="s">
        <v>39</v>
      </c>
      <c r="H35" s="34" t="s">
        <v>40</v>
      </c>
      <c r="I35" s="21" t="s">
        <v>99</v>
      </c>
      <c r="J35" s="36" t="s">
        <v>20</v>
      </c>
      <c r="K35" s="23"/>
      <c r="L35" s="24"/>
      <c r="M35" s="25"/>
      <c r="N35" s="19" t="s">
        <v>100</v>
      </c>
      <c r="O35" s="12"/>
    </row>
    <row r="36" spans="1:15" ht="18.75" customHeight="1">
      <c r="A36" s="6"/>
      <c r="B36" s="9" t="s">
        <v>12</v>
      </c>
      <c r="C36" s="10"/>
      <c r="D36" s="8"/>
      <c r="E36" s="8"/>
      <c r="F36" s="8"/>
      <c r="G36" s="8"/>
      <c r="H36" s="10"/>
      <c r="I36" s="8"/>
      <c r="J36" s="8"/>
      <c r="K36" s="13"/>
      <c r="L36" s="13"/>
      <c r="M36" s="13"/>
      <c r="N36" s="8"/>
      <c r="O36" s="6"/>
    </row>
    <row r="37" spans="1:15" ht="13.5">
      <c r="A37" s="6"/>
      <c r="B37" s="16"/>
      <c r="C37" s="10"/>
      <c r="D37" s="8"/>
      <c r="E37" s="8"/>
      <c r="F37" s="8"/>
      <c r="G37" s="8"/>
      <c r="H37" s="10"/>
      <c r="I37" s="8"/>
      <c r="J37" s="8"/>
      <c r="K37" s="13"/>
      <c r="L37" s="13"/>
      <c r="M37" s="13"/>
      <c r="N37" s="8"/>
      <c r="O37" s="6"/>
    </row>
    <row r="38" spans="1:15" ht="13.5">
      <c r="A38" s="6"/>
      <c r="B38" s="16"/>
      <c r="C38" s="10"/>
      <c r="D38" s="8"/>
      <c r="E38" s="8"/>
      <c r="F38" s="8"/>
      <c r="G38" s="8"/>
      <c r="H38" s="10"/>
      <c r="I38" s="8"/>
      <c r="J38" s="8"/>
      <c r="K38" s="13"/>
      <c r="L38" s="13"/>
      <c r="M38" s="13"/>
      <c r="N38" s="8"/>
      <c r="O38" s="6"/>
    </row>
    <row r="39" spans="1:15" ht="13.5">
      <c r="A39" s="6"/>
      <c r="B39" s="16"/>
      <c r="C39" s="10"/>
      <c r="D39" s="8"/>
      <c r="E39" s="8"/>
      <c r="F39" s="8"/>
      <c r="G39" s="8"/>
      <c r="H39" s="10"/>
      <c r="I39" s="8"/>
      <c r="J39" s="8"/>
      <c r="K39" s="13"/>
      <c r="L39" s="13"/>
      <c r="M39" s="13"/>
      <c r="N39" s="8"/>
      <c r="O39" s="6"/>
    </row>
    <row r="40" spans="1:15" ht="13.5">
      <c r="A40" s="6"/>
      <c r="B40" s="16"/>
      <c r="C40" s="10"/>
      <c r="D40" s="8"/>
      <c r="E40" s="8"/>
      <c r="F40" s="8"/>
      <c r="G40" s="8"/>
      <c r="H40" s="10"/>
      <c r="I40" s="8"/>
      <c r="J40" s="8"/>
      <c r="K40" s="13"/>
      <c r="L40" s="13"/>
      <c r="M40" s="13"/>
      <c r="N40" s="8"/>
      <c r="O40" s="6"/>
    </row>
    <row r="41" spans="1:15" ht="13.5">
      <c r="A41" s="6"/>
      <c r="B41" s="16"/>
      <c r="C41" s="10"/>
      <c r="D41" s="8"/>
      <c r="E41" s="8"/>
      <c r="F41" s="8"/>
      <c r="G41" s="8"/>
      <c r="H41" s="10"/>
      <c r="I41" s="8"/>
      <c r="J41" s="8"/>
      <c r="K41" s="13"/>
      <c r="L41" s="13"/>
      <c r="M41" s="13"/>
      <c r="N41" s="8"/>
      <c r="O41" s="6"/>
    </row>
    <row r="42" spans="1:6" ht="13.5">
      <c r="A42" s="6"/>
      <c r="B42" s="16"/>
      <c r="F42" s="6"/>
    </row>
    <row r="43" spans="1:13" ht="13.5">
      <c r="A43" s="6"/>
      <c r="B43" s="16"/>
      <c r="F43" s="6"/>
      <c r="K43" s="8"/>
      <c r="L43" s="8"/>
      <c r="M43" s="8"/>
    </row>
    <row r="44" spans="1:13" ht="13.5">
      <c r="A44" s="6"/>
      <c r="B44" s="16"/>
      <c r="F44" s="6"/>
      <c r="K44" s="6"/>
      <c r="L44" s="6"/>
      <c r="M44" s="6"/>
    </row>
    <row r="45" spans="1:13" ht="13.5">
      <c r="A45" s="6"/>
      <c r="B45" s="16"/>
      <c r="F45" s="6"/>
      <c r="K45" s="6"/>
      <c r="L45" s="6"/>
      <c r="M45" s="6"/>
    </row>
    <row r="46" spans="1:13" ht="13.5">
      <c r="A46" s="6"/>
      <c r="B46" s="16"/>
      <c r="F46" s="6"/>
      <c r="K46" s="6"/>
      <c r="L46" s="6"/>
      <c r="M46" s="6"/>
    </row>
    <row r="47" spans="1:13" ht="13.5">
      <c r="A47" s="6"/>
      <c r="B47" s="16"/>
      <c r="F47" s="6"/>
      <c r="K47" s="6"/>
      <c r="L47" s="6"/>
      <c r="M47" s="6"/>
    </row>
    <row r="48" spans="1:13" ht="13.5">
      <c r="A48" s="6"/>
      <c r="B48" s="16"/>
      <c r="F48" s="6"/>
      <c r="K48" s="6"/>
      <c r="L48" s="6"/>
      <c r="M48" s="6"/>
    </row>
    <row r="49" spans="1:13" ht="13.5">
      <c r="A49" s="6"/>
      <c r="B49" s="17"/>
      <c r="F49" s="6"/>
      <c r="K49" s="6"/>
      <c r="L49" s="6"/>
      <c r="M49" s="6"/>
    </row>
    <row r="50" spans="1:13" ht="13.5">
      <c r="A50" s="6"/>
      <c r="B50" s="17"/>
      <c r="F50" s="6"/>
      <c r="K50" s="6"/>
      <c r="L50" s="6"/>
      <c r="M50" s="6"/>
    </row>
    <row r="51" spans="1:13" ht="13.5">
      <c r="A51" s="6"/>
      <c r="B51" s="15"/>
      <c r="K51" s="6"/>
      <c r="L51" s="6"/>
      <c r="M51" s="6"/>
    </row>
    <row r="52" spans="1:13" ht="13.5">
      <c r="A52" s="6"/>
      <c r="B52" s="18"/>
      <c r="K52" s="6"/>
      <c r="L52" s="6"/>
      <c r="M52" s="6"/>
    </row>
    <row r="53" spans="1:13" ht="13.5">
      <c r="A53" s="6"/>
      <c r="B53" s="14"/>
      <c r="K53" s="6"/>
      <c r="L53" s="6"/>
      <c r="M53" s="6"/>
    </row>
    <row r="54" spans="1:13" ht="13.5">
      <c r="A54" s="6"/>
      <c r="K54" s="6"/>
      <c r="L54" s="6"/>
      <c r="M54" s="6"/>
    </row>
    <row r="55" spans="1:13" ht="13.5">
      <c r="A55" s="6"/>
      <c r="K55" s="6"/>
      <c r="L55" s="6"/>
      <c r="M55" s="6"/>
    </row>
    <row r="56" spans="1:13" ht="13.5">
      <c r="A56" s="6"/>
      <c r="K56" s="6"/>
      <c r="L56" s="6"/>
      <c r="M56" s="6"/>
    </row>
    <row r="57" spans="1:13" ht="13.5">
      <c r="A57" s="6"/>
      <c r="K57" s="6"/>
      <c r="L57" s="6"/>
      <c r="M57" s="6"/>
    </row>
    <row r="58" spans="1:13" ht="13.5">
      <c r="A58" s="6"/>
      <c r="K58" s="6"/>
      <c r="L58" s="6"/>
      <c r="M58" s="6"/>
    </row>
    <row r="59" spans="1:13" ht="13.5">
      <c r="A59" s="6"/>
      <c r="K59" s="6"/>
      <c r="L59" s="6"/>
      <c r="M59" s="6"/>
    </row>
    <row r="60" spans="1:13" ht="13.5">
      <c r="A60" s="6"/>
      <c r="K60" s="6"/>
      <c r="L60" s="6"/>
      <c r="M60" s="6"/>
    </row>
    <row r="61" spans="1:13" ht="13.5">
      <c r="A61" s="6"/>
      <c r="K61" s="6"/>
      <c r="L61" s="6"/>
      <c r="M61" s="6"/>
    </row>
    <row r="62" ht="13.5">
      <c r="A62" s="6"/>
    </row>
    <row r="63" ht="13.5">
      <c r="A63" s="6"/>
    </row>
    <row r="64" ht="13.5">
      <c r="A64" s="6"/>
    </row>
    <row r="65" ht="13.5">
      <c r="A65" s="6"/>
    </row>
    <row r="66" ht="13.5">
      <c r="A66" s="6"/>
    </row>
    <row r="67" ht="13.5">
      <c r="A67" s="11"/>
    </row>
    <row r="68" ht="13.5">
      <c r="A68" s="11"/>
    </row>
    <row r="69" ht="13.5">
      <c r="A69" s="11"/>
    </row>
    <row r="70" ht="13.5">
      <c r="A70" s="11"/>
    </row>
    <row r="71" ht="13.5">
      <c r="A71" s="11"/>
    </row>
    <row r="72" ht="13.5">
      <c r="A72" s="11"/>
    </row>
    <row r="73" ht="13.5">
      <c r="A73" s="12"/>
    </row>
    <row r="74" ht="13.5">
      <c r="A74" s="12"/>
    </row>
    <row r="75" ht="13.5">
      <c r="A75" s="12"/>
    </row>
    <row r="76" ht="13.5">
      <c r="A76" s="12"/>
    </row>
    <row r="77" ht="13.5">
      <c r="A77" s="6"/>
    </row>
    <row r="78" ht="13.5">
      <c r="A78" s="6"/>
    </row>
    <row r="79" ht="13.5">
      <c r="A79" s="6"/>
    </row>
    <row r="80" ht="13.5">
      <c r="A80" s="6"/>
    </row>
    <row r="81" ht="13.5">
      <c r="A81" s="6"/>
    </row>
    <row r="82" ht="13.5">
      <c r="A82" s="6"/>
    </row>
    <row r="83" ht="13.5">
      <c r="A83" s="6"/>
    </row>
    <row r="84" ht="13.5">
      <c r="A84" s="6"/>
    </row>
    <row r="85" ht="13.5">
      <c r="A85" s="6"/>
    </row>
    <row r="86" ht="13.5">
      <c r="A86" s="6"/>
    </row>
    <row r="87" ht="13.5">
      <c r="A87" s="6"/>
    </row>
    <row r="88" ht="13.5">
      <c r="A88" s="6"/>
    </row>
    <row r="89" ht="13.5">
      <c r="A89" s="6"/>
    </row>
    <row r="90" ht="13.5">
      <c r="A90" s="6"/>
    </row>
    <row r="91" ht="13.5">
      <c r="A91" s="6"/>
    </row>
  </sheetData>
  <sheetProtection/>
  <mergeCells count="12">
    <mergeCell ref="N6:N7"/>
    <mergeCell ref="D6:D7"/>
    <mergeCell ref="E6:E7"/>
    <mergeCell ref="F6:F7"/>
    <mergeCell ref="G6:G7"/>
    <mergeCell ref="H6:H7"/>
    <mergeCell ref="B3:N3"/>
    <mergeCell ref="K6:M6"/>
    <mergeCell ref="B6:B7"/>
    <mergeCell ref="C6:C7"/>
    <mergeCell ref="I6:I7"/>
    <mergeCell ref="J6:J7"/>
  </mergeCells>
  <conditionalFormatting sqref="C8:C35">
    <cfRule type="expression" priority="21" dxfId="0">
      <formula>AND(COUNTIF($AA8,"*分担契約*"),NOT(COUNTIF($E8,"*ほか*")))</formula>
    </cfRule>
  </conditionalFormatting>
  <printOptions horizontalCentered="1"/>
  <pageMargins left="0.4330708661417323" right="0.5905511811023623" top="0.7086614173228347" bottom="0.4330708661417323" header="0.35433070866141736" footer="0.31496062992125984"/>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2018-12-03T08:15:06Z</cp:lastPrinted>
  <dcterms:created xsi:type="dcterms:W3CDTF">2005-02-04T02:27:22Z</dcterms:created>
  <dcterms:modified xsi:type="dcterms:W3CDTF">2018-12-05T05:39:31Z</dcterms:modified>
  <cp:category/>
  <cp:version/>
  <cp:contentType/>
  <cp:contentStatus/>
</cp:coreProperties>
</file>