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4'!$A$1:$P$168</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<sst xmlns="http://schemas.openxmlformats.org/spreadsheetml/2006/main" count="1136" uniqueCount="392">
  <si>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</si>
  <si>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</si>
  <si>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</si>
  <si>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</si>
  <si>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</si>
  <si>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</si>
  <si>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</si>
  <si>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</si>
  <si>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</si>
  <si>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</si>
  <si>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</si>
  <si>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</si>
  <si>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</si>
  <si>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</si>
  <si>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</si>
  <si>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</si>
  <si>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</si>
  <si>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</si>
  <si>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</si>
  <si>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</si>
  <si>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</si>
  <si>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</si>
  <si>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</si>
  <si>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</si>
  <si>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</si>
  <si>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</si>
  <si>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</si>
  <si>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</si>
  <si>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</si>
  <si>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</si>
  <si>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</si>
  <si>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（イ）法令の規定により、契約の相手方が一に定められているもの</t>
  </si>
  <si>
    <t>支出負担行為担当官
国税庁長官官房会計課長
清水　雄策
東京都千代田区霞が関３－１－１</t>
  </si>
  <si>
    <t>一般社団法人全国銀行協会
東京都千代田区大手町２－６－１</t>
  </si>
  <si>
    <t>1010005016782</t>
  </si>
  <si>
    <t>＠11円</t>
  </si>
  <si>
    <t>単価契約
予定調達総額
71,156,228円</t>
  </si>
  <si>
    <t>一般社団法人全国地方銀行協会
東京都千代田区内神田３－１－２</t>
  </si>
  <si>
    <t>6010005017636</t>
  </si>
  <si>
    <t>一般社団法人第二地方銀行協会
東京都千代田区三番町５</t>
  </si>
  <si>
    <t>7010005018658</t>
  </si>
  <si>
    <t>信金中央金庫
東京都中央区八重洲１－３－７</t>
  </si>
  <si>
    <t>全国信用協同組合連合会
東京都中央区京橋１－９－５</t>
  </si>
  <si>
    <t>2010005002303</t>
  </si>
  <si>
    <t>農林中央金庫
東京都千代田区有楽町１－１３－２</t>
  </si>
  <si>
    <t>2010005004002</t>
  </si>
  <si>
    <t>労働金庫連合会
東京都千代田区神田駿河台２－５－１５</t>
  </si>
  <si>
    <t>7010005002125</t>
  </si>
  <si>
    <t>株式会社商工組合中央金庫
東京都中央区八重洲２－１０－１７</t>
  </si>
  <si>
    <t>9010001120408</t>
  </si>
  <si>
    <t>株式会社ゆうちょ銀行
東京都千代田区丸の内２－７－２</t>
  </si>
  <si>
    <t>5010001112730</t>
  </si>
  <si>
    <t>令和2年度国税のダイレクト方式電子納税に関する委託　のべ1,249,787件</t>
  </si>
  <si>
    <t>単価契約
予定調達総額
13,747,657円</t>
  </si>
  <si>
    <t>3010005002392</t>
  </si>
  <si>
    <t>株式会社みずほ銀行
東京都千代田区大手町１－５－５</t>
  </si>
  <si>
    <t>6010001008845</t>
  </si>
  <si>
    <t>株式会社三菱ＵＦＪ銀行
東京都千代田区丸の内２－７－１</t>
  </si>
  <si>
    <t>5010001008846</t>
  </si>
  <si>
    <t>株式会社三井住友銀行
東京都千代田区丸の内１－１－２</t>
  </si>
  <si>
    <t>5010001008813</t>
  </si>
  <si>
    <t>株式会社りそな銀行
大阪府大阪市中央区備後町２－２－１</t>
  </si>
  <si>
    <t>6120001076393</t>
  </si>
  <si>
    <t>株式会社埼玉りそな銀行
埼玉県さいたま市浦和区常盤７－４－１</t>
  </si>
  <si>
    <t>8030001009848</t>
  </si>
  <si>
    <t>株式会社北洋銀行
北海道札幌市中央区大通西３－７</t>
  </si>
  <si>
    <t>8430001022711</t>
  </si>
  <si>
    <t>株式会社きらやか銀行
山形県山形市旅篭町３－２－３</t>
  </si>
  <si>
    <t>株式会社北日本銀行
岩手県盛岡市中央通１－６－７</t>
  </si>
  <si>
    <t>8400001001882</t>
  </si>
  <si>
    <t>株式会社仙台銀行
宮城県仙台市青葉区一番町２－１－１</t>
  </si>
  <si>
    <t>4370001003366</t>
  </si>
  <si>
    <t>株式会社福島銀行
福島県福島市万世町２－５</t>
  </si>
  <si>
    <t>株式会社大東銀行
福島県郡山市中町１９－１</t>
  </si>
  <si>
    <t>7380001005689</t>
  </si>
  <si>
    <t>株式会社東和銀行
群馬県前橋市本町２－１２－６</t>
  </si>
  <si>
    <t>2070001003514</t>
  </si>
  <si>
    <t>株式会社栃木銀行
栃木県宇都宮市西２－１－１８</t>
  </si>
  <si>
    <t>5060001000014</t>
  </si>
  <si>
    <t>株式会社京葉銀行
千葉県千葉市中央区富士見１－１１－１１</t>
  </si>
  <si>
    <t>5040001000008</t>
  </si>
  <si>
    <t>株式会社東日本銀行
東京都中央区日本橋３－１１－２</t>
  </si>
  <si>
    <t>9010001034913</t>
  </si>
  <si>
    <t>株式会社大光銀行
新潟県長岡市大手通１－５－６</t>
  </si>
  <si>
    <t>5110001022754</t>
  </si>
  <si>
    <t>株式会社長野銀行
長野県松本市渚２－９－３８</t>
  </si>
  <si>
    <t>9100001013701</t>
  </si>
  <si>
    <t>株式会社富山第一銀行
富山県富山市西町５－１</t>
  </si>
  <si>
    <t>8230001002106</t>
  </si>
  <si>
    <t>株式会社福邦銀行
福井県福井市順化１－６－９</t>
  </si>
  <si>
    <t>8210001003262</t>
  </si>
  <si>
    <t>株式会社静岡中央銀行
静岡県沼津市大手町４－７６</t>
  </si>
  <si>
    <t>8080101000735</t>
  </si>
  <si>
    <t>株式会社愛知銀行
愛知県名古屋市中区栄３－１４－１２</t>
  </si>
  <si>
    <t>8180001036373</t>
  </si>
  <si>
    <t>株式会社名古屋銀行
愛知県名古屋市中区錦３－１９－１７</t>
  </si>
  <si>
    <t>8180001036398</t>
  </si>
  <si>
    <t>株式会社中京銀行
愛知県名古屋市中区栄３－３３－１３</t>
  </si>
  <si>
    <t>6180001036391</t>
  </si>
  <si>
    <t>株式会社第三銀行
三重県松阪市京町５１０</t>
  </si>
  <si>
    <t>2190001010309</t>
  </si>
  <si>
    <t>株式会社みなと銀行
兵庫県神戸市中央区三宮町２－１－１</t>
  </si>
  <si>
    <t>9140001000027</t>
  </si>
  <si>
    <t>株式会社島根銀行
島根県松江市朝日町４８４－１９</t>
  </si>
  <si>
    <t>8280001000328</t>
  </si>
  <si>
    <t>株式会社トマト銀行
岡山県岡山市北区番町２－３－４</t>
  </si>
  <si>
    <t>7260001006096</t>
  </si>
  <si>
    <t>株式会社もみじ銀行
広島県広島市中区胡町１－２４</t>
  </si>
  <si>
    <t>3240001012810</t>
  </si>
  <si>
    <t>株式会社西京銀行
山口県周南市平和通１－１０－２</t>
  </si>
  <si>
    <t>8250001008844</t>
  </si>
  <si>
    <t>株式会社徳島大正銀行
徳島県徳島市富田浜１－４１</t>
  </si>
  <si>
    <t>2480001001385</t>
  </si>
  <si>
    <t>株式会社香川銀行
香川県高松市亀井町６－１</t>
  </si>
  <si>
    <t>3470001000172</t>
  </si>
  <si>
    <t>株式会社愛媛銀行
愛媛県松山市勝山町２－１</t>
  </si>
  <si>
    <t>2500001000005</t>
  </si>
  <si>
    <t>株式会社高知銀行
高知県高知市堺町２－２４</t>
  </si>
  <si>
    <t>4490001000608</t>
  </si>
  <si>
    <t>株式会社福岡中央銀行
福岡県福岡市中央区大名２－１２－１</t>
  </si>
  <si>
    <t>株式会社熊本銀行
熊本県熊本市中央区水前寺６－２９－２０</t>
  </si>
  <si>
    <t>3330001003008</t>
  </si>
  <si>
    <t>株式会社豊和銀行
大分県大分市王子中町４－１０</t>
  </si>
  <si>
    <t>株式会社宮崎太陽銀行
宮崎県宮崎市広島２－１－３１</t>
  </si>
  <si>
    <t>株式会社南日本銀行
鹿児島県鹿児島市山下町１－１</t>
  </si>
  <si>
    <t>株式会社沖縄海邦銀行
沖縄県那覇市久茂地２－９－１２</t>
  </si>
  <si>
    <t>自動車検査登録情報検索サービスの提供　24,611件</t>
  </si>
  <si>
    <t>支出負担行為担当官
国税庁長官官房会計課長
清水　雄策
東京都千代田区霞が関３－１－１</t>
  </si>
  <si>
    <t>一般財団法人自動車検査登録情報協会
東京都千代田区岩本町３－１１－６</t>
  </si>
  <si>
    <t>4010005018553</t>
  </si>
  <si>
    <t>＠44円</t>
  </si>
  <si>
    <t>単価契約
予定調達総額
1,082,884円</t>
  </si>
  <si>
    <t>官報公告等掲載契約　のべ47,930行</t>
  </si>
  <si>
    <t>独立行政法人国立印刷局
東京都港区虎ノ門２－２－５</t>
  </si>
  <si>
    <t>＠847円</t>
  </si>
  <si>
    <t>単価契約
予定調達総額
40,596,710円</t>
  </si>
  <si>
    <t>「インターネット登記情報提供サービス」の利用　44,471件ほか</t>
  </si>
  <si>
    <t>一般財団法人民事法務協会
東京都千代田区内神田１－１３－７</t>
  </si>
  <si>
    <t>4010005003407</t>
  </si>
  <si>
    <t>＠334円ほか</t>
  </si>
  <si>
    <t>単価契約
予定調達総額
26,631,376円</t>
  </si>
  <si>
    <t>住民票コードの提供
1,242,226件</t>
  </si>
  <si>
    <t>地方公共団体情報システム機構
東京都千代田区一番町２５</t>
  </si>
  <si>
    <t>＠10円</t>
  </si>
  <si>
    <t>単価契約
予定調達総額
12,422,260円</t>
  </si>
  <si>
    <t>電子申告等システムに係る給与支払報告書、公的年金等支払報告書及び源泉徴収票の電子的提出の一元化システム　一式</t>
  </si>
  <si>
    <t>地方税共同機構
東京都千代田区永田町１－１１－３２</t>
  </si>
  <si>
    <t>本人確認情報の提供
21,894,000件</t>
  </si>
  <si>
    <t>単価契約
予定調達総額
218,940,000円</t>
  </si>
  <si>
    <t>株式会社キノックス
東京都新宿区西早稲田３－３１-１１-５０６号</t>
  </si>
  <si>
    <t>6011101005138</t>
  </si>
  <si>
    <t xml:space="preserve"> 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</si>
  <si>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</si>
  <si>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一元的な文書管理システムの運用支援業務等の委託　一式</t>
  </si>
  <si>
    <t>株式会社ケー・デー・シー
東京都港区虎ノ門４－２－１２</t>
  </si>
  <si>
    <t>3010401097680</t>
  </si>
  <si>
    <t>人事・給与関係業務情報システム運用支援作業の委託
一式</t>
  </si>
  <si>
    <t>株式会社富士通パブリックソリューションズ
千葉県千葉市美浜区中瀬１－９－３</t>
  </si>
  <si>
    <t>1040001008277</t>
  </si>
  <si>
    <t>株式会社日立製作所
東京都千代田区丸の内１－６－６</t>
  </si>
  <si>
    <t>7010001008844</t>
  </si>
  <si>
    <t>令和2年度国税庁所管の会計事務に関する顧問弁護士嘱託契約　一式</t>
  </si>
  <si>
    <t>東京富士法律事務所
東京都千代田区麹町３－３</t>
  </si>
  <si>
    <t>―</t>
  </si>
  <si>
    <t>＠110,000円</t>
  </si>
  <si>
    <t>単価契約
予定調達総額
1,320,000円</t>
  </si>
  <si>
    <t>タクシーの供給に関する請負契約（特別区・武三交通圏）　一式</t>
  </si>
  <si>
    <t>支出負担行為担当官
国税庁長官官房会計課長
清水　雄策
東京都千代田区霞が関３－１－１
ほか１官署</t>
  </si>
  <si>
    <t>東京都個人タクシー協同組合　東京都中野区弥生町５－６－６</t>
  </si>
  <si>
    <t>公募を実施し、申し込みのあった者のうち当省の要件を満たす全ての者と契約をしたものであり、競争を許さないことから会計法第29条の3第4項に該当するため。</t>
  </si>
  <si>
    <t>関東運輸局長に届け出た一般乗用旅客自動車運送事業の運賃及び料金</t>
  </si>
  <si>
    <t>単価契約
予定調達総額
128,117,440円
分担契約
分担予定額
10,749,490円</t>
  </si>
  <si>
    <t>日本交通株式会社　東京都北区浮間５－４－５１</t>
  </si>
  <si>
    <t>国際自動車株式会社　東京都台東区橋場２－２０－１３</t>
  </si>
  <si>
    <t>大和自動車交通株式会社　東京都江東区猿江２－１６－３１</t>
  </si>
  <si>
    <t>帝都自動車交通株式会社　東京都中央区日本橋１－２１－５</t>
  </si>
  <si>
    <t>日個連東京都営業協同組合　東京都豊島区南大塚１－２－１２</t>
  </si>
  <si>
    <t>東京無線協同組合　東京都新宿区百人町２－１８－１２</t>
  </si>
  <si>
    <t>チェッカーキャブ無線協同組合　東京都中央区銀座８－１１－１</t>
  </si>
  <si>
    <t>東都タクシー無線協同組合　東京都豊島区西池袋５－１３－１３</t>
  </si>
  <si>
    <t>日の丸自動車株式会社　東京都文京区後楽１－１－８</t>
  </si>
  <si>
    <t>株式会社グリーンキャブ　東京都新宿区戸山３－１５－１</t>
  </si>
  <si>
    <t>令和2年度一般小荷物等の運送業務の委託　2,487個</t>
  </si>
  <si>
    <t>佐川急便株式会社
京都府京都市南区上鳥羽角田町６８</t>
  </si>
  <si>
    <t>8130001000053</t>
  </si>
  <si>
    <t>＠979円ほか</t>
  </si>
  <si>
    <t>単価契約
予定調達総額3,689,873円</t>
  </si>
  <si>
    <t>株式会社サン・フレア
東京都新宿区四谷４－７</t>
  </si>
  <si>
    <t>7011101024574</t>
  </si>
  <si>
    <t>単価契約
予定調達総額
10,272,900円</t>
  </si>
  <si>
    <t>令和2年度総合健康診断業務の委託　750名</t>
  </si>
  <si>
    <t>支出負担行為担当官
国税庁長官官房会計課長
清水　雄策
東京都千代田区霞が関３－１－１
ほか１官署等</t>
  </si>
  <si>
    <t>国家公務員共済組合連合会虎の門病院
東京都港区虎ノ門２－２－２</t>
  </si>
  <si>
    <t>＠16,988円ほか</t>
  </si>
  <si>
    <t>100%
（Ｂ/Ａ×100）</t>
  </si>
  <si>
    <t>単価契約予定調達総額17,927,332円（Ｂ）
分担契約分担予定額10,935,834円</t>
  </si>
  <si>
    <t>有限会社新赤坂健康管理協会
東京都港区六本木５－５－１</t>
  </si>
  <si>
    <t>1010402006130</t>
  </si>
  <si>
    <t>医療法人社団明芳会
東京都板橋区小豆沢２－１２－７</t>
  </si>
  <si>
    <t>1011405000062</t>
  </si>
  <si>
    <t>医療法人財団明理会
東京都板橋区本町３６－３</t>
  </si>
  <si>
    <t>4011405000068</t>
  </si>
  <si>
    <t>一般社団法人オリエンタル労働衛生協会東京支部
東京都台東区上野１－２０－１１</t>
  </si>
  <si>
    <t>3180005005098</t>
  </si>
  <si>
    <t>医療法人社団健診会
東京都北区滝野川３－３９－７</t>
  </si>
  <si>
    <t>医療法人財団慈生会
東京都三鷹市下連雀８－３－６</t>
  </si>
  <si>
    <t>6012405001450</t>
  </si>
  <si>
    <t>独立行政法人地域医療機能推進機構埼玉メディカルセンター
埼玉県さいたま市浦和区北浦和４－９－３</t>
  </si>
  <si>
    <t>6040005003798</t>
  </si>
  <si>
    <t>医療法人成春会
千葉県船橋市習志野台２－７１－１０</t>
  </si>
  <si>
    <t>9040005002905</t>
  </si>
  <si>
    <t>国家公務員共済組合連合会三宿病院
東京都目黒区上目黒５－３３－１２</t>
  </si>
  <si>
    <t>令和元年分確定申告期限延長に係るテレビスポット放送の実施　一式</t>
  </si>
  <si>
    <t>株式会社朝日広告社
東京都中央区銀座７－１６－１２</t>
  </si>
  <si>
    <t>2010001035026</t>
  </si>
  <si>
    <t>株式会社サイバーエージェント
東京都渋谷区宇田川町４０－１</t>
  </si>
  <si>
    <t>4011001034156</t>
  </si>
  <si>
    <t>令和2年度外国における私法、租税法及び会計上の取扱い等に関する情報についての相談、調査、助言及び指導等に関する顧問弁護士嘱託契約　一式</t>
  </si>
  <si>
    <t>西川シドリーオースティン法律事務所・外国法共同事業
東京都千代田区丸の内２－４－１</t>
  </si>
  <si>
    <t>＠165,000円</t>
  </si>
  <si>
    <t>単価契約
予定調達総額
1,980,000円</t>
  </si>
  <si>
    <t>納税の猶予制度に係るテレビスポット放送の実施　一式</t>
  </si>
  <si>
    <t>納税の猶予制度等に係る新聞記事下広告の掲載　一式</t>
  </si>
  <si>
    <t>株式会社日本経済廣告社
東京都千代田区神田小川町２－１０</t>
  </si>
  <si>
    <t>7010001033082</t>
  </si>
  <si>
    <t>株式会社日本廣告社
東京都新宿区箪笥町２２</t>
  </si>
  <si>
    <t>1011101048439</t>
  </si>
  <si>
    <t>令和元年分確定申告期限延長に係る新聞記事下広告の掲載　一式</t>
  </si>
  <si>
    <t>株式会社読売ＩＳ
東京都中央区日本橋人形町３－９－１</t>
  </si>
  <si>
    <t>6010001031723</t>
  </si>
  <si>
    <t>国税庁等ホームページメンテナンス
392人日ほか</t>
  </si>
  <si>
    <t>株式会社インフォ・クリエイツ
東京都千代田区紀尾井町３－１</t>
  </si>
  <si>
    <t>5011001069481</t>
  </si>
  <si>
    <t>＠26,400円ほか</t>
  </si>
  <si>
    <t>単価契約
予定調達総額
34,370,820円</t>
  </si>
  <si>
    <t>令和2年度公的個人認証サービスに基づく電子証明書の失効情報の提供業務　一式</t>
  </si>
  <si>
    <t>株式会社ビー・エス・デーインフォメーションテクノロジー
東京都中央区銀座３－４－１２</t>
  </si>
  <si>
    <t>4010002039073</t>
  </si>
  <si>
    <t>株式会社エヌ・ティ・ティ・データ
東京都江東区豊洲３－３－３</t>
  </si>
  <si>
    <t>9010601021385</t>
  </si>
  <si>
    <t>株式会社共同通信デジタル
東京都港区東新橋１－７－１</t>
  </si>
  <si>
    <t>株式会社時事通信社
東京都中央区銀座５－１５－８</t>
  </si>
  <si>
    <t>日経メディアマーケティング株式会社
東京都千代田区大手町１－３－７
株式会社日本経済新聞社
東京都千代田区大手町１－３－７</t>
  </si>
  <si>
    <t>7010001025724
3010001033086</t>
  </si>
  <si>
    <t>公募により、本件業務の候補を選考した結果、契約者の申込内容は当庁の利用目的に合致しており、競争を許さないことから、会計法第29条の3第4項に該当するため。</t>
  </si>
  <si>
    <t>＠270,600円ほか</t>
  </si>
  <si>
    <t>一部単価契約
単価契約分を含めた予定調達総額
6,616,854円</t>
  </si>
  <si>
    <t>レクシスネクシス・ジャパン株式会社
東京都港区東麻布１－９－１５</t>
  </si>
  <si>
    <t>公募により募集を行ったところ、応募者がいなかったため当局の条件を満たす相手方を選定したものであり、契約価格の競争による相手方の選定を許さず、会計法第29条の3第4項に該当するため。</t>
  </si>
  <si>
    <t>株式会社東京商工リサーチ
東京都千代田区大手町１－３－１</t>
  </si>
  <si>
    <t>＠99円ほか</t>
  </si>
  <si>
    <t>単価契約
予定調達総額
135,860,967円</t>
  </si>
  <si>
    <t>ビューロー・ヴァン・ダイク・エレクトロニック・パブリッシング株式会社
東京都港区北青山１－２－７</t>
  </si>
  <si>
    <t>官報情報検索サービスの提供
一式</t>
  </si>
  <si>
    <t>全国官報販売協同組合
東京都千代田区霞が関１－４－１</t>
  </si>
  <si>
    <t>モーニングスター株式会社
東京都港区六本木１－６－１</t>
  </si>
  <si>
    <t>支出負担行為担当官
国税庁長官官房会計課長
清水　雄策
東京都千代田区霞が関３－１－１</t>
  </si>
  <si>
    <t>伊藤忠テクノソリューションズ株式会社
東京都千代田区霞が関３－２－５</t>
  </si>
  <si>
    <t>一般競争入札において、再度の入札を実施しても、落札者となるべき者がいないことから、会計法第29条の3第5項、予算決算及び会計令第99条の2に該当するため。</t>
  </si>
  <si>
    <t>ネットワークセキュリティ診断ツールの保守サポート　一式</t>
  </si>
  <si>
    <t>東芝ITサービス株式会社
神奈川県川崎市川崎区日進町１－５３</t>
  </si>
  <si>
    <t>一般競争入札において、再度の入札を実施しても、落札者となるべき者がいないことから、会計法第29条の3第5項、予算決算及び会計令第99条の2に該当するため。</t>
  </si>
  <si>
    <t>マルチペイメントネットワークに係る共通ソフトウェア及び接続試験ツールの保守　一式</t>
  </si>
  <si>
    <t>丸の内新聞株式会社
東京都中央区日本橋本石町４－３－１１</t>
  </si>
  <si>
    <t>＠4900円ほか</t>
  </si>
  <si>
    <t>単価契約
予定調達総額4,243,080円</t>
  </si>
  <si>
    <t>酒販ニュースの購入
（537部）</t>
  </si>
  <si>
    <t>株式会社醸造産業新聞社
東京都千代田区鍛冶町２－５－５</t>
  </si>
  <si>
    <t>株式会社日本証券新聞社
東京都中央区日本橋茅場町２－１６－１</t>
  </si>
  <si>
    <t>朝日新聞のクリッピング許諾　一式</t>
  </si>
  <si>
    <t>株式会社朝日新聞社
東京都中央区築地５－３－２</t>
  </si>
  <si>
    <t>一般財団法人大蔵財務協会
東京都墨田区東駒形１－１４－１</t>
  </si>
  <si>
    <t>週刊税のしるべの購入
（555部）</t>
  </si>
  <si>
    <t>一般財団法人大蔵財務協会
東京都墨田区東駒形１－１４－１</t>
  </si>
  <si>
    <t>税務経理の購入
（105冊）</t>
  </si>
  <si>
    <t>株式会社時事通信社
東京都中央区銀座５－１５－８</t>
  </si>
  <si>
    <t>月刊税務事例の購入
（304冊）</t>
  </si>
  <si>
    <t>株式会社財経詳報社
東京都中央区日本橋人形町１－７－１０</t>
  </si>
  <si>
    <t>第一法規株式会社
東京都港区南青山２－１１－１７</t>
  </si>
  <si>
    <t>@990円ほか</t>
  </si>
  <si>
    <t>単価契約
予定調達総額2,029,318円</t>
  </si>
  <si>
    <t>輸出入・港湾関連情報処理システムの利用　一式</t>
  </si>
  <si>
    <t>輸出入・港湾関連情報処理センター株式会社
神奈川県川崎市幸区堀川町５８０</t>
  </si>
  <si>
    <t>有価証券報告書データ等の作成　一式</t>
  </si>
  <si>
    <t>株式会社ネオステージ
東京都千代田区神田須田町２－２－２</t>
  </si>
  <si>
    <t>一般競争入札において、再度の入札を実施しても、落札者となるべき者がいないことから、会計法第29条の3第5項、予算決算及び会計令第99条の2に該当するため。</t>
  </si>
  <si>
    <t>Ｄｙｎａｂｏｏｋ株式会社
東京都江東区豊洲５－６－１５</t>
  </si>
  <si>
    <t>＠12,320円</t>
  </si>
  <si>
    <t>単価契約
予定調達総額
172,159,680円</t>
  </si>
  <si>
    <t>国税総合管理システム及び法人番号システムにおいて使用する住所コードデータの提供　一式</t>
  </si>
  <si>
    <t>地方公共団体情報システム機構
東京都千代田区一番町２５</t>
  </si>
  <si>
    <t>リコーリース株式会社
東京都江東区東雲１－７－１２</t>
  </si>
  <si>
    <t>スタンダード・アンド・プアーズ・インターナショナル・エル・エル・シー
東京都千代田区丸の内１－６－５</t>
  </si>
  <si>
    <t>印刷物の運送等　約773,480個</t>
  </si>
  <si>
    <t>支出負担行為担当官
国税庁長官官房会計課長
清水　雄策
東京都千代田区霞が関３－１－１</t>
  </si>
  <si>
    <t>株式会社丸運
東京都中央区日本橋小網町７－２</t>
  </si>
  <si>
    <t>@34.1円ほか</t>
  </si>
  <si>
    <t>単価契約
予定調達総額
208,275,189円</t>
  </si>
  <si>
    <t xml:space="preserve">株式会社シーイーシー
神奈川県座間市東原５－１－１１
</t>
  </si>
  <si>
    <t>@5.1106円ほか</t>
  </si>
  <si>
    <t>単価契約
予定調達総額
11,462,614円</t>
  </si>
  <si>
    <t>ナカバヤシ株式会社
大阪府大阪市中央区北浜東１－２０</t>
  </si>
  <si>
    <t>@31.35円ほか</t>
  </si>
  <si>
    <t>単価契約
予定調達総額
47,061,513円</t>
  </si>
  <si>
    <t>消費税及び地方消費税の申告書の書き方（法人用）」の刷成　のべ485,550部</t>
  </si>
  <si>
    <t>株式会社アイネット
東京都中央区銀座７－１６－２１</t>
  </si>
  <si>
    <t>株式会社高速
埼玉県川越市芳野台１－１０３－７</t>
  </si>
  <si>
    <t>@193.259円ほか</t>
  </si>
  <si>
    <t>単価契約
予定調達総額
36,711,760円</t>
  </si>
  <si>
    <t>@201.52円ほか</t>
  </si>
  <si>
    <t>単価契約
予定調達総額
27,680,655円</t>
  </si>
  <si>
    <t>株式会社ビー・プロ
宮城県仙台市若林区六丁の目西町４－１</t>
  </si>
  <si>
    <t>@216.26円</t>
  </si>
  <si>
    <t>単価契約
予定調達総額
32,688,563円</t>
  </si>
  <si>
    <t>カワセコンピュータサプライ株式会社
大阪府大阪市中央区今橋２－４－１０</t>
  </si>
  <si>
    <t>@178.09円ほか</t>
  </si>
  <si>
    <t>単価契約
予定調達総額
32,464,560円</t>
  </si>
  <si>
    <t>「KSK用相続税申告書等」の刷成　のべ3,238,200枚</t>
  </si>
  <si>
    <t>東洋印刷株式会社
京都府京都市中京区壬生桧町２０</t>
  </si>
  <si>
    <t>「消費税及び地方消費税の確定申告書（法人用）」の刷成　のべ234,500セット</t>
  </si>
  <si>
    <t>株式会社木万屋商会
東京都中央区日本橋本町３－３－４</t>
  </si>
  <si>
    <t>太平洋印刷株式会社
東京都千代田区神田東紺屋町３０</t>
  </si>
  <si>
    <t>「KSK用法人税確定申告書」の刷成　のべ625,500セット</t>
  </si>
  <si>
    <t>三条印刷株式会社
北海道札幌市東区北十条東１３－１４</t>
  </si>
  <si>
    <t>@11.88円</t>
  </si>
  <si>
    <t>単価契約
予定調達総額
3,421,094円</t>
  </si>
  <si>
    <t>「消費税及び地方消費税の中間申告書」の刷成　4,522,500セット</t>
  </si>
  <si>
    <t>冨士印刷株式会社　
東京都千代田区神田神保町１－３８</t>
  </si>
  <si>
    <t>中庄株式会社
東京都中央区日本橋馬喰町１－５－４</t>
  </si>
  <si>
    <t>「相続税の申告のしかた」の刷成　302,400部</t>
  </si>
  <si>
    <t>株式会社ネッツ
愛知県半田市潮干町１－２３</t>
  </si>
  <si>
    <t>令和元年分確定申告期限延長に係るインターネット広告の実施（その1）　一式</t>
  </si>
  <si>
    <t>海外の情報サービスの提供（区分1）
世界の法令・判例等に関する各種情報の提供　一式</t>
  </si>
  <si>
    <t>再生トナーカートリッジ等の購入（区分1）
6100SRE　13,974本</t>
  </si>
  <si>
    <t>情報データベースの提供（区分1）
北米企業の財務情報データベースの提供　一式</t>
  </si>
  <si>
    <t>「上質軽量コート紙　880×（625）〈44.5〉外1件」の購入　のべ92,093㎏</t>
  </si>
  <si>
    <t>「消費税のあらまし　外1件」の刷成　のべ658,900部</t>
  </si>
  <si>
    <t>令和2年度国税庁の業務に関する資料等の翻訳業務の委託　5,600単位ほか</t>
  </si>
  <si>
    <t>令和2年度国税総合管理(KSK)システムの開発及び改修(その2)
一式</t>
  </si>
  <si>
    <t>令和2年度国税電子申告・納税システム(e-Tax)の開発及び改修(その1)　一式</t>
  </si>
  <si>
    <t>令和2年度通信社のニュース配信サービス業務　一式</t>
  </si>
  <si>
    <t>令和2年度　新聞記事及び企業情報等の提供　一式</t>
  </si>
  <si>
    <t>海外の情報サービスの提供（区分2）
オンラインによる海外企業等信用調査情報の提供　のべ1,372,333ポイント</t>
  </si>
  <si>
    <t>情報データベースの提供（区分2）
ゴルフ会員権取引相場情報データの提供　一式</t>
  </si>
  <si>
    <t>令和2年度新聞の購入
（日本経済新聞20部　ほか13品目）</t>
  </si>
  <si>
    <t>令和2年度日本証券新聞等の購入
（536部　ほか1品目）</t>
  </si>
  <si>
    <t>令和2年度　国税速報の購入
（799部）</t>
  </si>
  <si>
    <t>令和2年度　加除式図書（法規等の加除・追録）の購入
（現行法規総覧640部　ほか26品目）</t>
  </si>
  <si>
    <t>令和2年度消費税中間申告書及び法人税確定申告書等同封用納付書のプリント、裁断及び収納作業（区分2） のべ4,675,450部</t>
  </si>
  <si>
    <t>「令和2年度法人税及び地方法人税並びに消費税及び地方消費税のＤＰＳ確定申告書等（区分1）」の刷成　のべ437,948セット</t>
  </si>
  <si>
    <t>「令和2年度法人税及び地方法人税並びに消費税及び地方消費税のＤＰＳ確定申告書等（区分2）」の刷成　のべ313,766セット</t>
  </si>
  <si>
    <t>「法人税申告書別表等　外1件　区分2」の刷成　のべ31,661冊　</t>
  </si>
  <si>
    <t>令和2年分所得税等の予定納税通知書同封用の納付書プリント作業等の委託　287,971件</t>
  </si>
  <si>
    <t>「令和2年度版　社会人向けパンフレット及びリーフレット『暮らしの税情報』」の刷成　のべ4,246,800部</t>
  </si>
  <si>
    <t>「令和2年分　相続税申告書等」の刷成　のべ7,639,800枚</t>
  </si>
  <si>
    <t>令和2年度国税総合管理(KSK(オープン))システムの開発及び改修(区分3)(その2)　一式</t>
  </si>
  <si>
    <t>海外の情報サービスの提供（区分3）
全世界の企業財務情報の提供　一式</t>
  </si>
  <si>
    <t>「令和2年度法人税及び地方法人税並びに消費税及び地方消費税のＤＰＳ確定申告書等（区分3）」の刷成　151,154セット</t>
  </si>
  <si>
    <t>令和2年度国税の口座振替納付に関する委託　のべ6,468,748件</t>
  </si>
  <si>
    <t>「令和2年度法人税及び地方法人税並びに消費税及び地方消費税のＤＰＳ確定申告書等（区分4）」の刷成　のべ491,404セット</t>
  </si>
  <si>
    <t>OAシステム開発用ソフトのライセンスの借入
令和2年4月21日～令和5年3月31日</t>
  </si>
  <si>
    <t>電話相談システム用ネットワーク回線等の借入
令和2年11月1日～令和7年3月31日</t>
  </si>
  <si>
    <t>納税の猶予制度に係るテレビスポットCM制作の業務委託　一式</t>
  </si>
  <si>
    <t>令和2年度版予防講話職場研修用DVDの制作　一式</t>
  </si>
  <si>
    <t>令和2年度法人税、連結法人税、地方法人税及び連結地方法人税予定申告書並びに予定（消費税中間）申告書同封用納付書（CVS対応版）のプリント、裁断及び収納作業　のべ1,535,983枚</t>
  </si>
  <si>
    <t>公募を実施し、申込のあった者のうち当庁の仕様要件を満たす全ての者と契約したものであり、競争を許さないことから会計法第29条の3第4項に該当するため。</t>
  </si>
  <si>
    <t>一般競争入札において、再度の入札を実施しても、落札者となるべき者がいないことから、会計法第29条の3第5項、予算決算及び会計令第99条の2に該当するため。</t>
  </si>
  <si>
    <t xml:space="preserve"> 一般競争入札において、再度の入札を実施しても、落札者となるべき者がいないことから、会計法第29条の3第5項、予算決算及び会計令第99条の2に該当するため。</t>
  </si>
  <si>
    <t xml:space="preserve"> 一般競争入札において、再度の入札を実施しても、落札者となるべき者がいないことから、会計法第29条の3第5項、予算決算及び会計令第99条の2に該当するため。</t>
  </si>
  <si>
    <t xml:space="preserve"> 一般競争入札において、再度の入札を実施しても、落札者となるべき者がいないことから、会計法第29条の3第5項、予算決算及び会計令第99条の2に該当するため。</t>
  </si>
  <si>
    <t>緊急の必要（確定申告期限延長の早急な周知）により一般競争入札に付することができない場合であることから、会計法第29条の3第4項に該当するため。</t>
  </si>
  <si>
    <t>緊急の必要（納税の猶予制度の早急な周知）により一般競争入札に付することができない場合であることから、会計法第29条の3第4項に該当するため。</t>
  </si>
  <si>
    <t>緊急の必要（納税の猶予制度等の早急な周知）により一般競争入札に付することができない場合であることから、会計法第29条の3第4項に該当するため。</t>
  </si>
  <si>
    <t xml:space="preserve"> 一般競争入札において、再度の入札を実施しても、落札者となるべき者がいないことから、会計法第29条の3第5項、予算決算及び会計令第99条の2に該当するため。</t>
  </si>
  <si>
    <t>本サービスは、電気通信回線による登記情報に関する法律第3条の規定に基づき財団法人民事法務協会が同法第4条第1項の業務を行う者として指定されており、競争を許さないことから、本契約は会計法第29条の3第4項に該当するため。イ（イ）</t>
  </si>
  <si>
    <t>本業務については、住民基本台帳法第30条の9の2により地方公共団体情報システム機構のみが実施できる。よって契約の性質又は目的が競争を許さないことから、会計法第29条の3第4項に該当するため。イ（イ）</t>
  </si>
  <si>
    <t>行政目的を達成するために不可欠な特定の情報について当該情報を提供することが可能な者から提供を受けるもの。ニ（ヘ）</t>
  </si>
  <si>
    <t>本業務については、住民基本台帳法第30条の9により地方公共団体情報システム機構のみが実施できる。よって契約の性質又は目的が競争を許さないことから、会計法第29条の3第4項に該当するため。イ（イ）</t>
  </si>
  <si>
    <t>本業務については、電子署名に係る地方公共団体の認証業務に関する法律第18条第1項及び第37条第1項の規定に基づき総務大臣の指定する者以外の者はサービスの提供を行うことができず、競争を許さないことから、会計法第29条の3第4項に該当するため。イ（イ）</t>
  </si>
  <si>
    <t>契約の相手方は、日本ﾏﾙﾁﾍﾟｲﾒﾝﾄﾈｯﾄﾜ-ｸ運営機構から運用を委託され、当該ｿﾌﾄｳｪｱを作成しており、その保守については同社以外行っていないため、競争を許さないことから会計法第29条の3第4項に該当するためニ(ヘ)</t>
  </si>
  <si>
    <t>新聞の購読料は全国一律であり､供給者が地域によって限定されているため､競争を許さないことから､会計法第29条の3第4項に該当するため。ニ（ニ）</t>
  </si>
  <si>
    <t>当該図書の出版元が直販方式を行っており、競争を許さないことから、会計法第29条の3第4項に該当するため。二（二）</t>
  </si>
  <si>
    <t>新聞記事の著作権を有する者との新聞記事の複製利用に係る許諾契約であり、競争を許さないことから、会計法29条の3第4項に該当するため。二（ヘ）</t>
  </si>
  <si>
    <t>当該図書の出版元が直販方式を行っており、競争を許さないことから、会計法第29条の3第4項に該当するため。二（二）</t>
  </si>
  <si>
    <t>「電子情報処理組織による輸出入等関連業務の処理等に関する法律」において、輸出入等関連業務に係る電子情報処理に関する業務については輸出入・港湾関連情報処理センター株式会社が行う旨規定されており､競争を許さないことから､会計法第29条の3第4項に該当するため。イ（イ）</t>
  </si>
  <si>
    <t>官報の編集、印刷及び普及並びにこれらに付帯する事務は、内閣府より独立行政法人国立印刷局に委託されており、競争を許さないことから、会計法第29条の3第4項に該当するため。イ（イ）</t>
  </si>
  <si>
    <t>同種の他の契約の予定価格を類推されるおそれがあるため公表しない</t>
  </si>
  <si>
    <t>同種の他の契約の予定価格を類推されるおそれがあるため公表しない</t>
  </si>
  <si>
    <t>17,927,332
（Ａ）</t>
  </si>
  <si>
    <t>17,927,332
（Ａ）</t>
  </si>
  <si>
    <t>本サービスの提供を行うためには、登録情報提供機関として国土交通大臣の登録を受けなければならないところ、登録を受けているのは契約の相手方のみであることから、契約の性質又は目的が競争を許さない場合に該当するため。ニ（ヘ）</t>
  </si>
  <si>
    <t>＠946円ほか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</si>
</sst>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7.5"/>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8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190" fontId="11" fillId="0" borderId="10" xfId="63" applyNumberFormat="1" applyFont="1" applyFill="1" applyBorder="1" applyAlignment="1">
      <alignment horizontal="center" vertical="center" wrapText="1"/>
      <protection/>
    </xf>
    <xf numFmtId="0" fontId="11" fillId="0" borderId="10" xfId="63" applyNumberFormat="1" applyFont="1" applyFill="1" applyBorder="1" applyAlignment="1">
      <alignment vertical="center" wrapText="1"/>
      <protection/>
    </xf>
    <xf numFmtId="38" fontId="11" fillId="0" borderId="12" xfId="49" applyFont="1" applyFill="1" applyBorder="1" applyAlignment="1">
      <alignment horizontal="left" vertical="center" wrapText="1"/>
    </xf>
    <xf numFmtId="188" fontId="11" fillId="0" borderId="10" xfId="64" applyNumberFormat="1" applyFont="1" applyFill="1" applyBorder="1" applyAlignment="1">
      <alignment horizontal="center" vertical="center" wrapText="1"/>
      <protection/>
    </xf>
    <xf numFmtId="186" fontId="11" fillId="0" borderId="12" xfId="62" applyNumberFormat="1" applyFont="1" applyFill="1" applyBorder="1" applyAlignment="1">
      <alignment horizontal="center" vertical="center" wrapText="1"/>
      <protection/>
    </xf>
    <xf numFmtId="0" fontId="48" fillId="0" borderId="10" xfId="63" applyNumberFormat="1" applyFont="1" applyFill="1" applyBorder="1" applyAlignment="1">
      <alignment vertical="center" wrapText="1"/>
      <protection/>
    </xf>
    <xf numFmtId="0" fontId="48" fillId="33" borderId="10" xfId="63" applyNumberFormat="1" applyFont="1" applyFill="1" applyBorder="1" applyAlignment="1">
      <alignment horizontal="left" vertical="center" wrapText="1"/>
      <protection/>
    </xf>
    <xf numFmtId="0" fontId="11" fillId="0" borderId="13"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33" borderId="10" xfId="63" applyNumberFormat="1" applyFont="1" applyFill="1" applyBorder="1" applyAlignment="1">
      <alignment horizontal="center" vertical="center" wrapText="1" shrinkToFit="1"/>
      <protection/>
    </xf>
    <xf numFmtId="190" fontId="11" fillId="33" borderId="10" xfId="49" applyNumberFormat="1" applyFont="1" applyFill="1" applyBorder="1" applyAlignment="1">
      <alignment horizontal="center" vertical="center"/>
    </xf>
    <xf numFmtId="0" fontId="5" fillId="0" borderId="15" xfId="62" applyFont="1" applyFill="1" applyBorder="1" applyAlignment="1">
      <alignment horizontal="center" vertical="center" wrapText="1"/>
      <protection/>
    </xf>
    <xf numFmtId="0" fontId="11" fillId="0" borderId="10" xfId="63" applyNumberFormat="1" applyFont="1" applyFill="1" applyBorder="1" applyAlignment="1">
      <alignment horizontal="left" vertical="center" wrapText="1"/>
      <protection/>
    </xf>
    <xf numFmtId="188" fontId="48" fillId="0" borderId="10" xfId="64" applyNumberFormat="1" applyFont="1" applyFill="1" applyBorder="1" applyAlignment="1">
      <alignment horizontal="center" vertical="center" wrapText="1"/>
      <protection/>
    </xf>
    <xf numFmtId="186" fontId="48" fillId="0" borderId="10" xfId="63" applyNumberFormat="1" applyFont="1" applyFill="1" applyBorder="1" applyAlignment="1">
      <alignment horizontal="center" vertical="center" wrapText="1" shrinkToFit="1"/>
      <protection/>
    </xf>
    <xf numFmtId="187" fontId="48" fillId="0" borderId="10" xfId="63" applyNumberFormat="1" applyFont="1" applyFill="1" applyBorder="1" applyAlignment="1">
      <alignment horizontal="center" vertical="center" wrapText="1"/>
      <protection/>
    </xf>
    <xf numFmtId="38" fontId="11" fillId="0" borderId="13" xfId="49" applyFont="1" applyFill="1" applyBorder="1" applyAlignment="1">
      <alignment horizontal="right" vertical="center" wrapText="1"/>
    </xf>
    <xf numFmtId="38" fontId="11" fillId="0" borderId="10" xfId="49" applyFont="1" applyFill="1" applyBorder="1" applyAlignment="1">
      <alignment horizontal="right" vertical="center" wrapText="1"/>
    </xf>
    <xf numFmtId="38" fontId="11" fillId="0" borderId="13" xfId="49" applyFont="1" applyFill="1" applyBorder="1" applyAlignment="1">
      <alignment horizontal="left" vertical="center" wrapText="1"/>
    </xf>
    <xf numFmtId="38" fontId="4" fillId="0" borderId="0" xfId="49" applyFont="1" applyBorder="1" applyAlignment="1">
      <alignment vertical="center"/>
    </xf>
    <xf numFmtId="38" fontId="11" fillId="0" borderId="10" xfId="49" applyFont="1" applyFill="1" applyBorder="1" applyAlignment="1" quotePrefix="1">
      <alignment horizontal="right" vertical="center"/>
    </xf>
    <xf numFmtId="38" fontId="11" fillId="0" borderId="12" xfId="49" applyFont="1" applyFill="1" applyBorder="1" applyAlignment="1">
      <alignment horizontal="right" vertical="center" wrapText="1"/>
    </xf>
    <xf numFmtId="38" fontId="6" fillId="0" borderId="0" xfId="49" applyFont="1" applyBorder="1" applyAlignment="1">
      <alignment vertical="center"/>
    </xf>
    <xf numFmtId="38" fontId="4" fillId="0" borderId="0" xfId="49" applyFont="1" applyAlignment="1">
      <alignment vertical="center"/>
    </xf>
    <xf numFmtId="190" fontId="48" fillId="0" borderId="10" xfId="63"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38" fontId="11" fillId="0" borderId="16" xfId="49" applyFont="1" applyFill="1" applyBorder="1" applyAlignment="1">
      <alignment horizontal="right" vertical="center" wrapText="1"/>
    </xf>
    <xf numFmtId="38" fontId="11" fillId="33" borderId="10" xfId="49" applyFont="1" applyFill="1" applyBorder="1" applyAlignment="1" quotePrefix="1">
      <alignment horizontal="left" vertical="center" wrapText="1"/>
    </xf>
    <xf numFmtId="38" fontId="11" fillId="0" borderId="10" xfId="49" applyFont="1" applyFill="1" applyBorder="1" applyAlignment="1" quotePrefix="1">
      <alignment horizontal="left" vertical="center" wrapText="1"/>
    </xf>
    <xf numFmtId="38" fontId="11" fillId="0" borderId="10" xfId="49" applyFont="1" applyFill="1" applyBorder="1" applyAlignment="1">
      <alignment horizontal="left" vertical="center" wrapText="1"/>
    </xf>
    <xf numFmtId="189" fontId="11" fillId="0" borderId="12" xfId="62" applyNumberFormat="1" applyFont="1" applyFill="1" applyBorder="1" applyAlignment="1">
      <alignment horizontal="left" vertical="center" wrapText="1"/>
      <protection/>
    </xf>
    <xf numFmtId="0" fontId="49" fillId="0" borderId="10" xfId="63" applyNumberFormat="1" applyFont="1" applyFill="1" applyBorder="1" applyAlignment="1">
      <alignment vertical="center" wrapText="1"/>
      <protection/>
    </xf>
    <xf numFmtId="0" fontId="11" fillId="0" borderId="13" xfId="63" applyNumberFormat="1" applyFont="1" applyFill="1" applyBorder="1" applyAlignment="1">
      <alignment vertical="center" wrapText="1"/>
      <protection/>
    </xf>
    <xf numFmtId="0" fontId="11" fillId="0" borderId="10" xfId="0" applyFont="1" applyFill="1" applyBorder="1" applyAlignment="1">
      <alignment horizontal="left" vertical="center" wrapText="1"/>
    </xf>
    <xf numFmtId="0" fontId="11" fillId="0" borderId="13" xfId="63" applyNumberFormat="1" applyFont="1" applyFill="1" applyBorder="1" applyAlignment="1">
      <alignment horizontal="left" vertical="center" wrapText="1"/>
      <protection/>
    </xf>
    <xf numFmtId="0" fontId="48" fillId="0" borderId="13" xfId="63" applyNumberFormat="1" applyFont="1" applyFill="1" applyBorder="1" applyAlignment="1">
      <alignment horizontal="left" vertical="center" wrapText="1"/>
      <protection/>
    </xf>
    <xf numFmtId="0" fontId="48" fillId="0" borderId="13" xfId="63" applyNumberFormat="1" applyFont="1" applyFill="1" applyBorder="1" applyAlignment="1">
      <alignment vertical="center" wrapText="1"/>
      <protection/>
    </xf>
    <xf numFmtId="189" fontId="11" fillId="0" borderId="10" xfId="62" applyNumberFormat="1" applyFont="1" applyFill="1" applyBorder="1" applyAlignment="1">
      <alignment horizontal="left" vertical="center" wrapText="1"/>
      <protection/>
    </xf>
    <xf numFmtId="189" fontId="11" fillId="0" borderId="13" xfId="62" applyNumberFormat="1" applyFont="1" applyFill="1" applyBorder="1" applyAlignment="1">
      <alignment horizontal="left" vertical="center" wrapText="1"/>
      <protection/>
    </xf>
    <xf numFmtId="38" fontId="11" fillId="0" borderId="12" xfId="49" applyFont="1" applyFill="1" applyBorder="1" applyAlignment="1" quotePrefix="1">
      <alignment horizontal="left" vertical="center" wrapText="1"/>
    </xf>
    <xf numFmtId="38" fontId="11" fillId="0" borderId="12" xfId="49" applyFont="1" applyFill="1" applyBorder="1" applyAlignment="1" quotePrefix="1">
      <alignment horizontal="right" vertical="center"/>
    </xf>
    <xf numFmtId="38" fontId="11" fillId="0" borderId="13" xfId="49" applyFont="1" applyFill="1" applyBorder="1" applyAlignment="1" quotePrefix="1">
      <alignment horizontal="right" vertical="center"/>
    </xf>
    <xf numFmtId="186" fontId="5" fillId="0" borderId="12" xfId="63" applyNumberFormat="1" applyFont="1" applyFill="1" applyBorder="1" applyAlignment="1">
      <alignment horizontal="center" vertical="center" wrapText="1" shrinkToFit="1"/>
      <protection/>
    </xf>
    <xf numFmtId="186" fontId="11" fillId="0" borderId="10" xfId="62" applyNumberFormat="1" applyFont="1" applyFill="1" applyBorder="1" applyAlignment="1">
      <alignment horizontal="center" vertical="center" wrapText="1"/>
      <protection/>
    </xf>
    <xf numFmtId="186" fontId="48" fillId="0" borderId="12" xfId="63" applyNumberFormat="1" applyFont="1" applyFill="1" applyBorder="1" applyAlignment="1">
      <alignment horizontal="center" vertical="center" wrapText="1" shrinkToFit="1"/>
      <protection/>
    </xf>
    <xf numFmtId="0" fontId="11" fillId="0" borderId="14" xfId="63" applyNumberFormat="1" applyFont="1" applyFill="1" applyBorder="1" applyAlignment="1">
      <alignment horizontal="left" vertical="center" wrapText="1"/>
      <protection/>
    </xf>
    <xf numFmtId="0" fontId="48" fillId="33" borderId="14" xfId="63" applyNumberFormat="1" applyFont="1" applyFill="1" applyBorder="1" applyAlignment="1">
      <alignment horizontal="left"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38" fontId="5" fillId="0" borderId="17" xfId="49" applyFont="1" applyFill="1" applyBorder="1" applyAlignment="1">
      <alignment horizontal="center" vertical="center" wrapText="1"/>
    </xf>
    <xf numFmtId="38" fontId="5" fillId="0" borderId="13" xfId="49" applyFont="1" applyFill="1" applyBorder="1" applyAlignment="1">
      <alignment horizontal="center" vertical="center" wrapText="1"/>
    </xf>
    <xf numFmtId="38" fontId="11" fillId="0" borderId="10" xfId="49" applyFont="1" applyFill="1" applyBorder="1" applyAlignment="1" quotePrefix="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1"/>
  <sheetViews>
    <sheetView showGridLines="0" tabSelected="1" view="pageBreakPreview" zoomScaleSheetLayoutView="100" zoomScalePageLayoutView="0" workbookViewId="0" topLeftCell="A1">
      <selection activeCell="C6" sqref="C6:C7"/>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9" width="12.625" style="23"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21"/>
      <c r="I1" s="44"/>
      <c r="J1" s="8"/>
      <c r="K1" s="8"/>
      <c r="L1" s="8"/>
      <c r="M1" s="8"/>
      <c r="N1" s="8"/>
      <c r="O1" s="8"/>
      <c r="P1" s="9"/>
    </row>
    <row r="2" spans="1:16" ht="60" customHeight="1">
      <c r="A2" s="8"/>
      <c r="B2" s="8"/>
      <c r="C2" s="9"/>
      <c r="D2" s="8"/>
      <c r="E2" s="8"/>
      <c r="F2" s="8"/>
      <c r="G2" s="8"/>
      <c r="H2" s="21"/>
      <c r="I2" s="21"/>
      <c r="J2" s="9"/>
      <c r="K2" s="8"/>
      <c r="L2" s="8"/>
      <c r="M2" s="8"/>
      <c r="N2" s="8"/>
      <c r="O2" s="8"/>
      <c r="P2" s="8"/>
    </row>
    <row r="3" spans="1:16" ht="36.75" customHeight="1">
      <c r="A3" s="8"/>
      <c r="B3" s="72" t="s">
        <v>30</v>
      </c>
      <c r="C3" s="73"/>
      <c r="D3" s="73"/>
      <c r="E3" s="73"/>
      <c r="F3" s="73"/>
      <c r="G3" s="73"/>
      <c r="H3" s="73"/>
      <c r="I3" s="73"/>
      <c r="J3" s="73"/>
      <c r="K3" s="73"/>
      <c r="L3" s="73"/>
      <c r="M3" s="73"/>
      <c r="N3" s="73"/>
      <c r="O3" s="74"/>
      <c r="P3" s="8"/>
    </row>
    <row r="4" spans="1:16" ht="13.5" customHeight="1">
      <c r="A4" s="8"/>
      <c r="B4" s="8"/>
      <c r="C4" s="9"/>
      <c r="D4" s="8"/>
      <c r="E4" s="8"/>
      <c r="F4" s="8"/>
      <c r="G4" s="8"/>
      <c r="H4" s="21"/>
      <c r="I4" s="21"/>
      <c r="J4" s="9"/>
      <c r="K4" s="8"/>
      <c r="L4" s="8"/>
      <c r="M4" s="8"/>
      <c r="N4" s="8"/>
      <c r="O4" s="8"/>
      <c r="P4" s="8"/>
    </row>
    <row r="5" spans="1:16" ht="13.5" customHeight="1">
      <c r="A5" s="8"/>
      <c r="B5" s="8"/>
      <c r="C5" s="9"/>
      <c r="D5" s="8"/>
      <c r="E5" s="8"/>
      <c r="F5" s="8"/>
      <c r="G5" s="8"/>
      <c r="H5" s="21"/>
      <c r="I5" s="21"/>
      <c r="J5" s="9"/>
      <c r="K5" s="8"/>
      <c r="L5" s="8"/>
      <c r="M5" s="8"/>
      <c r="N5" s="8"/>
      <c r="O5" s="8"/>
      <c r="P5" s="8"/>
    </row>
    <row r="6" spans="1:16" ht="31.5" customHeight="1">
      <c r="A6" s="8"/>
      <c r="B6" s="76" t="s">
        <v>3</v>
      </c>
      <c r="C6" s="76" t="s">
        <v>0</v>
      </c>
      <c r="D6" s="76" t="s">
        <v>2</v>
      </c>
      <c r="E6" s="76" t="s">
        <v>4</v>
      </c>
      <c r="F6" s="76" t="s">
        <v>12</v>
      </c>
      <c r="G6" s="76" t="s">
        <v>7</v>
      </c>
      <c r="H6" s="82" t="s">
        <v>5</v>
      </c>
      <c r="I6" s="82" t="s">
        <v>1</v>
      </c>
      <c r="J6" s="76" t="s">
        <v>6</v>
      </c>
      <c r="K6" s="78" t="s">
        <v>8</v>
      </c>
      <c r="L6" s="75" t="s">
        <v>9</v>
      </c>
      <c r="M6" s="75"/>
      <c r="N6" s="75"/>
      <c r="O6" s="80" t="s">
        <v>26</v>
      </c>
      <c r="P6" s="8"/>
    </row>
    <row r="7" spans="1:16" s="3" customFormat="1" ht="31.5" customHeight="1">
      <c r="A7" s="8"/>
      <c r="B7" s="77"/>
      <c r="C7" s="77"/>
      <c r="D7" s="77"/>
      <c r="E7" s="77"/>
      <c r="F7" s="77"/>
      <c r="G7" s="77"/>
      <c r="H7" s="83"/>
      <c r="I7" s="83"/>
      <c r="J7" s="77"/>
      <c r="K7" s="79"/>
      <c r="L7" s="2" t="s">
        <v>10</v>
      </c>
      <c r="M7" s="2" t="s">
        <v>29</v>
      </c>
      <c r="N7" s="2" t="s">
        <v>11</v>
      </c>
      <c r="O7" s="81"/>
      <c r="P7" s="12"/>
    </row>
    <row r="8" spans="1:16" s="4" customFormat="1" ht="115.5" customHeight="1">
      <c r="A8" s="36"/>
      <c r="B8" s="57" t="s">
        <v>317</v>
      </c>
      <c r="C8" s="57" t="s">
        <v>294</v>
      </c>
      <c r="D8" s="27">
        <v>43922</v>
      </c>
      <c r="E8" s="57" t="s">
        <v>318</v>
      </c>
      <c r="F8" s="24">
        <v>3130001021789</v>
      </c>
      <c r="G8" s="57" t="s">
        <v>285</v>
      </c>
      <c r="H8" s="26" t="s">
        <v>152</v>
      </c>
      <c r="I8" s="45">
        <v>12766591</v>
      </c>
      <c r="J8" s="67" t="s">
        <v>163</v>
      </c>
      <c r="K8" s="50" t="s">
        <v>163</v>
      </c>
      <c r="L8" s="32"/>
      <c r="M8" s="32"/>
      <c r="N8" s="32"/>
      <c r="O8" s="70"/>
      <c r="P8" s="12"/>
    </row>
    <row r="9" spans="1:16" s="4" customFormat="1" ht="115.5" customHeight="1">
      <c r="A9" s="36"/>
      <c r="B9" s="31" t="s">
        <v>136</v>
      </c>
      <c r="C9" s="31" t="s">
        <v>127</v>
      </c>
      <c r="D9" s="38">
        <v>43922</v>
      </c>
      <c r="E9" s="31" t="s">
        <v>137</v>
      </c>
      <c r="F9" s="24" t="s">
        <v>138</v>
      </c>
      <c r="G9" s="31" t="s">
        <v>374</v>
      </c>
      <c r="H9" s="46">
        <v>26631376</v>
      </c>
      <c r="I9" s="42" t="s">
        <v>139</v>
      </c>
      <c r="J9" s="28">
        <v>1</v>
      </c>
      <c r="K9" s="50" t="s">
        <v>163</v>
      </c>
      <c r="L9" s="32"/>
      <c r="M9" s="32"/>
      <c r="N9" s="32"/>
      <c r="O9" s="33" t="s">
        <v>140</v>
      </c>
      <c r="P9" s="12"/>
    </row>
    <row r="10" spans="1:16" s="4" customFormat="1" ht="115.5" customHeight="1">
      <c r="A10" s="36"/>
      <c r="B10" s="57" t="s">
        <v>319</v>
      </c>
      <c r="C10" s="57" t="s">
        <v>294</v>
      </c>
      <c r="D10" s="27">
        <v>43922</v>
      </c>
      <c r="E10" s="57" t="s">
        <v>320</v>
      </c>
      <c r="F10" s="24">
        <v>9010001040886</v>
      </c>
      <c r="G10" s="57" t="s">
        <v>285</v>
      </c>
      <c r="H10" s="26" t="s">
        <v>152</v>
      </c>
      <c r="I10" s="45">
        <v>8290513</v>
      </c>
      <c r="J10" s="67" t="s">
        <v>163</v>
      </c>
      <c r="K10" s="50" t="s">
        <v>163</v>
      </c>
      <c r="L10" s="32"/>
      <c r="M10" s="32"/>
      <c r="N10" s="32"/>
      <c r="O10" s="70"/>
      <c r="P10" s="12"/>
    </row>
    <row r="11" spans="1:16" s="4" customFormat="1" ht="115.5" customHeight="1">
      <c r="A11" s="36"/>
      <c r="B11" s="57" t="s">
        <v>349</v>
      </c>
      <c r="C11" s="57" t="s">
        <v>294</v>
      </c>
      <c r="D11" s="27">
        <v>43922</v>
      </c>
      <c r="E11" s="57" t="s">
        <v>306</v>
      </c>
      <c r="F11" s="24">
        <v>5030001054673</v>
      </c>
      <c r="G11" s="57" t="s">
        <v>285</v>
      </c>
      <c r="H11" s="26" t="s">
        <v>152</v>
      </c>
      <c r="I11" s="45" t="s">
        <v>307</v>
      </c>
      <c r="J11" s="67" t="s">
        <v>163</v>
      </c>
      <c r="K11" s="50" t="s">
        <v>163</v>
      </c>
      <c r="L11" s="32"/>
      <c r="M11" s="32"/>
      <c r="N11" s="32"/>
      <c r="O11" s="70" t="s">
        <v>308</v>
      </c>
      <c r="P11" s="12"/>
    </row>
    <row r="12" spans="1:16" s="4" customFormat="1" ht="115.5" customHeight="1">
      <c r="A12" s="36"/>
      <c r="B12" s="57" t="s">
        <v>350</v>
      </c>
      <c r="C12" s="57" t="s">
        <v>294</v>
      </c>
      <c r="D12" s="27">
        <v>43922</v>
      </c>
      <c r="E12" s="57" t="s">
        <v>301</v>
      </c>
      <c r="F12" s="24">
        <v>4120001086023</v>
      </c>
      <c r="G12" s="57" t="s">
        <v>285</v>
      </c>
      <c r="H12" s="26" t="s">
        <v>152</v>
      </c>
      <c r="I12" s="45" t="s">
        <v>309</v>
      </c>
      <c r="J12" s="67" t="s">
        <v>163</v>
      </c>
      <c r="K12" s="50" t="s">
        <v>163</v>
      </c>
      <c r="L12" s="32"/>
      <c r="M12" s="32"/>
      <c r="N12" s="32"/>
      <c r="O12" s="70" t="s">
        <v>310</v>
      </c>
      <c r="P12" s="12"/>
    </row>
    <row r="13" spans="1:16" s="4" customFormat="1" ht="115.5" customHeight="1">
      <c r="A13" s="36"/>
      <c r="B13" s="57" t="s">
        <v>357</v>
      </c>
      <c r="C13" s="57" t="s">
        <v>294</v>
      </c>
      <c r="D13" s="27">
        <v>43922</v>
      </c>
      <c r="E13" s="57" t="s">
        <v>311</v>
      </c>
      <c r="F13" s="24">
        <v>7370001002729</v>
      </c>
      <c r="G13" s="57" t="s">
        <v>285</v>
      </c>
      <c r="H13" s="26" t="s">
        <v>152</v>
      </c>
      <c r="I13" s="45" t="s">
        <v>312</v>
      </c>
      <c r="J13" s="67" t="s">
        <v>163</v>
      </c>
      <c r="K13" s="50" t="s">
        <v>163</v>
      </c>
      <c r="L13" s="32"/>
      <c r="M13" s="32"/>
      <c r="N13" s="32"/>
      <c r="O13" s="70" t="s">
        <v>313</v>
      </c>
      <c r="P13" s="12"/>
    </row>
    <row r="14" spans="1:16" s="4" customFormat="1" ht="115.5" customHeight="1">
      <c r="A14" s="36"/>
      <c r="B14" s="57" t="s">
        <v>359</v>
      </c>
      <c r="C14" s="57" t="s">
        <v>294</v>
      </c>
      <c r="D14" s="27">
        <v>43922</v>
      </c>
      <c r="E14" s="57" t="s">
        <v>314</v>
      </c>
      <c r="F14" s="24">
        <v>2120001077131</v>
      </c>
      <c r="G14" s="57" t="s">
        <v>285</v>
      </c>
      <c r="H14" s="26" t="s">
        <v>152</v>
      </c>
      <c r="I14" s="45" t="s">
        <v>315</v>
      </c>
      <c r="J14" s="67" t="s">
        <v>163</v>
      </c>
      <c r="K14" s="50" t="s">
        <v>163</v>
      </c>
      <c r="L14" s="32"/>
      <c r="M14" s="32"/>
      <c r="N14" s="32"/>
      <c r="O14" s="70" t="s">
        <v>316</v>
      </c>
      <c r="P14" s="12"/>
    </row>
    <row r="15" spans="1:16" s="4" customFormat="1" ht="115.5" customHeight="1">
      <c r="A15" s="36"/>
      <c r="B15" s="31" t="s">
        <v>269</v>
      </c>
      <c r="C15" s="31" t="s">
        <v>256</v>
      </c>
      <c r="D15" s="38">
        <v>43922</v>
      </c>
      <c r="E15" s="61" t="s">
        <v>270</v>
      </c>
      <c r="F15" s="49">
        <v>6120001059605</v>
      </c>
      <c r="G15" s="61" t="s">
        <v>382</v>
      </c>
      <c r="H15" s="46">
        <v>2442000</v>
      </c>
      <c r="I15" s="46">
        <v>2442000</v>
      </c>
      <c r="J15" s="69">
        <v>1</v>
      </c>
      <c r="K15" s="50" t="s">
        <v>163</v>
      </c>
      <c r="L15" s="32"/>
      <c r="M15" s="32"/>
      <c r="N15" s="32"/>
      <c r="O15" s="33"/>
      <c r="P15" s="12"/>
    </row>
    <row r="16" spans="1:16" s="4" customFormat="1" ht="115.5" customHeight="1">
      <c r="A16" s="36"/>
      <c r="B16" s="57" t="s">
        <v>293</v>
      </c>
      <c r="C16" s="57" t="s">
        <v>294</v>
      </c>
      <c r="D16" s="27">
        <v>43922</v>
      </c>
      <c r="E16" s="57" t="s">
        <v>295</v>
      </c>
      <c r="F16" s="24">
        <v>5010001141787</v>
      </c>
      <c r="G16" s="57" t="s">
        <v>285</v>
      </c>
      <c r="H16" s="26" t="s">
        <v>152</v>
      </c>
      <c r="I16" s="65" t="s">
        <v>296</v>
      </c>
      <c r="J16" s="67" t="s">
        <v>163</v>
      </c>
      <c r="K16" s="50" t="s">
        <v>163</v>
      </c>
      <c r="L16" s="32"/>
      <c r="M16" s="32"/>
      <c r="N16" s="32"/>
      <c r="O16" s="70" t="s">
        <v>297</v>
      </c>
      <c r="P16" s="12"/>
    </row>
    <row r="17" spans="1:16" s="4" customFormat="1" ht="115.5" customHeight="1">
      <c r="A17" s="36"/>
      <c r="B17" s="31" t="s">
        <v>276</v>
      </c>
      <c r="C17" s="31" t="s">
        <v>256</v>
      </c>
      <c r="D17" s="38">
        <v>43922</v>
      </c>
      <c r="E17" s="61" t="s">
        <v>277</v>
      </c>
      <c r="F17" s="49">
        <v>7010001120624</v>
      </c>
      <c r="G17" s="61" t="s">
        <v>381</v>
      </c>
      <c r="H17" s="51">
        <v>3940569</v>
      </c>
      <c r="I17" s="46">
        <v>3940569</v>
      </c>
      <c r="J17" s="69">
        <v>1</v>
      </c>
      <c r="K17" s="50" t="s">
        <v>163</v>
      </c>
      <c r="L17" s="32"/>
      <c r="M17" s="32"/>
      <c r="N17" s="32"/>
      <c r="O17" s="33"/>
      <c r="P17" s="12"/>
    </row>
    <row r="18" spans="1:16" s="4" customFormat="1" ht="115.5" customHeight="1">
      <c r="A18" s="36"/>
      <c r="B18" s="31" t="s">
        <v>230</v>
      </c>
      <c r="C18" s="31" t="s">
        <v>32</v>
      </c>
      <c r="D18" s="38">
        <v>43922</v>
      </c>
      <c r="E18" s="31" t="s">
        <v>231</v>
      </c>
      <c r="F18" s="24" t="s">
        <v>232</v>
      </c>
      <c r="G18" s="31" t="s">
        <v>368</v>
      </c>
      <c r="H18" s="26" t="s">
        <v>152</v>
      </c>
      <c r="I18" s="46" t="s">
        <v>233</v>
      </c>
      <c r="J18" s="67" t="s">
        <v>163</v>
      </c>
      <c r="K18" s="50" t="s">
        <v>163</v>
      </c>
      <c r="L18" s="32"/>
      <c r="M18" s="32"/>
      <c r="N18" s="32"/>
      <c r="O18" s="33" t="s">
        <v>234</v>
      </c>
      <c r="P18" s="12"/>
    </row>
    <row r="19" spans="1:16" s="4" customFormat="1" ht="115.5" customHeight="1">
      <c r="A19" s="36"/>
      <c r="B19" s="31" t="s">
        <v>126</v>
      </c>
      <c r="C19" s="31" t="s">
        <v>127</v>
      </c>
      <c r="D19" s="38">
        <v>43922</v>
      </c>
      <c r="E19" s="31" t="s">
        <v>128</v>
      </c>
      <c r="F19" s="24" t="s">
        <v>129</v>
      </c>
      <c r="G19" s="31" t="s">
        <v>390</v>
      </c>
      <c r="H19" s="46">
        <v>1082884</v>
      </c>
      <c r="I19" s="46" t="s">
        <v>130</v>
      </c>
      <c r="J19" s="28">
        <v>1</v>
      </c>
      <c r="K19" s="50" t="s">
        <v>163</v>
      </c>
      <c r="L19" s="32"/>
      <c r="M19" s="32"/>
      <c r="N19" s="32"/>
      <c r="O19" s="33" t="s">
        <v>131</v>
      </c>
      <c r="P19" s="12"/>
    </row>
    <row r="20" spans="1:16" s="4" customFormat="1" ht="115.5" customHeight="1">
      <c r="A20" s="36"/>
      <c r="B20" s="31" t="s">
        <v>272</v>
      </c>
      <c r="C20" s="31" t="s">
        <v>256</v>
      </c>
      <c r="D20" s="38">
        <v>43922</v>
      </c>
      <c r="E20" s="61" t="s">
        <v>273</v>
      </c>
      <c r="F20" s="49">
        <v>4010005016648</v>
      </c>
      <c r="G20" s="61" t="s">
        <v>381</v>
      </c>
      <c r="H20" s="46">
        <v>3750301</v>
      </c>
      <c r="I20" s="46">
        <v>3750301</v>
      </c>
      <c r="J20" s="69">
        <v>1</v>
      </c>
      <c r="K20" s="50" t="s">
        <v>163</v>
      </c>
      <c r="L20" s="32"/>
      <c r="M20" s="32"/>
      <c r="N20" s="32"/>
      <c r="O20" s="33"/>
      <c r="P20" s="12"/>
    </row>
    <row r="21" spans="1:16" s="4" customFormat="1" ht="115.5" customHeight="1">
      <c r="A21" s="36"/>
      <c r="B21" s="31" t="s">
        <v>266</v>
      </c>
      <c r="C21" s="31" t="s">
        <v>256</v>
      </c>
      <c r="D21" s="38">
        <v>43922</v>
      </c>
      <c r="E21" s="61" t="s">
        <v>267</v>
      </c>
      <c r="F21" s="49">
        <v>9010001019071</v>
      </c>
      <c r="G21" s="61" t="s">
        <v>381</v>
      </c>
      <c r="H21" s="46">
        <v>6166908</v>
      </c>
      <c r="I21" s="42">
        <v>6166908</v>
      </c>
      <c r="J21" s="69">
        <v>1</v>
      </c>
      <c r="K21" s="50" t="s">
        <v>163</v>
      </c>
      <c r="L21" s="32"/>
      <c r="M21" s="32"/>
      <c r="N21" s="32"/>
      <c r="O21" s="33"/>
      <c r="P21" s="12"/>
    </row>
    <row r="22" spans="1:16" s="4" customFormat="1" ht="115.5" customHeight="1">
      <c r="A22" s="36"/>
      <c r="B22" s="57" t="s">
        <v>156</v>
      </c>
      <c r="C22" s="61" t="s">
        <v>32</v>
      </c>
      <c r="D22" s="38">
        <v>43922</v>
      </c>
      <c r="E22" s="57" t="s">
        <v>157</v>
      </c>
      <c r="F22" s="24" t="s">
        <v>158</v>
      </c>
      <c r="G22" s="57" t="s">
        <v>151</v>
      </c>
      <c r="H22" s="55" t="s">
        <v>386</v>
      </c>
      <c r="I22" s="42">
        <v>48958800</v>
      </c>
      <c r="J22" s="67" t="s">
        <v>163</v>
      </c>
      <c r="K22" s="50" t="s">
        <v>163</v>
      </c>
      <c r="L22" s="32"/>
      <c r="M22" s="34"/>
      <c r="N22" s="35"/>
      <c r="O22" s="71"/>
      <c r="P22" s="12"/>
    </row>
    <row r="23" spans="1:16" s="4" customFormat="1" ht="115.5" customHeight="1">
      <c r="A23" s="36"/>
      <c r="B23" s="31" t="s">
        <v>274</v>
      </c>
      <c r="C23" s="31" t="s">
        <v>256</v>
      </c>
      <c r="D23" s="38">
        <v>43922</v>
      </c>
      <c r="E23" s="61" t="s">
        <v>275</v>
      </c>
      <c r="F23" s="49">
        <v>7010001018703</v>
      </c>
      <c r="G23" s="61" t="s">
        <v>383</v>
      </c>
      <c r="H23" s="46">
        <v>4712400</v>
      </c>
      <c r="I23" s="42">
        <v>4712400</v>
      </c>
      <c r="J23" s="69">
        <v>1</v>
      </c>
      <c r="K23" s="50" t="s">
        <v>163</v>
      </c>
      <c r="L23" s="32"/>
      <c r="M23" s="32"/>
      <c r="N23" s="32"/>
      <c r="O23" s="33"/>
      <c r="P23" s="12"/>
    </row>
    <row r="24" spans="1:16" s="4" customFormat="1" ht="115.5" customHeight="1">
      <c r="A24" s="36"/>
      <c r="B24" s="31" t="s">
        <v>166</v>
      </c>
      <c r="C24" s="31" t="s">
        <v>167</v>
      </c>
      <c r="D24" s="38">
        <v>43922</v>
      </c>
      <c r="E24" s="31" t="s">
        <v>168</v>
      </c>
      <c r="F24" s="24">
        <v>6011205000092</v>
      </c>
      <c r="G24" s="31" t="s">
        <v>169</v>
      </c>
      <c r="H24" s="26" t="s">
        <v>170</v>
      </c>
      <c r="I24" s="52" t="s">
        <v>170</v>
      </c>
      <c r="J24" s="67" t="s">
        <v>163</v>
      </c>
      <c r="K24" s="50" t="s">
        <v>163</v>
      </c>
      <c r="L24" s="32"/>
      <c r="M24" s="32"/>
      <c r="N24" s="32"/>
      <c r="O24" s="33" t="s">
        <v>171</v>
      </c>
      <c r="P24" s="12"/>
    </row>
    <row r="25" spans="1:16" s="4" customFormat="1" ht="115.5" customHeight="1">
      <c r="A25" s="36"/>
      <c r="B25" s="31" t="s">
        <v>166</v>
      </c>
      <c r="C25" s="31" t="s">
        <v>167</v>
      </c>
      <c r="D25" s="38">
        <v>43922</v>
      </c>
      <c r="E25" s="31" t="s">
        <v>172</v>
      </c>
      <c r="F25" s="24">
        <v>5011501015893</v>
      </c>
      <c r="G25" s="31" t="s">
        <v>169</v>
      </c>
      <c r="H25" s="26" t="s">
        <v>170</v>
      </c>
      <c r="I25" s="53" t="s">
        <v>170</v>
      </c>
      <c r="J25" s="67" t="s">
        <v>163</v>
      </c>
      <c r="K25" s="50" t="s">
        <v>163</v>
      </c>
      <c r="L25" s="32"/>
      <c r="M25" s="32"/>
      <c r="N25" s="32"/>
      <c r="O25" s="33" t="s">
        <v>171</v>
      </c>
      <c r="P25" s="12"/>
    </row>
    <row r="26" spans="1:16" s="4" customFormat="1" ht="115.5" customHeight="1">
      <c r="A26" s="36"/>
      <c r="B26" s="31" t="s">
        <v>166</v>
      </c>
      <c r="C26" s="31" t="s">
        <v>167</v>
      </c>
      <c r="D26" s="38">
        <v>43922</v>
      </c>
      <c r="E26" s="31" t="s">
        <v>173</v>
      </c>
      <c r="F26" s="24">
        <v>7010501032435</v>
      </c>
      <c r="G26" s="31" t="s">
        <v>169</v>
      </c>
      <c r="H26" s="26" t="s">
        <v>170</v>
      </c>
      <c r="I26" s="53" t="s">
        <v>170</v>
      </c>
      <c r="J26" s="67" t="s">
        <v>163</v>
      </c>
      <c r="K26" s="50" t="s">
        <v>163</v>
      </c>
      <c r="L26" s="32"/>
      <c r="M26" s="32"/>
      <c r="N26" s="32"/>
      <c r="O26" s="33" t="s">
        <v>171</v>
      </c>
      <c r="P26" s="12"/>
    </row>
    <row r="27" spans="1:16" s="4" customFormat="1" ht="115.5" customHeight="1">
      <c r="A27" s="36"/>
      <c r="B27" s="31" t="s">
        <v>166</v>
      </c>
      <c r="C27" s="31" t="s">
        <v>167</v>
      </c>
      <c r="D27" s="38">
        <v>43922</v>
      </c>
      <c r="E27" s="31" t="s">
        <v>174</v>
      </c>
      <c r="F27" s="24">
        <v>4010601039713</v>
      </c>
      <c r="G27" s="31" t="s">
        <v>169</v>
      </c>
      <c r="H27" s="26" t="s">
        <v>170</v>
      </c>
      <c r="I27" s="53" t="s">
        <v>170</v>
      </c>
      <c r="J27" s="67" t="s">
        <v>163</v>
      </c>
      <c r="K27" s="50" t="s">
        <v>163</v>
      </c>
      <c r="L27" s="32"/>
      <c r="M27" s="32"/>
      <c r="N27" s="32"/>
      <c r="O27" s="33" t="s">
        <v>171</v>
      </c>
      <c r="P27" s="12"/>
    </row>
    <row r="28" spans="1:16" s="4" customFormat="1" ht="115.5" customHeight="1">
      <c r="A28" s="36"/>
      <c r="B28" s="31" t="s">
        <v>166</v>
      </c>
      <c r="C28" s="31" t="s">
        <v>167</v>
      </c>
      <c r="D28" s="38">
        <v>43922</v>
      </c>
      <c r="E28" s="31" t="s">
        <v>175</v>
      </c>
      <c r="F28" s="24">
        <v>8010001174017</v>
      </c>
      <c r="G28" s="31" t="s">
        <v>169</v>
      </c>
      <c r="H28" s="26" t="s">
        <v>170</v>
      </c>
      <c r="I28" s="64" t="s">
        <v>170</v>
      </c>
      <c r="J28" s="67" t="s">
        <v>163</v>
      </c>
      <c r="K28" s="50" t="s">
        <v>163</v>
      </c>
      <c r="L28" s="32"/>
      <c r="M28" s="32"/>
      <c r="N28" s="32"/>
      <c r="O28" s="33" t="s">
        <v>171</v>
      </c>
      <c r="P28" s="12"/>
    </row>
    <row r="29" spans="1:16" s="4" customFormat="1" ht="115.5" customHeight="1">
      <c r="A29" s="36"/>
      <c r="B29" s="31" t="s">
        <v>166</v>
      </c>
      <c r="C29" s="31" t="s">
        <v>167</v>
      </c>
      <c r="D29" s="38">
        <v>43922</v>
      </c>
      <c r="E29" s="31" t="s">
        <v>176</v>
      </c>
      <c r="F29" s="24">
        <v>2013305000538</v>
      </c>
      <c r="G29" s="31" t="s">
        <v>169</v>
      </c>
      <c r="H29" s="26" t="s">
        <v>170</v>
      </c>
      <c r="I29" s="64" t="s">
        <v>170</v>
      </c>
      <c r="J29" s="67" t="s">
        <v>163</v>
      </c>
      <c r="K29" s="50" t="s">
        <v>163</v>
      </c>
      <c r="L29" s="32"/>
      <c r="M29" s="32"/>
      <c r="N29" s="32"/>
      <c r="O29" s="33" t="s">
        <v>171</v>
      </c>
      <c r="P29" s="12"/>
    </row>
    <row r="30" spans="1:16" s="4" customFormat="1" ht="115.5" customHeight="1">
      <c r="A30" s="36"/>
      <c r="B30" s="31" t="s">
        <v>166</v>
      </c>
      <c r="C30" s="31" t="s">
        <v>167</v>
      </c>
      <c r="D30" s="38">
        <v>43922</v>
      </c>
      <c r="E30" s="31" t="s">
        <v>177</v>
      </c>
      <c r="F30" s="24">
        <v>3011105004428</v>
      </c>
      <c r="G30" s="31" t="s">
        <v>169</v>
      </c>
      <c r="H30" s="26" t="s">
        <v>170</v>
      </c>
      <c r="I30" s="64" t="s">
        <v>170</v>
      </c>
      <c r="J30" s="67" t="s">
        <v>163</v>
      </c>
      <c r="K30" s="50" t="s">
        <v>163</v>
      </c>
      <c r="L30" s="32"/>
      <c r="M30" s="32"/>
      <c r="N30" s="32"/>
      <c r="O30" s="33" t="s">
        <v>171</v>
      </c>
      <c r="P30" s="12"/>
    </row>
    <row r="31" spans="1:16" s="4" customFormat="1" ht="115.5" customHeight="1">
      <c r="A31" s="36"/>
      <c r="B31" s="31" t="s">
        <v>166</v>
      </c>
      <c r="C31" s="31" t="s">
        <v>167</v>
      </c>
      <c r="D31" s="38">
        <v>43922</v>
      </c>
      <c r="E31" s="31" t="s">
        <v>178</v>
      </c>
      <c r="F31" s="24">
        <v>5010005001475</v>
      </c>
      <c r="G31" s="31" t="s">
        <v>169</v>
      </c>
      <c r="H31" s="26" t="s">
        <v>170</v>
      </c>
      <c r="I31" s="64" t="s">
        <v>170</v>
      </c>
      <c r="J31" s="67" t="s">
        <v>163</v>
      </c>
      <c r="K31" s="50" t="s">
        <v>163</v>
      </c>
      <c r="L31" s="32"/>
      <c r="M31" s="32"/>
      <c r="N31" s="32"/>
      <c r="O31" s="33" t="s">
        <v>171</v>
      </c>
      <c r="P31" s="12"/>
    </row>
    <row r="32" spans="1:16" s="4" customFormat="1" ht="115.5" customHeight="1">
      <c r="A32" s="36"/>
      <c r="B32" s="31" t="s">
        <v>166</v>
      </c>
      <c r="C32" s="31" t="s">
        <v>167</v>
      </c>
      <c r="D32" s="38">
        <v>43922</v>
      </c>
      <c r="E32" s="31" t="s">
        <v>179</v>
      </c>
      <c r="F32" s="24">
        <v>7013305000491</v>
      </c>
      <c r="G32" s="31" t="s">
        <v>169</v>
      </c>
      <c r="H32" s="26" t="s">
        <v>170</v>
      </c>
      <c r="I32" s="26" t="s">
        <v>170</v>
      </c>
      <c r="J32" s="67" t="s">
        <v>163</v>
      </c>
      <c r="K32" s="50" t="s">
        <v>163</v>
      </c>
      <c r="L32" s="32"/>
      <c r="M32" s="32"/>
      <c r="N32" s="32"/>
      <c r="O32" s="33" t="s">
        <v>171</v>
      </c>
      <c r="P32" s="12"/>
    </row>
    <row r="33" spans="1:16" s="4" customFormat="1" ht="115.5" customHeight="1">
      <c r="A33" s="36"/>
      <c r="B33" s="58" t="s">
        <v>166</v>
      </c>
      <c r="C33" s="58" t="s">
        <v>167</v>
      </c>
      <c r="D33" s="38">
        <v>43922</v>
      </c>
      <c r="E33" s="58" t="s">
        <v>180</v>
      </c>
      <c r="F33" s="24">
        <v>4010001006660</v>
      </c>
      <c r="G33" s="58" t="s">
        <v>169</v>
      </c>
      <c r="H33" s="54" t="s">
        <v>170</v>
      </c>
      <c r="I33" s="54" t="s">
        <v>170</v>
      </c>
      <c r="J33" s="67" t="s">
        <v>163</v>
      </c>
      <c r="K33" s="50" t="s">
        <v>163</v>
      </c>
      <c r="L33" s="32"/>
      <c r="M33" s="32"/>
      <c r="N33" s="32"/>
      <c r="O33" s="58" t="s">
        <v>171</v>
      </c>
      <c r="P33" s="13"/>
    </row>
    <row r="34" spans="1:16" s="4" customFormat="1" ht="115.5" customHeight="1">
      <c r="A34" s="36"/>
      <c r="B34" s="58" t="s">
        <v>166</v>
      </c>
      <c r="C34" s="58" t="s">
        <v>167</v>
      </c>
      <c r="D34" s="38">
        <v>43922</v>
      </c>
      <c r="E34" s="58" t="s">
        <v>181</v>
      </c>
      <c r="F34" s="24">
        <v>2011101023399</v>
      </c>
      <c r="G34" s="58" t="s">
        <v>169</v>
      </c>
      <c r="H34" s="54" t="s">
        <v>170</v>
      </c>
      <c r="I34" s="54" t="s">
        <v>170</v>
      </c>
      <c r="J34" s="67" t="s">
        <v>163</v>
      </c>
      <c r="K34" s="50" t="s">
        <v>163</v>
      </c>
      <c r="L34" s="32"/>
      <c r="M34" s="32"/>
      <c r="N34" s="32"/>
      <c r="O34" s="58" t="s">
        <v>171</v>
      </c>
      <c r="P34" s="13"/>
    </row>
    <row r="35" spans="1:16" s="4" customFormat="1" ht="115.5" customHeight="1">
      <c r="A35" s="36"/>
      <c r="B35" s="57" t="s">
        <v>145</v>
      </c>
      <c r="C35" s="61" t="s">
        <v>32</v>
      </c>
      <c r="D35" s="38">
        <v>43922</v>
      </c>
      <c r="E35" s="57" t="s">
        <v>146</v>
      </c>
      <c r="F35" s="24">
        <v>1010005029982</v>
      </c>
      <c r="G35" s="57" t="s">
        <v>376</v>
      </c>
      <c r="H35" s="46">
        <v>29952076</v>
      </c>
      <c r="I35" s="46">
        <v>29952076</v>
      </c>
      <c r="J35" s="28">
        <v>1</v>
      </c>
      <c r="K35" s="50" t="s">
        <v>163</v>
      </c>
      <c r="L35" s="32"/>
      <c r="M35" s="34"/>
      <c r="N35" s="35"/>
      <c r="O35" s="71"/>
      <c r="P35" s="12"/>
    </row>
    <row r="36" spans="1:16" s="4" customFormat="1" ht="115.5" customHeight="1">
      <c r="A36" s="36"/>
      <c r="B36" s="58" t="s">
        <v>361</v>
      </c>
      <c r="C36" s="58" t="s">
        <v>256</v>
      </c>
      <c r="D36" s="38">
        <v>43922</v>
      </c>
      <c r="E36" s="29" t="s">
        <v>257</v>
      </c>
      <c r="F36" s="49">
        <v>2010001010788</v>
      </c>
      <c r="G36" s="29" t="s">
        <v>258</v>
      </c>
      <c r="H36" s="54" t="s">
        <v>152</v>
      </c>
      <c r="I36" s="42">
        <v>271700000</v>
      </c>
      <c r="J36" s="67" t="s">
        <v>163</v>
      </c>
      <c r="K36" s="50" t="s">
        <v>163</v>
      </c>
      <c r="L36" s="32"/>
      <c r="M36" s="32"/>
      <c r="N36" s="32"/>
      <c r="O36" s="58"/>
      <c r="P36" s="13"/>
    </row>
    <row r="37" spans="1:16" s="4" customFormat="1" ht="115.5" customHeight="1">
      <c r="A37" s="36"/>
      <c r="B37" s="58" t="s">
        <v>259</v>
      </c>
      <c r="C37" s="58" t="s">
        <v>256</v>
      </c>
      <c r="D37" s="38">
        <v>43922</v>
      </c>
      <c r="E37" s="29" t="s">
        <v>260</v>
      </c>
      <c r="F37" s="49">
        <v>6010401078439</v>
      </c>
      <c r="G37" s="29" t="s">
        <v>261</v>
      </c>
      <c r="H37" s="54" t="s">
        <v>152</v>
      </c>
      <c r="I37" s="42">
        <v>1914000</v>
      </c>
      <c r="J37" s="67" t="s">
        <v>163</v>
      </c>
      <c r="K37" s="50" t="s">
        <v>163</v>
      </c>
      <c r="L37" s="32"/>
      <c r="M37" s="32"/>
      <c r="N37" s="32"/>
      <c r="O37" s="58"/>
      <c r="P37" s="13"/>
    </row>
    <row r="38" spans="1:16" s="4" customFormat="1" ht="115.5" customHeight="1">
      <c r="A38" s="36"/>
      <c r="B38" s="25" t="s">
        <v>147</v>
      </c>
      <c r="C38" s="29" t="s">
        <v>32</v>
      </c>
      <c r="D38" s="38">
        <v>43922</v>
      </c>
      <c r="E38" s="25" t="s">
        <v>142</v>
      </c>
      <c r="F38" s="24">
        <v>3010005022218</v>
      </c>
      <c r="G38" s="25" t="s">
        <v>377</v>
      </c>
      <c r="H38" s="42">
        <v>218940000</v>
      </c>
      <c r="I38" s="42" t="s">
        <v>143</v>
      </c>
      <c r="J38" s="28">
        <v>1</v>
      </c>
      <c r="K38" s="50" t="s">
        <v>163</v>
      </c>
      <c r="L38" s="32"/>
      <c r="M38" s="34"/>
      <c r="N38" s="35"/>
      <c r="O38" s="30" t="s">
        <v>148</v>
      </c>
      <c r="P38" s="13"/>
    </row>
    <row r="39" spans="1:16" s="4" customFormat="1" ht="115.5" customHeight="1">
      <c r="A39" s="36"/>
      <c r="B39" s="31" t="s">
        <v>262</v>
      </c>
      <c r="C39" s="31" t="s">
        <v>256</v>
      </c>
      <c r="D39" s="38">
        <v>43922</v>
      </c>
      <c r="E39" s="61" t="s">
        <v>238</v>
      </c>
      <c r="F39" s="49" t="s">
        <v>239</v>
      </c>
      <c r="G39" s="61" t="s">
        <v>379</v>
      </c>
      <c r="H39" s="46">
        <v>17529600</v>
      </c>
      <c r="I39" s="42">
        <v>17529600</v>
      </c>
      <c r="J39" s="69">
        <v>1</v>
      </c>
      <c r="K39" s="50" t="s">
        <v>163</v>
      </c>
      <c r="L39" s="32"/>
      <c r="M39" s="32"/>
      <c r="N39" s="32"/>
      <c r="O39" s="33"/>
      <c r="P39" s="12"/>
    </row>
    <row r="40" spans="1:16" s="4" customFormat="1" ht="115.5" customHeight="1">
      <c r="A40" s="36"/>
      <c r="B40" s="31" t="s">
        <v>358</v>
      </c>
      <c r="C40" s="31" t="s">
        <v>32</v>
      </c>
      <c r="D40" s="38">
        <v>43922</v>
      </c>
      <c r="E40" s="31" t="s">
        <v>33</v>
      </c>
      <c r="F40" s="24" t="s">
        <v>34</v>
      </c>
      <c r="G40" s="31" t="s">
        <v>365</v>
      </c>
      <c r="H40" s="46">
        <v>71156228</v>
      </c>
      <c r="I40" s="45" t="s">
        <v>35</v>
      </c>
      <c r="J40" s="28">
        <v>1</v>
      </c>
      <c r="K40" s="50" t="s">
        <v>163</v>
      </c>
      <c r="L40" s="32"/>
      <c r="M40" s="32"/>
      <c r="N40" s="32"/>
      <c r="O40" s="33" t="s">
        <v>36</v>
      </c>
      <c r="P40" s="12"/>
    </row>
    <row r="41" spans="1:16" s="4" customFormat="1" ht="115.5" customHeight="1">
      <c r="A41" s="36"/>
      <c r="B41" s="31" t="s">
        <v>358</v>
      </c>
      <c r="C41" s="31" t="s">
        <v>32</v>
      </c>
      <c r="D41" s="38">
        <v>43922</v>
      </c>
      <c r="E41" s="31" t="s">
        <v>37</v>
      </c>
      <c r="F41" s="24" t="s">
        <v>38</v>
      </c>
      <c r="G41" s="31" t="s">
        <v>365</v>
      </c>
      <c r="H41" s="46">
        <v>71156228</v>
      </c>
      <c r="I41" s="45" t="s">
        <v>35</v>
      </c>
      <c r="J41" s="28">
        <v>1</v>
      </c>
      <c r="K41" s="50" t="s">
        <v>163</v>
      </c>
      <c r="L41" s="32"/>
      <c r="M41" s="32"/>
      <c r="N41" s="32"/>
      <c r="O41" s="33" t="s">
        <v>36</v>
      </c>
      <c r="P41" s="12"/>
    </row>
    <row r="42" spans="1:16" s="4" customFormat="1" ht="115.5" customHeight="1">
      <c r="A42" s="36"/>
      <c r="B42" s="31" t="s">
        <v>358</v>
      </c>
      <c r="C42" s="31" t="s">
        <v>32</v>
      </c>
      <c r="D42" s="38">
        <v>43922</v>
      </c>
      <c r="E42" s="31" t="s">
        <v>39</v>
      </c>
      <c r="F42" s="24" t="s">
        <v>40</v>
      </c>
      <c r="G42" s="31" t="s">
        <v>365</v>
      </c>
      <c r="H42" s="46">
        <v>71156228</v>
      </c>
      <c r="I42" s="45" t="s">
        <v>35</v>
      </c>
      <c r="J42" s="28">
        <v>1</v>
      </c>
      <c r="K42" s="50" t="s">
        <v>163</v>
      </c>
      <c r="L42" s="32"/>
      <c r="M42" s="32"/>
      <c r="N42" s="32"/>
      <c r="O42" s="33" t="s">
        <v>36</v>
      </c>
      <c r="P42" s="12"/>
    </row>
    <row r="43" spans="1:16" s="4" customFormat="1" ht="115.5" customHeight="1">
      <c r="A43" s="36"/>
      <c r="B43" s="31" t="s">
        <v>358</v>
      </c>
      <c r="C43" s="31" t="s">
        <v>32</v>
      </c>
      <c r="D43" s="38">
        <v>43922</v>
      </c>
      <c r="E43" s="31" t="s">
        <v>41</v>
      </c>
      <c r="F43" s="24">
        <v>3010005002392</v>
      </c>
      <c r="G43" s="31" t="s">
        <v>365</v>
      </c>
      <c r="H43" s="46">
        <v>71156228</v>
      </c>
      <c r="I43" s="45" t="s">
        <v>35</v>
      </c>
      <c r="J43" s="28">
        <v>1</v>
      </c>
      <c r="K43" s="50" t="s">
        <v>163</v>
      </c>
      <c r="L43" s="32"/>
      <c r="M43" s="32"/>
      <c r="N43" s="32"/>
      <c r="O43" s="33" t="s">
        <v>36</v>
      </c>
      <c r="P43" s="12"/>
    </row>
    <row r="44" spans="1:16" s="4" customFormat="1" ht="115.5" customHeight="1">
      <c r="A44" s="36"/>
      <c r="B44" s="31" t="s">
        <v>358</v>
      </c>
      <c r="C44" s="31" t="s">
        <v>32</v>
      </c>
      <c r="D44" s="38">
        <v>43922</v>
      </c>
      <c r="E44" s="31" t="s">
        <v>42</v>
      </c>
      <c r="F44" s="24" t="s">
        <v>43</v>
      </c>
      <c r="G44" s="31" t="s">
        <v>365</v>
      </c>
      <c r="H44" s="46">
        <v>71156228</v>
      </c>
      <c r="I44" s="45" t="s">
        <v>35</v>
      </c>
      <c r="J44" s="28">
        <v>1</v>
      </c>
      <c r="K44" s="50" t="s">
        <v>163</v>
      </c>
      <c r="L44" s="32"/>
      <c r="M44" s="32"/>
      <c r="N44" s="32"/>
      <c r="O44" s="33" t="s">
        <v>36</v>
      </c>
      <c r="P44" s="12"/>
    </row>
    <row r="45" spans="1:16" s="4" customFormat="1" ht="115.5" customHeight="1">
      <c r="A45" s="36"/>
      <c r="B45" s="31" t="s">
        <v>358</v>
      </c>
      <c r="C45" s="31" t="s">
        <v>32</v>
      </c>
      <c r="D45" s="38">
        <v>43922</v>
      </c>
      <c r="E45" s="31" t="s">
        <v>44</v>
      </c>
      <c r="F45" s="24" t="s">
        <v>45</v>
      </c>
      <c r="G45" s="31" t="s">
        <v>365</v>
      </c>
      <c r="H45" s="46">
        <v>71156228</v>
      </c>
      <c r="I45" s="45" t="s">
        <v>35</v>
      </c>
      <c r="J45" s="28">
        <v>1</v>
      </c>
      <c r="K45" s="50" t="s">
        <v>163</v>
      </c>
      <c r="L45" s="32"/>
      <c r="M45" s="32"/>
      <c r="N45" s="32"/>
      <c r="O45" s="33" t="s">
        <v>36</v>
      </c>
      <c r="P45" s="12"/>
    </row>
    <row r="46" spans="1:16" s="4" customFormat="1" ht="115.5" customHeight="1">
      <c r="A46" s="36"/>
      <c r="B46" s="31" t="s">
        <v>358</v>
      </c>
      <c r="C46" s="31" t="s">
        <v>32</v>
      </c>
      <c r="D46" s="38">
        <v>43922</v>
      </c>
      <c r="E46" s="31" t="s">
        <v>46</v>
      </c>
      <c r="F46" s="24" t="s">
        <v>47</v>
      </c>
      <c r="G46" s="31" t="s">
        <v>365</v>
      </c>
      <c r="H46" s="46">
        <v>71156228</v>
      </c>
      <c r="I46" s="65" t="s">
        <v>35</v>
      </c>
      <c r="J46" s="28">
        <v>1</v>
      </c>
      <c r="K46" s="50" t="s">
        <v>163</v>
      </c>
      <c r="L46" s="32"/>
      <c r="M46" s="32"/>
      <c r="N46" s="32"/>
      <c r="O46" s="33" t="s">
        <v>36</v>
      </c>
      <c r="P46" s="12"/>
    </row>
    <row r="47" spans="1:16" s="4" customFormat="1" ht="115.5" customHeight="1">
      <c r="A47" s="36"/>
      <c r="B47" s="31" t="s">
        <v>358</v>
      </c>
      <c r="C47" s="31" t="s">
        <v>32</v>
      </c>
      <c r="D47" s="38">
        <v>43922</v>
      </c>
      <c r="E47" s="31" t="s">
        <v>48</v>
      </c>
      <c r="F47" s="24" t="s">
        <v>49</v>
      </c>
      <c r="G47" s="31" t="s">
        <v>365</v>
      </c>
      <c r="H47" s="46">
        <v>71156228</v>
      </c>
      <c r="I47" s="46" t="s">
        <v>35</v>
      </c>
      <c r="J47" s="28">
        <v>1</v>
      </c>
      <c r="K47" s="50" t="s">
        <v>163</v>
      </c>
      <c r="L47" s="32"/>
      <c r="M47" s="32"/>
      <c r="N47" s="32"/>
      <c r="O47" s="33" t="s">
        <v>36</v>
      </c>
      <c r="P47" s="12"/>
    </row>
    <row r="48" spans="1:16" s="4" customFormat="1" ht="115.5" customHeight="1">
      <c r="A48" s="36"/>
      <c r="B48" s="31" t="s">
        <v>358</v>
      </c>
      <c r="C48" s="31" t="s">
        <v>32</v>
      </c>
      <c r="D48" s="38">
        <v>43922</v>
      </c>
      <c r="E48" s="31" t="s">
        <v>50</v>
      </c>
      <c r="F48" s="24" t="s">
        <v>51</v>
      </c>
      <c r="G48" s="31" t="s">
        <v>365</v>
      </c>
      <c r="H48" s="51">
        <v>71156228</v>
      </c>
      <c r="I48" s="46" t="s">
        <v>35</v>
      </c>
      <c r="J48" s="28">
        <v>1</v>
      </c>
      <c r="K48" s="50" t="s">
        <v>163</v>
      </c>
      <c r="L48" s="32"/>
      <c r="M48" s="32"/>
      <c r="N48" s="32"/>
      <c r="O48" s="33" t="s">
        <v>36</v>
      </c>
      <c r="P48" s="12"/>
    </row>
    <row r="49" spans="1:16" s="4" customFormat="1" ht="115.5" customHeight="1">
      <c r="A49" s="36"/>
      <c r="B49" s="31" t="s">
        <v>52</v>
      </c>
      <c r="C49" s="31" t="s">
        <v>32</v>
      </c>
      <c r="D49" s="38">
        <v>43922</v>
      </c>
      <c r="E49" s="31" t="s">
        <v>37</v>
      </c>
      <c r="F49" s="24" t="s">
        <v>38</v>
      </c>
      <c r="G49" s="31" t="s">
        <v>365</v>
      </c>
      <c r="H49" s="46">
        <v>13747657</v>
      </c>
      <c r="I49" s="46" t="s">
        <v>35</v>
      </c>
      <c r="J49" s="28">
        <v>1</v>
      </c>
      <c r="K49" s="50" t="s">
        <v>163</v>
      </c>
      <c r="L49" s="32"/>
      <c r="M49" s="32"/>
      <c r="N49" s="32"/>
      <c r="O49" s="33" t="s">
        <v>53</v>
      </c>
      <c r="P49" s="12"/>
    </row>
    <row r="50" spans="1:16" s="4" customFormat="1" ht="115.5" customHeight="1">
      <c r="A50" s="36"/>
      <c r="B50" s="31" t="s">
        <v>52</v>
      </c>
      <c r="C50" s="31" t="s">
        <v>32</v>
      </c>
      <c r="D50" s="38">
        <v>43922</v>
      </c>
      <c r="E50" s="31" t="s">
        <v>41</v>
      </c>
      <c r="F50" s="24" t="s">
        <v>54</v>
      </c>
      <c r="G50" s="31" t="s">
        <v>365</v>
      </c>
      <c r="H50" s="46">
        <v>13747657</v>
      </c>
      <c r="I50" s="46" t="s">
        <v>35</v>
      </c>
      <c r="J50" s="28">
        <v>1</v>
      </c>
      <c r="K50" s="50" t="s">
        <v>163</v>
      </c>
      <c r="L50" s="32"/>
      <c r="M50" s="32"/>
      <c r="N50" s="32"/>
      <c r="O50" s="33" t="s">
        <v>53</v>
      </c>
      <c r="P50" s="12"/>
    </row>
    <row r="51" spans="1:16" s="4" customFormat="1" ht="115.5" customHeight="1">
      <c r="A51" s="36"/>
      <c r="B51" s="31" t="s">
        <v>52</v>
      </c>
      <c r="C51" s="31" t="s">
        <v>32</v>
      </c>
      <c r="D51" s="38">
        <v>43922</v>
      </c>
      <c r="E51" s="31" t="s">
        <v>42</v>
      </c>
      <c r="F51" s="24" t="s">
        <v>43</v>
      </c>
      <c r="G51" s="31" t="s">
        <v>365</v>
      </c>
      <c r="H51" s="46">
        <v>13747657</v>
      </c>
      <c r="I51" s="46" t="s">
        <v>35</v>
      </c>
      <c r="J51" s="28">
        <v>1</v>
      </c>
      <c r="K51" s="50" t="s">
        <v>163</v>
      </c>
      <c r="L51" s="32"/>
      <c r="M51" s="32"/>
      <c r="N51" s="32"/>
      <c r="O51" s="33" t="s">
        <v>53</v>
      </c>
      <c r="P51" s="12"/>
    </row>
    <row r="52" spans="1:16" s="4" customFormat="1" ht="115.5" customHeight="1">
      <c r="A52" s="36"/>
      <c r="B52" s="31" t="s">
        <v>52</v>
      </c>
      <c r="C52" s="31" t="s">
        <v>32</v>
      </c>
      <c r="D52" s="38">
        <v>43922</v>
      </c>
      <c r="E52" s="31" t="s">
        <v>46</v>
      </c>
      <c r="F52" s="24" t="s">
        <v>47</v>
      </c>
      <c r="G52" s="31" t="s">
        <v>365</v>
      </c>
      <c r="H52" s="46">
        <v>13747657</v>
      </c>
      <c r="I52" s="42" t="s">
        <v>35</v>
      </c>
      <c r="J52" s="28">
        <v>1</v>
      </c>
      <c r="K52" s="50" t="s">
        <v>163</v>
      </c>
      <c r="L52" s="32"/>
      <c r="M52" s="32"/>
      <c r="N52" s="32"/>
      <c r="O52" s="33" t="s">
        <v>53</v>
      </c>
      <c r="P52" s="12"/>
    </row>
    <row r="53" spans="1:16" s="4" customFormat="1" ht="115.5" customHeight="1">
      <c r="A53" s="36"/>
      <c r="B53" s="31" t="s">
        <v>52</v>
      </c>
      <c r="C53" s="31" t="s">
        <v>32</v>
      </c>
      <c r="D53" s="38">
        <v>43922</v>
      </c>
      <c r="E53" s="31" t="s">
        <v>50</v>
      </c>
      <c r="F53" s="24" t="s">
        <v>51</v>
      </c>
      <c r="G53" s="31" t="s">
        <v>365</v>
      </c>
      <c r="H53" s="46">
        <v>13747657</v>
      </c>
      <c r="I53" s="45" t="s">
        <v>35</v>
      </c>
      <c r="J53" s="28">
        <v>1</v>
      </c>
      <c r="K53" s="50" t="s">
        <v>163</v>
      </c>
      <c r="L53" s="32"/>
      <c r="M53" s="32"/>
      <c r="N53" s="32"/>
      <c r="O53" s="33" t="s">
        <v>53</v>
      </c>
      <c r="P53" s="12"/>
    </row>
    <row r="54" spans="1:16" s="4" customFormat="1" ht="115.5" customHeight="1">
      <c r="A54" s="36"/>
      <c r="B54" s="31" t="s">
        <v>52</v>
      </c>
      <c r="C54" s="31" t="s">
        <v>32</v>
      </c>
      <c r="D54" s="38">
        <v>43922</v>
      </c>
      <c r="E54" s="31" t="s">
        <v>55</v>
      </c>
      <c r="F54" s="24" t="s">
        <v>56</v>
      </c>
      <c r="G54" s="31" t="s">
        <v>365</v>
      </c>
      <c r="H54" s="46">
        <v>13747657</v>
      </c>
      <c r="I54" s="45" t="s">
        <v>35</v>
      </c>
      <c r="J54" s="28">
        <v>1</v>
      </c>
      <c r="K54" s="50" t="s">
        <v>163</v>
      </c>
      <c r="L54" s="32"/>
      <c r="M54" s="32"/>
      <c r="N54" s="32"/>
      <c r="O54" s="33" t="s">
        <v>53</v>
      </c>
      <c r="P54" s="12"/>
    </row>
    <row r="55" spans="1:16" s="4" customFormat="1" ht="115.5" customHeight="1">
      <c r="A55" s="36"/>
      <c r="B55" s="31" t="s">
        <v>52</v>
      </c>
      <c r="C55" s="31" t="s">
        <v>32</v>
      </c>
      <c r="D55" s="38">
        <v>43922</v>
      </c>
      <c r="E55" s="31" t="s">
        <v>57</v>
      </c>
      <c r="F55" s="24" t="s">
        <v>58</v>
      </c>
      <c r="G55" s="31" t="s">
        <v>365</v>
      </c>
      <c r="H55" s="46">
        <v>13747657</v>
      </c>
      <c r="I55" s="45" t="s">
        <v>35</v>
      </c>
      <c r="J55" s="28">
        <v>1</v>
      </c>
      <c r="K55" s="50" t="s">
        <v>163</v>
      </c>
      <c r="L55" s="32"/>
      <c r="M55" s="32"/>
      <c r="N55" s="32"/>
      <c r="O55" s="33" t="s">
        <v>53</v>
      </c>
      <c r="P55" s="12"/>
    </row>
    <row r="56" spans="1:16" s="4" customFormat="1" ht="115.5" customHeight="1">
      <c r="A56" s="36"/>
      <c r="B56" s="31" t="s">
        <v>52</v>
      </c>
      <c r="C56" s="31" t="s">
        <v>32</v>
      </c>
      <c r="D56" s="38">
        <v>43922</v>
      </c>
      <c r="E56" s="31" t="s">
        <v>59</v>
      </c>
      <c r="F56" s="24" t="s">
        <v>60</v>
      </c>
      <c r="G56" s="31" t="s">
        <v>365</v>
      </c>
      <c r="H56" s="46">
        <v>13747657</v>
      </c>
      <c r="I56" s="45" t="s">
        <v>35</v>
      </c>
      <c r="J56" s="28">
        <v>1</v>
      </c>
      <c r="K56" s="50" t="s">
        <v>163</v>
      </c>
      <c r="L56" s="32"/>
      <c r="M56" s="32"/>
      <c r="N56" s="32"/>
      <c r="O56" s="33" t="s">
        <v>53</v>
      </c>
      <c r="P56" s="12"/>
    </row>
    <row r="57" spans="1:16" s="4" customFormat="1" ht="115.5" customHeight="1">
      <c r="A57" s="36"/>
      <c r="B57" s="31" t="s">
        <v>52</v>
      </c>
      <c r="C57" s="31" t="s">
        <v>32</v>
      </c>
      <c r="D57" s="38">
        <v>43922</v>
      </c>
      <c r="E57" s="31" t="s">
        <v>61</v>
      </c>
      <c r="F57" s="24" t="s">
        <v>62</v>
      </c>
      <c r="G57" s="31" t="s">
        <v>365</v>
      </c>
      <c r="H57" s="46">
        <v>13747657</v>
      </c>
      <c r="I57" s="45" t="s">
        <v>35</v>
      </c>
      <c r="J57" s="28">
        <v>1</v>
      </c>
      <c r="K57" s="50" t="s">
        <v>163</v>
      </c>
      <c r="L57" s="32"/>
      <c r="M57" s="32"/>
      <c r="N57" s="32"/>
      <c r="O57" s="33" t="s">
        <v>53</v>
      </c>
      <c r="P57" s="12"/>
    </row>
    <row r="58" spans="1:16" s="4" customFormat="1" ht="115.5" customHeight="1">
      <c r="A58" s="36"/>
      <c r="B58" s="31" t="s">
        <v>52</v>
      </c>
      <c r="C58" s="31" t="s">
        <v>32</v>
      </c>
      <c r="D58" s="38">
        <v>43922</v>
      </c>
      <c r="E58" s="31" t="s">
        <v>63</v>
      </c>
      <c r="F58" s="24" t="s">
        <v>64</v>
      </c>
      <c r="G58" s="31" t="s">
        <v>365</v>
      </c>
      <c r="H58" s="46">
        <v>13747657</v>
      </c>
      <c r="I58" s="45" t="s">
        <v>35</v>
      </c>
      <c r="J58" s="28">
        <v>1</v>
      </c>
      <c r="K58" s="50" t="s">
        <v>163</v>
      </c>
      <c r="L58" s="32"/>
      <c r="M58" s="32"/>
      <c r="N58" s="32"/>
      <c r="O58" s="33" t="s">
        <v>53</v>
      </c>
      <c r="P58" s="12"/>
    </row>
    <row r="59" spans="1:16" s="4" customFormat="1" ht="115.5" customHeight="1">
      <c r="A59" s="36"/>
      <c r="B59" s="31" t="s">
        <v>52</v>
      </c>
      <c r="C59" s="31" t="s">
        <v>32</v>
      </c>
      <c r="D59" s="38">
        <v>43922</v>
      </c>
      <c r="E59" s="31" t="s">
        <v>65</v>
      </c>
      <c r="F59" s="24" t="s">
        <v>66</v>
      </c>
      <c r="G59" s="31" t="s">
        <v>365</v>
      </c>
      <c r="H59" s="46">
        <v>13747657</v>
      </c>
      <c r="I59" s="65" t="s">
        <v>35</v>
      </c>
      <c r="J59" s="28">
        <v>1</v>
      </c>
      <c r="K59" s="50" t="s">
        <v>163</v>
      </c>
      <c r="L59" s="32"/>
      <c r="M59" s="32"/>
      <c r="N59" s="32"/>
      <c r="O59" s="33" t="s">
        <v>53</v>
      </c>
      <c r="P59" s="12"/>
    </row>
    <row r="60" spans="1:16" s="4" customFormat="1" ht="115.5" customHeight="1">
      <c r="A60" s="36"/>
      <c r="B60" s="31" t="s">
        <v>52</v>
      </c>
      <c r="C60" s="31" t="s">
        <v>32</v>
      </c>
      <c r="D60" s="38">
        <v>43922</v>
      </c>
      <c r="E60" s="31" t="s">
        <v>67</v>
      </c>
      <c r="F60" s="24">
        <v>5390001000889</v>
      </c>
      <c r="G60" s="31" t="s">
        <v>365</v>
      </c>
      <c r="H60" s="46">
        <v>13747657</v>
      </c>
      <c r="I60" s="46" t="s">
        <v>35</v>
      </c>
      <c r="J60" s="28">
        <v>1</v>
      </c>
      <c r="K60" s="50" t="s">
        <v>163</v>
      </c>
      <c r="L60" s="32"/>
      <c r="M60" s="32"/>
      <c r="N60" s="32"/>
      <c r="O60" s="33" t="s">
        <v>53</v>
      </c>
      <c r="P60" s="12"/>
    </row>
    <row r="61" spans="1:16" s="4" customFormat="1" ht="115.5" customHeight="1">
      <c r="A61" s="36"/>
      <c r="B61" s="31" t="s">
        <v>52</v>
      </c>
      <c r="C61" s="31" t="s">
        <v>32</v>
      </c>
      <c r="D61" s="38">
        <v>43922</v>
      </c>
      <c r="E61" s="31" t="s">
        <v>68</v>
      </c>
      <c r="F61" s="24" t="s">
        <v>69</v>
      </c>
      <c r="G61" s="31" t="s">
        <v>365</v>
      </c>
      <c r="H61" s="51">
        <v>13747657</v>
      </c>
      <c r="I61" s="46" t="s">
        <v>35</v>
      </c>
      <c r="J61" s="28">
        <v>1</v>
      </c>
      <c r="K61" s="50" t="s">
        <v>163</v>
      </c>
      <c r="L61" s="32"/>
      <c r="M61" s="32"/>
      <c r="N61" s="32"/>
      <c r="O61" s="33" t="s">
        <v>53</v>
      </c>
      <c r="P61" s="12"/>
    </row>
    <row r="62" spans="1:16" s="4" customFormat="1" ht="115.5" customHeight="1">
      <c r="A62" s="36"/>
      <c r="B62" s="31" t="s">
        <v>52</v>
      </c>
      <c r="C62" s="31" t="s">
        <v>32</v>
      </c>
      <c r="D62" s="38">
        <v>43922</v>
      </c>
      <c r="E62" s="31" t="s">
        <v>70</v>
      </c>
      <c r="F62" s="24" t="s">
        <v>71</v>
      </c>
      <c r="G62" s="31" t="s">
        <v>365</v>
      </c>
      <c r="H62" s="46">
        <v>13747657</v>
      </c>
      <c r="I62" s="46" t="s">
        <v>35</v>
      </c>
      <c r="J62" s="28">
        <v>1</v>
      </c>
      <c r="K62" s="50" t="s">
        <v>163</v>
      </c>
      <c r="L62" s="32"/>
      <c r="M62" s="32"/>
      <c r="N62" s="32"/>
      <c r="O62" s="33" t="s">
        <v>53</v>
      </c>
      <c r="P62" s="12"/>
    </row>
    <row r="63" spans="1:16" s="4" customFormat="1" ht="115.5" customHeight="1">
      <c r="A63" s="36"/>
      <c r="B63" s="31" t="s">
        <v>52</v>
      </c>
      <c r="C63" s="31" t="s">
        <v>32</v>
      </c>
      <c r="D63" s="38">
        <v>43922</v>
      </c>
      <c r="E63" s="31" t="s">
        <v>72</v>
      </c>
      <c r="F63" s="24">
        <v>4380001001393</v>
      </c>
      <c r="G63" s="31" t="s">
        <v>365</v>
      </c>
      <c r="H63" s="46">
        <v>13747657</v>
      </c>
      <c r="I63" s="46" t="s">
        <v>35</v>
      </c>
      <c r="J63" s="28">
        <v>1</v>
      </c>
      <c r="K63" s="50" t="s">
        <v>163</v>
      </c>
      <c r="L63" s="32"/>
      <c r="M63" s="32"/>
      <c r="N63" s="32"/>
      <c r="O63" s="33" t="s">
        <v>53</v>
      </c>
      <c r="P63" s="12"/>
    </row>
    <row r="64" spans="1:16" s="4" customFormat="1" ht="115.5" customHeight="1">
      <c r="A64" s="36"/>
      <c r="B64" s="31" t="s">
        <v>52</v>
      </c>
      <c r="C64" s="31" t="s">
        <v>32</v>
      </c>
      <c r="D64" s="38">
        <v>43922</v>
      </c>
      <c r="E64" s="31" t="s">
        <v>73</v>
      </c>
      <c r="F64" s="24" t="s">
        <v>74</v>
      </c>
      <c r="G64" s="31" t="s">
        <v>365</v>
      </c>
      <c r="H64" s="46">
        <v>13747657</v>
      </c>
      <c r="I64" s="46" t="s">
        <v>35</v>
      </c>
      <c r="J64" s="28">
        <v>1</v>
      </c>
      <c r="K64" s="50" t="s">
        <v>163</v>
      </c>
      <c r="L64" s="32"/>
      <c r="M64" s="32"/>
      <c r="N64" s="32"/>
      <c r="O64" s="33" t="s">
        <v>53</v>
      </c>
      <c r="P64" s="12"/>
    </row>
    <row r="65" spans="1:16" s="4" customFormat="1" ht="115.5" customHeight="1">
      <c r="A65" s="36"/>
      <c r="B65" s="25" t="s">
        <v>52</v>
      </c>
      <c r="C65" s="29" t="s">
        <v>32</v>
      </c>
      <c r="D65" s="38">
        <v>43922</v>
      </c>
      <c r="E65" s="25" t="s">
        <v>75</v>
      </c>
      <c r="F65" s="24" t="s">
        <v>76</v>
      </c>
      <c r="G65" s="25" t="s">
        <v>365</v>
      </c>
      <c r="H65" s="42">
        <v>13747657</v>
      </c>
      <c r="I65" s="42" t="s">
        <v>35</v>
      </c>
      <c r="J65" s="28">
        <v>1</v>
      </c>
      <c r="K65" s="50" t="s">
        <v>163</v>
      </c>
      <c r="L65" s="32"/>
      <c r="M65" s="34"/>
      <c r="N65" s="35"/>
      <c r="O65" s="30" t="s">
        <v>53</v>
      </c>
      <c r="P65" s="13"/>
    </row>
    <row r="66" spans="1:16" s="4" customFormat="1" ht="115.5" customHeight="1">
      <c r="A66" s="36"/>
      <c r="B66" s="25" t="s">
        <v>52</v>
      </c>
      <c r="C66" s="29" t="s">
        <v>32</v>
      </c>
      <c r="D66" s="38">
        <v>43922</v>
      </c>
      <c r="E66" s="25" t="s">
        <v>77</v>
      </c>
      <c r="F66" s="24" t="s">
        <v>78</v>
      </c>
      <c r="G66" s="25" t="s">
        <v>365</v>
      </c>
      <c r="H66" s="42">
        <v>13747657</v>
      </c>
      <c r="I66" s="42" t="s">
        <v>35</v>
      </c>
      <c r="J66" s="28">
        <v>1</v>
      </c>
      <c r="K66" s="50" t="s">
        <v>163</v>
      </c>
      <c r="L66" s="32"/>
      <c r="M66" s="34"/>
      <c r="N66" s="35"/>
      <c r="O66" s="30" t="s">
        <v>53</v>
      </c>
      <c r="P66" s="13"/>
    </row>
    <row r="67" spans="1:16" s="4" customFormat="1" ht="115.5" customHeight="1">
      <c r="A67" s="36"/>
      <c r="B67" s="31" t="s">
        <v>52</v>
      </c>
      <c r="C67" s="31" t="s">
        <v>32</v>
      </c>
      <c r="D67" s="38">
        <v>43922</v>
      </c>
      <c r="E67" s="31" t="s">
        <v>79</v>
      </c>
      <c r="F67" s="24" t="s">
        <v>80</v>
      </c>
      <c r="G67" s="31" t="s">
        <v>365</v>
      </c>
      <c r="H67" s="46">
        <v>13747657</v>
      </c>
      <c r="I67" s="46" t="s">
        <v>35</v>
      </c>
      <c r="J67" s="68">
        <v>1</v>
      </c>
      <c r="K67" s="50" t="s">
        <v>163</v>
      </c>
      <c r="L67" s="32"/>
      <c r="M67" s="32"/>
      <c r="N67" s="32"/>
      <c r="O67" s="33" t="s">
        <v>53</v>
      </c>
      <c r="P67" s="12"/>
    </row>
    <row r="68" spans="1:16" s="4" customFormat="1" ht="115.5" customHeight="1">
      <c r="A68" s="36"/>
      <c r="B68" s="25" t="s">
        <v>52</v>
      </c>
      <c r="C68" s="29" t="s">
        <v>32</v>
      </c>
      <c r="D68" s="38">
        <v>43922</v>
      </c>
      <c r="E68" s="25" t="s">
        <v>81</v>
      </c>
      <c r="F68" s="24" t="s">
        <v>82</v>
      </c>
      <c r="G68" s="25" t="s">
        <v>365</v>
      </c>
      <c r="H68" s="46">
        <v>13747657</v>
      </c>
      <c r="I68" s="42" t="s">
        <v>35</v>
      </c>
      <c r="J68" s="68">
        <v>1</v>
      </c>
      <c r="K68" s="50" t="s">
        <v>163</v>
      </c>
      <c r="L68" s="32"/>
      <c r="M68" s="34"/>
      <c r="N68" s="35"/>
      <c r="O68" s="30" t="s">
        <v>53</v>
      </c>
      <c r="P68" s="13"/>
    </row>
    <row r="69" spans="1:16" s="4" customFormat="1" ht="115.5" customHeight="1">
      <c r="A69" s="36"/>
      <c r="B69" s="25" t="s">
        <v>52</v>
      </c>
      <c r="C69" s="29" t="s">
        <v>32</v>
      </c>
      <c r="D69" s="38">
        <v>43922</v>
      </c>
      <c r="E69" s="25" t="s">
        <v>83</v>
      </c>
      <c r="F69" s="24" t="s">
        <v>84</v>
      </c>
      <c r="G69" s="25" t="s">
        <v>365</v>
      </c>
      <c r="H69" s="46">
        <v>13747657</v>
      </c>
      <c r="I69" s="42" t="s">
        <v>35</v>
      </c>
      <c r="J69" s="68">
        <v>1</v>
      </c>
      <c r="K69" s="50" t="s">
        <v>163</v>
      </c>
      <c r="L69" s="32"/>
      <c r="M69" s="34"/>
      <c r="N69" s="35"/>
      <c r="O69" s="30" t="s">
        <v>53</v>
      </c>
      <c r="P69" s="13"/>
    </row>
    <row r="70" spans="1:16" s="4" customFormat="1" ht="115.5" customHeight="1">
      <c r="A70" s="36"/>
      <c r="B70" s="25" t="s">
        <v>52</v>
      </c>
      <c r="C70" s="29" t="s">
        <v>32</v>
      </c>
      <c r="D70" s="38">
        <v>43922</v>
      </c>
      <c r="E70" s="25" t="s">
        <v>85</v>
      </c>
      <c r="F70" s="24" t="s">
        <v>86</v>
      </c>
      <c r="G70" s="25" t="s">
        <v>365</v>
      </c>
      <c r="H70" s="46">
        <v>13747657</v>
      </c>
      <c r="I70" s="42" t="s">
        <v>35</v>
      </c>
      <c r="J70" s="68">
        <v>1</v>
      </c>
      <c r="K70" s="50" t="s">
        <v>163</v>
      </c>
      <c r="L70" s="32"/>
      <c r="M70" s="34"/>
      <c r="N70" s="35"/>
      <c r="O70" s="30" t="s">
        <v>53</v>
      </c>
      <c r="P70" s="13"/>
    </row>
    <row r="71" spans="1:16" s="4" customFormat="1" ht="115.5" customHeight="1">
      <c r="A71" s="36"/>
      <c r="B71" s="58" t="s">
        <v>52</v>
      </c>
      <c r="C71" s="58" t="s">
        <v>32</v>
      </c>
      <c r="D71" s="38">
        <v>43922</v>
      </c>
      <c r="E71" s="58" t="s">
        <v>87</v>
      </c>
      <c r="F71" s="24" t="s">
        <v>88</v>
      </c>
      <c r="G71" s="58" t="s">
        <v>365</v>
      </c>
      <c r="H71" s="42">
        <v>13747657</v>
      </c>
      <c r="I71" s="45" t="s">
        <v>35</v>
      </c>
      <c r="J71" s="28">
        <v>1</v>
      </c>
      <c r="K71" s="50" t="s">
        <v>163</v>
      </c>
      <c r="L71" s="32"/>
      <c r="M71" s="32"/>
      <c r="N71" s="32"/>
      <c r="O71" s="58" t="s">
        <v>53</v>
      </c>
      <c r="P71" s="13"/>
    </row>
    <row r="72" spans="1:16" s="4" customFormat="1" ht="115.5" customHeight="1">
      <c r="A72" s="36"/>
      <c r="B72" s="31" t="s">
        <v>52</v>
      </c>
      <c r="C72" s="31" t="s">
        <v>32</v>
      </c>
      <c r="D72" s="38">
        <v>43922</v>
      </c>
      <c r="E72" s="31" t="s">
        <v>89</v>
      </c>
      <c r="F72" s="24" t="s">
        <v>90</v>
      </c>
      <c r="G72" s="31" t="s">
        <v>365</v>
      </c>
      <c r="H72" s="46">
        <v>13747657</v>
      </c>
      <c r="I72" s="45" t="s">
        <v>35</v>
      </c>
      <c r="J72" s="68">
        <v>1</v>
      </c>
      <c r="K72" s="50" t="s">
        <v>163</v>
      </c>
      <c r="L72" s="32"/>
      <c r="M72" s="32"/>
      <c r="N72" s="32"/>
      <c r="O72" s="33" t="s">
        <v>53</v>
      </c>
      <c r="P72" s="12"/>
    </row>
    <row r="73" spans="1:16" s="4" customFormat="1" ht="115.5" customHeight="1">
      <c r="A73" s="36"/>
      <c r="B73" s="31" t="s">
        <v>52</v>
      </c>
      <c r="C73" s="31" t="s">
        <v>32</v>
      </c>
      <c r="D73" s="38">
        <v>43922</v>
      </c>
      <c r="E73" s="31" t="s">
        <v>91</v>
      </c>
      <c r="F73" s="24" t="s">
        <v>92</v>
      </c>
      <c r="G73" s="31" t="s">
        <v>365</v>
      </c>
      <c r="H73" s="46">
        <v>13747657</v>
      </c>
      <c r="I73" s="45" t="s">
        <v>35</v>
      </c>
      <c r="J73" s="68">
        <v>1</v>
      </c>
      <c r="K73" s="50" t="s">
        <v>163</v>
      </c>
      <c r="L73" s="32"/>
      <c r="M73" s="32"/>
      <c r="N73" s="32"/>
      <c r="O73" s="33" t="s">
        <v>53</v>
      </c>
      <c r="P73" s="12"/>
    </row>
    <row r="74" spans="1:16" s="4" customFormat="1" ht="115.5" customHeight="1">
      <c r="A74" s="36"/>
      <c r="B74" s="31" t="s">
        <v>52</v>
      </c>
      <c r="C74" s="31" t="s">
        <v>32</v>
      </c>
      <c r="D74" s="38">
        <v>43922</v>
      </c>
      <c r="E74" s="31" t="s">
        <v>93</v>
      </c>
      <c r="F74" s="24" t="s">
        <v>94</v>
      </c>
      <c r="G74" s="31" t="s">
        <v>365</v>
      </c>
      <c r="H74" s="46">
        <v>13747657</v>
      </c>
      <c r="I74" s="45" t="s">
        <v>35</v>
      </c>
      <c r="J74" s="68">
        <v>1</v>
      </c>
      <c r="K74" s="50" t="s">
        <v>163</v>
      </c>
      <c r="L74" s="32"/>
      <c r="M74" s="32"/>
      <c r="N74" s="32"/>
      <c r="O74" s="33" t="s">
        <v>53</v>
      </c>
      <c r="P74" s="12"/>
    </row>
    <row r="75" spans="1:16" s="4" customFormat="1" ht="115.5" customHeight="1">
      <c r="A75" s="36"/>
      <c r="B75" s="31" t="s">
        <v>52</v>
      </c>
      <c r="C75" s="31" t="s">
        <v>32</v>
      </c>
      <c r="D75" s="38">
        <v>43922</v>
      </c>
      <c r="E75" s="31" t="s">
        <v>95</v>
      </c>
      <c r="F75" s="24" t="s">
        <v>96</v>
      </c>
      <c r="G75" s="31" t="s">
        <v>365</v>
      </c>
      <c r="H75" s="46">
        <v>13747657</v>
      </c>
      <c r="I75" s="45" t="s">
        <v>35</v>
      </c>
      <c r="J75" s="68">
        <v>1</v>
      </c>
      <c r="K75" s="50" t="s">
        <v>163</v>
      </c>
      <c r="L75" s="32"/>
      <c r="M75" s="32"/>
      <c r="N75" s="32"/>
      <c r="O75" s="33" t="s">
        <v>53</v>
      </c>
      <c r="P75" s="12"/>
    </row>
    <row r="76" spans="1:16" s="4" customFormat="1" ht="115.5" customHeight="1">
      <c r="A76" s="36"/>
      <c r="B76" s="31" t="s">
        <v>52</v>
      </c>
      <c r="C76" s="31" t="s">
        <v>32</v>
      </c>
      <c r="D76" s="38">
        <v>43922</v>
      </c>
      <c r="E76" s="31" t="s">
        <v>97</v>
      </c>
      <c r="F76" s="24" t="s">
        <v>98</v>
      </c>
      <c r="G76" s="31" t="s">
        <v>365</v>
      </c>
      <c r="H76" s="46">
        <v>13747657</v>
      </c>
      <c r="I76" s="45" t="s">
        <v>35</v>
      </c>
      <c r="J76" s="68">
        <v>1</v>
      </c>
      <c r="K76" s="50" t="s">
        <v>163</v>
      </c>
      <c r="L76" s="32"/>
      <c r="M76" s="32"/>
      <c r="N76" s="32"/>
      <c r="O76" s="33" t="s">
        <v>53</v>
      </c>
      <c r="P76" s="12"/>
    </row>
    <row r="77" spans="1:16" s="4" customFormat="1" ht="115.5" customHeight="1">
      <c r="A77" s="36"/>
      <c r="B77" s="31" t="s">
        <v>52</v>
      </c>
      <c r="C77" s="31" t="s">
        <v>32</v>
      </c>
      <c r="D77" s="38">
        <v>43922</v>
      </c>
      <c r="E77" s="31" t="s">
        <v>99</v>
      </c>
      <c r="F77" s="24" t="s">
        <v>100</v>
      </c>
      <c r="G77" s="31" t="s">
        <v>365</v>
      </c>
      <c r="H77" s="46">
        <v>13747657</v>
      </c>
      <c r="I77" s="45" t="s">
        <v>35</v>
      </c>
      <c r="J77" s="68">
        <v>1</v>
      </c>
      <c r="K77" s="50" t="s">
        <v>163</v>
      </c>
      <c r="L77" s="32"/>
      <c r="M77" s="32"/>
      <c r="N77" s="32"/>
      <c r="O77" s="33" t="s">
        <v>53</v>
      </c>
      <c r="P77" s="12"/>
    </row>
    <row r="78" spans="1:16" s="4" customFormat="1" ht="115.5" customHeight="1">
      <c r="A78" s="36"/>
      <c r="B78" s="31" t="s">
        <v>52</v>
      </c>
      <c r="C78" s="31" t="s">
        <v>32</v>
      </c>
      <c r="D78" s="38">
        <v>43922</v>
      </c>
      <c r="E78" s="31" t="s">
        <v>101</v>
      </c>
      <c r="F78" s="24" t="s">
        <v>102</v>
      </c>
      <c r="G78" s="31" t="s">
        <v>365</v>
      </c>
      <c r="H78" s="46">
        <v>13747657</v>
      </c>
      <c r="I78" s="42" t="s">
        <v>35</v>
      </c>
      <c r="J78" s="68">
        <v>1</v>
      </c>
      <c r="K78" s="50" t="s">
        <v>163</v>
      </c>
      <c r="L78" s="32"/>
      <c r="M78" s="32"/>
      <c r="N78" s="32"/>
      <c r="O78" s="33" t="s">
        <v>53</v>
      </c>
      <c r="P78" s="12"/>
    </row>
    <row r="79" spans="1:16" s="4" customFormat="1" ht="115.5" customHeight="1">
      <c r="A79" s="36"/>
      <c r="B79" s="31" t="s">
        <v>52</v>
      </c>
      <c r="C79" s="31" t="s">
        <v>32</v>
      </c>
      <c r="D79" s="38">
        <v>43922</v>
      </c>
      <c r="E79" s="31" t="s">
        <v>103</v>
      </c>
      <c r="F79" s="24" t="s">
        <v>104</v>
      </c>
      <c r="G79" s="31" t="s">
        <v>365</v>
      </c>
      <c r="H79" s="46">
        <v>13747657</v>
      </c>
      <c r="I79" s="42" t="s">
        <v>35</v>
      </c>
      <c r="J79" s="68">
        <v>1</v>
      </c>
      <c r="K79" s="50" t="s">
        <v>163</v>
      </c>
      <c r="L79" s="32"/>
      <c r="M79" s="32"/>
      <c r="N79" s="32"/>
      <c r="O79" s="33" t="s">
        <v>53</v>
      </c>
      <c r="P79" s="12"/>
    </row>
    <row r="80" spans="1:16" s="4" customFormat="1" ht="115.5" customHeight="1">
      <c r="A80" s="36"/>
      <c r="B80" s="31" t="s">
        <v>52</v>
      </c>
      <c r="C80" s="31" t="s">
        <v>32</v>
      </c>
      <c r="D80" s="38">
        <v>43922</v>
      </c>
      <c r="E80" s="31" t="s">
        <v>105</v>
      </c>
      <c r="F80" s="24" t="s">
        <v>106</v>
      </c>
      <c r="G80" s="31" t="s">
        <v>365</v>
      </c>
      <c r="H80" s="46">
        <v>13747657</v>
      </c>
      <c r="I80" s="46" t="s">
        <v>35</v>
      </c>
      <c r="J80" s="68">
        <v>1</v>
      </c>
      <c r="K80" s="50" t="s">
        <v>163</v>
      </c>
      <c r="L80" s="32"/>
      <c r="M80" s="32"/>
      <c r="N80" s="32"/>
      <c r="O80" s="33" t="s">
        <v>53</v>
      </c>
      <c r="P80" s="12"/>
    </row>
    <row r="81" spans="1:16" s="4" customFormat="1" ht="115.5" customHeight="1">
      <c r="A81" s="36"/>
      <c r="B81" s="31" t="s">
        <v>52</v>
      </c>
      <c r="C81" s="31" t="s">
        <v>32</v>
      </c>
      <c r="D81" s="38">
        <v>43922</v>
      </c>
      <c r="E81" s="31" t="s">
        <v>107</v>
      </c>
      <c r="F81" s="24" t="s">
        <v>108</v>
      </c>
      <c r="G81" s="31" t="s">
        <v>365</v>
      </c>
      <c r="H81" s="46">
        <v>13747657</v>
      </c>
      <c r="I81" s="46" t="s">
        <v>35</v>
      </c>
      <c r="J81" s="68">
        <v>1</v>
      </c>
      <c r="K81" s="50" t="s">
        <v>163</v>
      </c>
      <c r="L81" s="32"/>
      <c r="M81" s="32"/>
      <c r="N81" s="32"/>
      <c r="O81" s="33" t="s">
        <v>53</v>
      </c>
      <c r="P81" s="12"/>
    </row>
    <row r="82" spans="1:16" s="4" customFormat="1" ht="115.5" customHeight="1">
      <c r="A82" s="36"/>
      <c r="B82" s="31" t="s">
        <v>52</v>
      </c>
      <c r="C82" s="31" t="s">
        <v>32</v>
      </c>
      <c r="D82" s="38">
        <v>43922</v>
      </c>
      <c r="E82" s="31" t="s">
        <v>109</v>
      </c>
      <c r="F82" s="24" t="s">
        <v>110</v>
      </c>
      <c r="G82" s="31" t="s">
        <v>365</v>
      </c>
      <c r="H82" s="51">
        <v>13747657</v>
      </c>
      <c r="I82" s="46" t="s">
        <v>35</v>
      </c>
      <c r="J82" s="68">
        <v>1</v>
      </c>
      <c r="K82" s="50" t="s">
        <v>163</v>
      </c>
      <c r="L82" s="32"/>
      <c r="M82" s="32"/>
      <c r="N82" s="32"/>
      <c r="O82" s="33" t="s">
        <v>53</v>
      </c>
      <c r="P82" s="12"/>
    </row>
    <row r="83" spans="1:16" s="4" customFormat="1" ht="115.5" customHeight="1">
      <c r="A83" s="36"/>
      <c r="B83" s="31" t="s">
        <v>52</v>
      </c>
      <c r="C83" s="31" t="s">
        <v>32</v>
      </c>
      <c r="D83" s="38">
        <v>43922</v>
      </c>
      <c r="E83" s="31" t="s">
        <v>111</v>
      </c>
      <c r="F83" s="24" t="s">
        <v>112</v>
      </c>
      <c r="G83" s="31" t="s">
        <v>365</v>
      </c>
      <c r="H83" s="46">
        <v>13747657</v>
      </c>
      <c r="I83" s="46" t="s">
        <v>35</v>
      </c>
      <c r="J83" s="68">
        <v>1</v>
      </c>
      <c r="K83" s="50" t="s">
        <v>163</v>
      </c>
      <c r="L83" s="32"/>
      <c r="M83" s="32"/>
      <c r="N83" s="32"/>
      <c r="O83" s="33" t="s">
        <v>53</v>
      </c>
      <c r="P83" s="12"/>
    </row>
    <row r="84" spans="1:16" s="4" customFormat="1" ht="115.5" customHeight="1">
      <c r="A84" s="36"/>
      <c r="B84" s="31" t="s">
        <v>52</v>
      </c>
      <c r="C84" s="31" t="s">
        <v>32</v>
      </c>
      <c r="D84" s="38">
        <v>43922</v>
      </c>
      <c r="E84" s="31" t="s">
        <v>113</v>
      </c>
      <c r="F84" s="24" t="s">
        <v>114</v>
      </c>
      <c r="G84" s="31" t="s">
        <v>365</v>
      </c>
      <c r="H84" s="46">
        <v>13747657</v>
      </c>
      <c r="I84" s="65" t="s">
        <v>35</v>
      </c>
      <c r="J84" s="68">
        <v>1</v>
      </c>
      <c r="K84" s="50" t="s">
        <v>163</v>
      </c>
      <c r="L84" s="32"/>
      <c r="M84" s="32"/>
      <c r="N84" s="32"/>
      <c r="O84" s="33" t="s">
        <v>53</v>
      </c>
      <c r="P84" s="12"/>
    </row>
    <row r="85" spans="1:16" s="4" customFormat="1" ht="115.5" customHeight="1">
      <c r="A85" s="36"/>
      <c r="B85" s="31" t="s">
        <v>52</v>
      </c>
      <c r="C85" s="31" t="s">
        <v>32</v>
      </c>
      <c r="D85" s="38">
        <v>43922</v>
      </c>
      <c r="E85" s="31" t="s">
        <v>115</v>
      </c>
      <c r="F85" s="24" t="s">
        <v>116</v>
      </c>
      <c r="G85" s="31" t="s">
        <v>365</v>
      </c>
      <c r="H85" s="46">
        <v>13747657</v>
      </c>
      <c r="I85" s="65" t="s">
        <v>35</v>
      </c>
      <c r="J85" s="28">
        <v>1</v>
      </c>
      <c r="K85" s="50" t="s">
        <v>163</v>
      </c>
      <c r="L85" s="32"/>
      <c r="M85" s="32"/>
      <c r="N85" s="32"/>
      <c r="O85" s="33" t="s">
        <v>53</v>
      </c>
      <c r="P85" s="12"/>
    </row>
    <row r="86" spans="1:16" s="4" customFormat="1" ht="115.5" customHeight="1">
      <c r="A86" s="36"/>
      <c r="B86" s="31" t="s">
        <v>52</v>
      </c>
      <c r="C86" s="31" t="s">
        <v>32</v>
      </c>
      <c r="D86" s="38">
        <v>43922</v>
      </c>
      <c r="E86" s="31" t="s">
        <v>117</v>
      </c>
      <c r="F86" s="24" t="s">
        <v>118</v>
      </c>
      <c r="G86" s="31" t="s">
        <v>365</v>
      </c>
      <c r="H86" s="46">
        <v>13747657</v>
      </c>
      <c r="I86" s="45" t="s">
        <v>35</v>
      </c>
      <c r="J86" s="28">
        <v>1</v>
      </c>
      <c r="K86" s="50" t="s">
        <v>163</v>
      </c>
      <c r="L86" s="32"/>
      <c r="M86" s="32"/>
      <c r="N86" s="32"/>
      <c r="O86" s="33" t="s">
        <v>53</v>
      </c>
      <c r="P86" s="12"/>
    </row>
    <row r="87" spans="1:16" s="4" customFormat="1" ht="115.5" customHeight="1">
      <c r="A87" s="36"/>
      <c r="B87" s="31" t="s">
        <v>52</v>
      </c>
      <c r="C87" s="31" t="s">
        <v>32</v>
      </c>
      <c r="D87" s="38">
        <v>43922</v>
      </c>
      <c r="E87" s="31" t="s">
        <v>119</v>
      </c>
      <c r="F87" s="24">
        <v>9290001004368</v>
      </c>
      <c r="G87" s="31" t="s">
        <v>365</v>
      </c>
      <c r="H87" s="46">
        <v>13747657</v>
      </c>
      <c r="I87" s="45" t="s">
        <v>35</v>
      </c>
      <c r="J87" s="28">
        <v>1</v>
      </c>
      <c r="K87" s="50" t="s">
        <v>163</v>
      </c>
      <c r="L87" s="32"/>
      <c r="M87" s="32"/>
      <c r="N87" s="32"/>
      <c r="O87" s="33" t="s">
        <v>53</v>
      </c>
      <c r="P87" s="12"/>
    </row>
    <row r="88" spans="1:16" s="4" customFormat="1" ht="115.5" customHeight="1">
      <c r="A88" s="36"/>
      <c r="B88" s="31" t="s">
        <v>52</v>
      </c>
      <c r="C88" s="31" t="s">
        <v>32</v>
      </c>
      <c r="D88" s="38">
        <v>43922</v>
      </c>
      <c r="E88" s="31" t="s">
        <v>120</v>
      </c>
      <c r="F88" s="24" t="s">
        <v>121</v>
      </c>
      <c r="G88" s="31" t="s">
        <v>365</v>
      </c>
      <c r="H88" s="46">
        <v>13747657</v>
      </c>
      <c r="I88" s="45" t="s">
        <v>35</v>
      </c>
      <c r="J88" s="28">
        <v>1</v>
      </c>
      <c r="K88" s="50" t="s">
        <v>163</v>
      </c>
      <c r="L88" s="32"/>
      <c r="M88" s="32"/>
      <c r="N88" s="32"/>
      <c r="O88" s="33" t="s">
        <v>53</v>
      </c>
      <c r="P88" s="12"/>
    </row>
    <row r="89" spans="1:16" s="4" customFormat="1" ht="115.5" customHeight="1">
      <c r="A89" s="36"/>
      <c r="B89" s="31" t="s">
        <v>52</v>
      </c>
      <c r="C89" s="31" t="s">
        <v>32</v>
      </c>
      <c r="D89" s="38">
        <v>43922</v>
      </c>
      <c r="E89" s="31" t="s">
        <v>122</v>
      </c>
      <c r="F89" s="24">
        <v>3320001002530</v>
      </c>
      <c r="G89" s="31" t="s">
        <v>365</v>
      </c>
      <c r="H89" s="46">
        <v>13747657</v>
      </c>
      <c r="I89" s="45" t="s">
        <v>35</v>
      </c>
      <c r="J89" s="28">
        <v>1</v>
      </c>
      <c r="K89" s="50" t="s">
        <v>163</v>
      </c>
      <c r="L89" s="32"/>
      <c r="M89" s="32"/>
      <c r="N89" s="32"/>
      <c r="O89" s="33" t="s">
        <v>53</v>
      </c>
      <c r="P89" s="12"/>
    </row>
    <row r="90" spans="1:16" s="4" customFormat="1" ht="115.5" customHeight="1">
      <c r="A90" s="36"/>
      <c r="B90" s="31" t="s">
        <v>52</v>
      </c>
      <c r="C90" s="31" t="s">
        <v>32</v>
      </c>
      <c r="D90" s="38">
        <v>43922</v>
      </c>
      <c r="E90" s="31" t="s">
        <v>123</v>
      </c>
      <c r="F90" s="24">
        <v>6350001001824</v>
      </c>
      <c r="G90" s="31" t="s">
        <v>365</v>
      </c>
      <c r="H90" s="46">
        <v>13747657</v>
      </c>
      <c r="I90" s="45" t="s">
        <v>35</v>
      </c>
      <c r="J90" s="28">
        <v>1</v>
      </c>
      <c r="K90" s="50" t="s">
        <v>163</v>
      </c>
      <c r="L90" s="32"/>
      <c r="M90" s="32"/>
      <c r="N90" s="32"/>
      <c r="O90" s="33" t="s">
        <v>53</v>
      </c>
      <c r="P90" s="12"/>
    </row>
    <row r="91" spans="1:16" s="4" customFormat="1" ht="115.5" customHeight="1">
      <c r="A91" s="36"/>
      <c r="B91" s="31" t="s">
        <v>52</v>
      </c>
      <c r="C91" s="31" t="s">
        <v>32</v>
      </c>
      <c r="D91" s="38">
        <v>43922</v>
      </c>
      <c r="E91" s="31" t="s">
        <v>124</v>
      </c>
      <c r="F91" s="24">
        <v>7340001004232</v>
      </c>
      <c r="G91" s="31" t="s">
        <v>365</v>
      </c>
      <c r="H91" s="46">
        <v>13747657</v>
      </c>
      <c r="I91" s="42" t="s">
        <v>35</v>
      </c>
      <c r="J91" s="28">
        <v>1</v>
      </c>
      <c r="K91" s="50" t="s">
        <v>163</v>
      </c>
      <c r="L91" s="32"/>
      <c r="M91" s="32"/>
      <c r="N91" s="32"/>
      <c r="O91" s="33" t="s">
        <v>53</v>
      </c>
      <c r="P91" s="12"/>
    </row>
    <row r="92" spans="1:16" s="4" customFormat="1" ht="115.5" customHeight="1">
      <c r="A92" s="36"/>
      <c r="B92" s="31" t="s">
        <v>52</v>
      </c>
      <c r="C92" s="31" t="s">
        <v>32</v>
      </c>
      <c r="D92" s="38">
        <v>43922</v>
      </c>
      <c r="E92" s="31" t="s">
        <v>125</v>
      </c>
      <c r="F92" s="24">
        <v>5360001000405</v>
      </c>
      <c r="G92" s="31" t="s">
        <v>365</v>
      </c>
      <c r="H92" s="46">
        <v>13747657</v>
      </c>
      <c r="I92" s="42" t="s">
        <v>35</v>
      </c>
      <c r="J92" s="28">
        <v>1</v>
      </c>
      <c r="K92" s="50" t="s">
        <v>163</v>
      </c>
      <c r="L92" s="32"/>
      <c r="M92" s="32"/>
      <c r="N92" s="32"/>
      <c r="O92" s="33" t="s">
        <v>53</v>
      </c>
      <c r="P92" s="12"/>
    </row>
    <row r="93" spans="1:16" s="4" customFormat="1" ht="115.5" customHeight="1">
      <c r="A93" s="36"/>
      <c r="B93" s="31" t="s">
        <v>190</v>
      </c>
      <c r="C93" s="31" t="s">
        <v>191</v>
      </c>
      <c r="D93" s="38">
        <v>43922</v>
      </c>
      <c r="E93" s="31" t="s">
        <v>192</v>
      </c>
      <c r="F93" s="24" t="s">
        <v>163</v>
      </c>
      <c r="G93" s="31" t="s">
        <v>365</v>
      </c>
      <c r="H93" s="46" t="s">
        <v>388</v>
      </c>
      <c r="I93" s="46" t="s">
        <v>193</v>
      </c>
      <c r="J93" s="28" t="s">
        <v>194</v>
      </c>
      <c r="K93" s="50" t="s">
        <v>163</v>
      </c>
      <c r="L93" s="32"/>
      <c r="M93" s="32"/>
      <c r="N93" s="32"/>
      <c r="O93" s="33" t="s">
        <v>195</v>
      </c>
      <c r="P93" s="12"/>
    </row>
    <row r="94" spans="1:16" s="4" customFormat="1" ht="115.5" customHeight="1">
      <c r="A94" s="36"/>
      <c r="B94" s="31" t="s">
        <v>190</v>
      </c>
      <c r="C94" s="31" t="s">
        <v>191</v>
      </c>
      <c r="D94" s="38">
        <v>43922</v>
      </c>
      <c r="E94" s="31" t="s">
        <v>196</v>
      </c>
      <c r="F94" s="24" t="s">
        <v>197</v>
      </c>
      <c r="G94" s="31" t="s">
        <v>365</v>
      </c>
      <c r="H94" s="46" t="s">
        <v>389</v>
      </c>
      <c r="I94" s="65" t="s">
        <v>193</v>
      </c>
      <c r="J94" s="28" t="s">
        <v>194</v>
      </c>
      <c r="K94" s="50" t="s">
        <v>163</v>
      </c>
      <c r="L94" s="32"/>
      <c r="M94" s="32"/>
      <c r="N94" s="32"/>
      <c r="O94" s="33" t="s">
        <v>195</v>
      </c>
      <c r="P94" s="12"/>
    </row>
    <row r="95" spans="1:16" s="4" customFormat="1" ht="115.5" customHeight="1">
      <c r="A95" s="36"/>
      <c r="B95" s="31" t="s">
        <v>190</v>
      </c>
      <c r="C95" s="31" t="s">
        <v>191</v>
      </c>
      <c r="D95" s="38">
        <v>43922</v>
      </c>
      <c r="E95" s="31" t="s">
        <v>198</v>
      </c>
      <c r="F95" s="24" t="s">
        <v>199</v>
      </c>
      <c r="G95" s="31" t="s">
        <v>365</v>
      </c>
      <c r="H95" s="46" t="s">
        <v>389</v>
      </c>
      <c r="I95" s="65" t="s">
        <v>193</v>
      </c>
      <c r="J95" s="68" t="s">
        <v>194</v>
      </c>
      <c r="K95" s="50" t="s">
        <v>163</v>
      </c>
      <c r="L95" s="32"/>
      <c r="M95" s="32"/>
      <c r="N95" s="32"/>
      <c r="O95" s="33" t="s">
        <v>195</v>
      </c>
      <c r="P95" s="12"/>
    </row>
    <row r="96" spans="1:16" s="4" customFormat="1" ht="115.5" customHeight="1">
      <c r="A96" s="36"/>
      <c r="B96" s="31" t="s">
        <v>190</v>
      </c>
      <c r="C96" s="31" t="s">
        <v>191</v>
      </c>
      <c r="D96" s="38">
        <v>43922</v>
      </c>
      <c r="E96" s="31" t="s">
        <v>200</v>
      </c>
      <c r="F96" s="24" t="s">
        <v>201</v>
      </c>
      <c r="G96" s="31" t="s">
        <v>365</v>
      </c>
      <c r="H96" s="46" t="s">
        <v>389</v>
      </c>
      <c r="I96" s="65" t="s">
        <v>193</v>
      </c>
      <c r="J96" s="68" t="s">
        <v>194</v>
      </c>
      <c r="K96" s="50" t="s">
        <v>163</v>
      </c>
      <c r="L96" s="32"/>
      <c r="M96" s="32"/>
      <c r="N96" s="32"/>
      <c r="O96" s="33" t="s">
        <v>195</v>
      </c>
      <c r="P96" s="12"/>
    </row>
    <row r="97" spans="1:16" s="4" customFormat="1" ht="115.5" customHeight="1">
      <c r="A97" s="36"/>
      <c r="B97" s="31" t="s">
        <v>190</v>
      </c>
      <c r="C97" s="31" t="s">
        <v>191</v>
      </c>
      <c r="D97" s="38">
        <v>43922</v>
      </c>
      <c r="E97" s="31" t="s">
        <v>202</v>
      </c>
      <c r="F97" s="24" t="s">
        <v>203</v>
      </c>
      <c r="G97" s="58" t="s">
        <v>365</v>
      </c>
      <c r="H97" s="46" t="s">
        <v>389</v>
      </c>
      <c r="I97" s="65" t="s">
        <v>193</v>
      </c>
      <c r="J97" s="28" t="s">
        <v>194</v>
      </c>
      <c r="K97" s="50" t="s">
        <v>163</v>
      </c>
      <c r="L97" s="32"/>
      <c r="M97" s="32"/>
      <c r="N97" s="32"/>
      <c r="O97" s="33" t="s">
        <v>195</v>
      </c>
      <c r="P97" s="12"/>
    </row>
    <row r="98" spans="1:16" s="4" customFormat="1" ht="115.5" customHeight="1">
      <c r="A98" s="36"/>
      <c r="B98" s="31" t="s">
        <v>190</v>
      </c>
      <c r="C98" s="31" t="s">
        <v>191</v>
      </c>
      <c r="D98" s="38">
        <v>43922</v>
      </c>
      <c r="E98" s="31" t="s">
        <v>204</v>
      </c>
      <c r="F98" s="24">
        <v>5011505001650</v>
      </c>
      <c r="G98" s="31" t="s">
        <v>365</v>
      </c>
      <c r="H98" s="46" t="s">
        <v>389</v>
      </c>
      <c r="I98" s="65" t="s">
        <v>193</v>
      </c>
      <c r="J98" s="68" t="s">
        <v>194</v>
      </c>
      <c r="K98" s="50" t="s">
        <v>163</v>
      </c>
      <c r="L98" s="32"/>
      <c r="M98" s="32"/>
      <c r="N98" s="32"/>
      <c r="O98" s="33" t="s">
        <v>195</v>
      </c>
      <c r="P98" s="12"/>
    </row>
    <row r="99" spans="1:16" s="4" customFormat="1" ht="115.5" customHeight="1">
      <c r="A99" s="36"/>
      <c r="B99" s="31" t="s">
        <v>190</v>
      </c>
      <c r="C99" s="31" t="s">
        <v>191</v>
      </c>
      <c r="D99" s="38">
        <v>43922</v>
      </c>
      <c r="E99" s="31" t="s">
        <v>205</v>
      </c>
      <c r="F99" s="24" t="s">
        <v>206</v>
      </c>
      <c r="G99" s="31" t="s">
        <v>365</v>
      </c>
      <c r="H99" s="46" t="s">
        <v>389</v>
      </c>
      <c r="I99" s="65" t="s">
        <v>193</v>
      </c>
      <c r="J99" s="68" t="s">
        <v>194</v>
      </c>
      <c r="K99" s="50" t="s">
        <v>163</v>
      </c>
      <c r="L99" s="32"/>
      <c r="M99" s="32"/>
      <c r="N99" s="32"/>
      <c r="O99" s="33" t="s">
        <v>195</v>
      </c>
      <c r="P99" s="12"/>
    </row>
    <row r="100" spans="1:16" s="4" customFormat="1" ht="115.5" customHeight="1">
      <c r="A100" s="36"/>
      <c r="B100" s="58" t="s">
        <v>190</v>
      </c>
      <c r="C100" s="58" t="s">
        <v>191</v>
      </c>
      <c r="D100" s="38">
        <v>43922</v>
      </c>
      <c r="E100" s="58" t="s">
        <v>207</v>
      </c>
      <c r="F100" s="24" t="s">
        <v>208</v>
      </c>
      <c r="G100" s="58" t="s">
        <v>365</v>
      </c>
      <c r="H100" s="46" t="s">
        <v>389</v>
      </c>
      <c r="I100" s="45" t="s">
        <v>193</v>
      </c>
      <c r="J100" s="68" t="s">
        <v>194</v>
      </c>
      <c r="K100" s="50" t="s">
        <v>163</v>
      </c>
      <c r="L100" s="32"/>
      <c r="M100" s="32"/>
      <c r="N100" s="32"/>
      <c r="O100" s="58" t="s">
        <v>195</v>
      </c>
      <c r="P100" s="13"/>
    </row>
    <row r="101" spans="1:16" s="4" customFormat="1" ht="115.5" customHeight="1">
      <c r="A101" s="36"/>
      <c r="B101" s="58" t="s">
        <v>190</v>
      </c>
      <c r="C101" s="58" t="s">
        <v>191</v>
      </c>
      <c r="D101" s="38">
        <v>43922</v>
      </c>
      <c r="E101" s="58" t="s">
        <v>209</v>
      </c>
      <c r="F101" s="24" t="s">
        <v>210</v>
      </c>
      <c r="G101" s="58" t="s">
        <v>365</v>
      </c>
      <c r="H101" s="46" t="s">
        <v>389</v>
      </c>
      <c r="I101" s="42" t="s">
        <v>193</v>
      </c>
      <c r="J101" s="68" t="s">
        <v>194</v>
      </c>
      <c r="K101" s="50" t="s">
        <v>163</v>
      </c>
      <c r="L101" s="32"/>
      <c r="M101" s="32"/>
      <c r="N101" s="32"/>
      <c r="O101" s="58" t="s">
        <v>195</v>
      </c>
      <c r="P101" s="13"/>
    </row>
    <row r="102" spans="1:16" s="4" customFormat="1" ht="115.5" customHeight="1">
      <c r="A102" s="36"/>
      <c r="B102" s="31" t="s">
        <v>190</v>
      </c>
      <c r="C102" s="31" t="s">
        <v>191</v>
      </c>
      <c r="D102" s="38">
        <v>43922</v>
      </c>
      <c r="E102" s="31" t="s">
        <v>211</v>
      </c>
      <c r="F102" s="24" t="s">
        <v>163</v>
      </c>
      <c r="G102" s="31" t="s">
        <v>365</v>
      </c>
      <c r="H102" s="46" t="s">
        <v>389</v>
      </c>
      <c r="I102" s="46" t="s">
        <v>193</v>
      </c>
      <c r="J102" s="68" t="s">
        <v>194</v>
      </c>
      <c r="K102" s="50" t="s">
        <v>163</v>
      </c>
      <c r="L102" s="32"/>
      <c r="M102" s="32"/>
      <c r="N102" s="32"/>
      <c r="O102" s="33" t="s">
        <v>195</v>
      </c>
      <c r="P102" s="12"/>
    </row>
    <row r="103" spans="1:16" s="4" customFormat="1" ht="115.5" customHeight="1">
      <c r="A103" s="36"/>
      <c r="B103" s="58" t="s">
        <v>347</v>
      </c>
      <c r="C103" s="58" t="s">
        <v>256</v>
      </c>
      <c r="D103" s="38">
        <v>43922</v>
      </c>
      <c r="E103" s="29" t="s">
        <v>278</v>
      </c>
      <c r="F103" s="49">
        <v>7010401017486</v>
      </c>
      <c r="G103" s="29" t="s">
        <v>381</v>
      </c>
      <c r="H103" s="42">
        <v>2029318</v>
      </c>
      <c r="I103" s="42" t="s">
        <v>279</v>
      </c>
      <c r="J103" s="39">
        <v>1</v>
      </c>
      <c r="K103" s="50" t="s">
        <v>163</v>
      </c>
      <c r="L103" s="32"/>
      <c r="M103" s="32"/>
      <c r="N103" s="32"/>
      <c r="O103" s="58" t="s">
        <v>280</v>
      </c>
      <c r="P103" s="13"/>
    </row>
    <row r="104" spans="1:16" s="4" customFormat="1" ht="115.5" customHeight="1">
      <c r="A104" s="36"/>
      <c r="B104" s="58" t="s">
        <v>346</v>
      </c>
      <c r="C104" s="58" t="s">
        <v>256</v>
      </c>
      <c r="D104" s="38">
        <v>43922</v>
      </c>
      <c r="E104" s="29" t="s">
        <v>271</v>
      </c>
      <c r="F104" s="49">
        <v>4010005016648</v>
      </c>
      <c r="G104" s="29" t="s">
        <v>381</v>
      </c>
      <c r="H104" s="46">
        <v>15039736</v>
      </c>
      <c r="I104" s="42">
        <v>15039736</v>
      </c>
      <c r="J104" s="39">
        <v>1</v>
      </c>
      <c r="K104" s="50" t="s">
        <v>163</v>
      </c>
      <c r="L104" s="32"/>
      <c r="M104" s="32"/>
      <c r="N104" s="32"/>
      <c r="O104" s="58"/>
      <c r="P104" s="13"/>
    </row>
    <row r="105" spans="1:16" s="4" customFormat="1" ht="115.5" customHeight="1">
      <c r="A105" s="36"/>
      <c r="B105" s="58" t="s">
        <v>217</v>
      </c>
      <c r="C105" s="58" t="s">
        <v>127</v>
      </c>
      <c r="D105" s="38">
        <v>43922</v>
      </c>
      <c r="E105" s="58" t="s">
        <v>218</v>
      </c>
      <c r="F105" s="24" t="s">
        <v>163</v>
      </c>
      <c r="G105" s="25" t="s">
        <v>244</v>
      </c>
      <c r="H105" s="46">
        <v>1980000</v>
      </c>
      <c r="I105" s="42" t="s">
        <v>219</v>
      </c>
      <c r="J105" s="68">
        <v>1</v>
      </c>
      <c r="K105" s="50" t="s">
        <v>163</v>
      </c>
      <c r="L105" s="32"/>
      <c r="M105" s="32"/>
      <c r="N105" s="32"/>
      <c r="O105" s="58" t="s">
        <v>220</v>
      </c>
      <c r="P105" s="13"/>
    </row>
    <row r="106" spans="1:16" s="4" customFormat="1" ht="115.5" customHeight="1">
      <c r="A106" s="36"/>
      <c r="B106" s="57" t="s">
        <v>235</v>
      </c>
      <c r="C106" s="61" t="s">
        <v>32</v>
      </c>
      <c r="D106" s="38">
        <v>43922</v>
      </c>
      <c r="E106" s="25" t="s">
        <v>142</v>
      </c>
      <c r="F106" s="24">
        <v>3010005022218</v>
      </c>
      <c r="G106" s="25" t="s">
        <v>378</v>
      </c>
      <c r="H106" s="41">
        <v>7000000</v>
      </c>
      <c r="I106" s="41">
        <v>7000000</v>
      </c>
      <c r="J106" s="39">
        <v>1</v>
      </c>
      <c r="K106" s="50" t="s">
        <v>163</v>
      </c>
      <c r="L106" s="32"/>
      <c r="M106" s="34"/>
      <c r="N106" s="35"/>
      <c r="O106" s="71"/>
      <c r="P106" s="12"/>
    </row>
    <row r="107" spans="1:16" s="4" customFormat="1" ht="115.5" customHeight="1">
      <c r="A107" s="36"/>
      <c r="B107" s="57" t="s">
        <v>161</v>
      </c>
      <c r="C107" s="61" t="s">
        <v>127</v>
      </c>
      <c r="D107" s="38">
        <v>43922</v>
      </c>
      <c r="E107" s="25" t="s">
        <v>162</v>
      </c>
      <c r="F107" s="24" t="s">
        <v>163</v>
      </c>
      <c r="G107" s="25" t="s">
        <v>244</v>
      </c>
      <c r="H107" s="41">
        <v>1320000</v>
      </c>
      <c r="I107" s="41" t="s">
        <v>164</v>
      </c>
      <c r="J107" s="68">
        <v>1</v>
      </c>
      <c r="K107" s="50" t="s">
        <v>163</v>
      </c>
      <c r="L107" s="32"/>
      <c r="M107" s="34"/>
      <c r="N107" s="35"/>
      <c r="O107" s="71" t="s">
        <v>165</v>
      </c>
      <c r="P107" s="12"/>
    </row>
    <row r="108" spans="1:16" s="4" customFormat="1" ht="115.5" customHeight="1">
      <c r="A108" s="36"/>
      <c r="B108" s="57" t="s">
        <v>339</v>
      </c>
      <c r="C108" s="61" t="s">
        <v>32</v>
      </c>
      <c r="D108" s="38">
        <v>43922</v>
      </c>
      <c r="E108" s="25" t="s">
        <v>238</v>
      </c>
      <c r="F108" s="24" t="s">
        <v>239</v>
      </c>
      <c r="G108" s="25" t="s">
        <v>369</v>
      </c>
      <c r="H108" s="43" t="s">
        <v>152</v>
      </c>
      <c r="I108" s="41">
        <v>2677631000</v>
      </c>
      <c r="J108" s="50" t="s">
        <v>163</v>
      </c>
      <c r="K108" s="50" t="s">
        <v>163</v>
      </c>
      <c r="L108" s="32"/>
      <c r="M108" s="34"/>
      <c r="N108" s="35"/>
      <c r="O108" s="71"/>
      <c r="P108" s="12"/>
    </row>
    <row r="109" spans="1:16" s="4" customFormat="1" ht="115.5" customHeight="1">
      <c r="A109" s="36"/>
      <c r="B109" s="31" t="s">
        <v>344</v>
      </c>
      <c r="C109" s="31" t="s">
        <v>256</v>
      </c>
      <c r="D109" s="38">
        <v>43922</v>
      </c>
      <c r="E109" s="29" t="s">
        <v>263</v>
      </c>
      <c r="F109" s="49">
        <v>1010005001594</v>
      </c>
      <c r="G109" s="29" t="s">
        <v>380</v>
      </c>
      <c r="H109" s="41">
        <v>4243080</v>
      </c>
      <c r="I109" s="41" t="s">
        <v>264</v>
      </c>
      <c r="J109" s="39">
        <v>1</v>
      </c>
      <c r="K109" s="50" t="s">
        <v>163</v>
      </c>
      <c r="L109" s="32"/>
      <c r="M109" s="32"/>
      <c r="N109" s="32"/>
      <c r="O109" s="33" t="s">
        <v>265</v>
      </c>
      <c r="P109" s="12"/>
    </row>
    <row r="110" spans="1:16" s="4" customFormat="1" ht="115.5" customHeight="1">
      <c r="A110" s="36"/>
      <c r="B110" s="58" t="s">
        <v>340</v>
      </c>
      <c r="C110" s="58" t="s">
        <v>32</v>
      </c>
      <c r="D110" s="38">
        <v>43922</v>
      </c>
      <c r="E110" s="29" t="s">
        <v>240</v>
      </c>
      <c r="F110" s="49">
        <v>7010401093098</v>
      </c>
      <c r="G110" s="29" t="s">
        <v>365</v>
      </c>
      <c r="H110" s="42">
        <v>4488000</v>
      </c>
      <c r="I110" s="42">
        <v>4488000</v>
      </c>
      <c r="J110" s="39">
        <v>1</v>
      </c>
      <c r="K110" s="50" t="s">
        <v>163</v>
      </c>
      <c r="L110" s="32"/>
      <c r="M110" s="32"/>
      <c r="N110" s="32"/>
      <c r="O110" s="58"/>
      <c r="P110" s="12"/>
    </row>
    <row r="111" spans="1:16" s="4" customFormat="1" ht="115.5" customHeight="1">
      <c r="A111" s="36"/>
      <c r="B111" s="58" t="s">
        <v>340</v>
      </c>
      <c r="C111" s="58" t="s">
        <v>32</v>
      </c>
      <c r="D111" s="38">
        <v>43922</v>
      </c>
      <c r="E111" s="29" t="s">
        <v>241</v>
      </c>
      <c r="F111" s="49">
        <v>7010001018703</v>
      </c>
      <c r="G111" s="29" t="s">
        <v>365</v>
      </c>
      <c r="H111" s="42">
        <v>1716000</v>
      </c>
      <c r="I111" s="42">
        <v>1716000</v>
      </c>
      <c r="J111" s="39">
        <v>1</v>
      </c>
      <c r="K111" s="50" t="s">
        <v>163</v>
      </c>
      <c r="L111" s="32"/>
      <c r="M111" s="32"/>
      <c r="N111" s="32"/>
      <c r="O111" s="58"/>
      <c r="P111" s="12"/>
    </row>
    <row r="112" spans="1:16" s="4" customFormat="1" ht="115.5" customHeight="1">
      <c r="A112" s="36"/>
      <c r="B112" s="31" t="s">
        <v>345</v>
      </c>
      <c r="C112" s="31" t="s">
        <v>256</v>
      </c>
      <c r="D112" s="38">
        <v>43922</v>
      </c>
      <c r="E112" s="29" t="s">
        <v>268</v>
      </c>
      <c r="F112" s="49">
        <v>8010001088209</v>
      </c>
      <c r="G112" s="29" t="s">
        <v>381</v>
      </c>
      <c r="H112" s="41">
        <v>7582951</v>
      </c>
      <c r="I112" s="41">
        <v>7582951</v>
      </c>
      <c r="J112" s="39">
        <v>1</v>
      </c>
      <c r="K112" s="50" t="s">
        <v>163</v>
      </c>
      <c r="L112" s="32"/>
      <c r="M112" s="32"/>
      <c r="N112" s="32"/>
      <c r="O112" s="33"/>
      <c r="P112" s="12"/>
    </row>
    <row r="113" spans="1:16" s="4" customFormat="1" ht="115.5" customHeight="1">
      <c r="A113" s="36"/>
      <c r="B113" s="31" t="s">
        <v>341</v>
      </c>
      <c r="C113" s="31" t="s">
        <v>32</v>
      </c>
      <c r="D113" s="38">
        <v>43922</v>
      </c>
      <c r="E113" s="29" t="s">
        <v>242</v>
      </c>
      <c r="F113" s="49" t="s">
        <v>243</v>
      </c>
      <c r="G113" s="29" t="s">
        <v>244</v>
      </c>
      <c r="H113" s="41">
        <v>6616854</v>
      </c>
      <c r="I113" s="41" t="s">
        <v>245</v>
      </c>
      <c r="J113" s="39">
        <v>1</v>
      </c>
      <c r="K113" s="50" t="s">
        <v>163</v>
      </c>
      <c r="L113" s="32"/>
      <c r="M113" s="32"/>
      <c r="N113" s="32"/>
      <c r="O113" s="33" t="s">
        <v>246</v>
      </c>
      <c r="P113" s="12"/>
    </row>
    <row r="114" spans="1:16" s="4" customFormat="1" ht="115.5" customHeight="1">
      <c r="A114" s="36"/>
      <c r="B114" s="31" t="s">
        <v>331</v>
      </c>
      <c r="C114" s="31" t="s">
        <v>32</v>
      </c>
      <c r="D114" s="38">
        <v>43922</v>
      </c>
      <c r="E114" s="58" t="s">
        <v>215</v>
      </c>
      <c r="F114" s="24" t="s">
        <v>216</v>
      </c>
      <c r="G114" s="58" t="s">
        <v>370</v>
      </c>
      <c r="H114" s="43" t="s">
        <v>152</v>
      </c>
      <c r="I114" s="41">
        <v>19580000</v>
      </c>
      <c r="J114" s="50" t="s">
        <v>163</v>
      </c>
      <c r="K114" s="50" t="s">
        <v>163</v>
      </c>
      <c r="L114" s="32"/>
      <c r="M114" s="32"/>
      <c r="N114" s="32"/>
      <c r="O114" s="33"/>
      <c r="P114" s="12"/>
    </row>
    <row r="115" spans="1:16" s="4" customFormat="1" ht="115.5" customHeight="1">
      <c r="A115" s="36"/>
      <c r="B115" s="57" t="s">
        <v>227</v>
      </c>
      <c r="C115" s="61" t="s">
        <v>32</v>
      </c>
      <c r="D115" s="38">
        <v>43922</v>
      </c>
      <c r="E115" s="25" t="s">
        <v>228</v>
      </c>
      <c r="F115" s="24" t="s">
        <v>229</v>
      </c>
      <c r="G115" s="25" t="s">
        <v>370</v>
      </c>
      <c r="H115" s="43" t="s">
        <v>152</v>
      </c>
      <c r="I115" s="41">
        <v>148478000</v>
      </c>
      <c r="J115" s="50" t="s">
        <v>163</v>
      </c>
      <c r="K115" s="50" t="s">
        <v>163</v>
      </c>
      <c r="L115" s="32"/>
      <c r="M115" s="34"/>
      <c r="N115" s="35"/>
      <c r="O115" s="71"/>
      <c r="P115" s="12"/>
    </row>
    <row r="116" spans="1:16" s="4" customFormat="1" ht="115.5" customHeight="1">
      <c r="A116" s="36"/>
      <c r="B116" s="31" t="s">
        <v>212</v>
      </c>
      <c r="C116" s="31" t="s">
        <v>32</v>
      </c>
      <c r="D116" s="38">
        <v>43922</v>
      </c>
      <c r="E116" s="58" t="s">
        <v>213</v>
      </c>
      <c r="F116" s="24" t="s">
        <v>214</v>
      </c>
      <c r="G116" s="58" t="s">
        <v>370</v>
      </c>
      <c r="H116" s="43" t="s">
        <v>152</v>
      </c>
      <c r="I116" s="41">
        <v>80960000</v>
      </c>
      <c r="J116" s="50" t="s">
        <v>163</v>
      </c>
      <c r="K116" s="50" t="s">
        <v>163</v>
      </c>
      <c r="L116" s="32"/>
      <c r="M116" s="32"/>
      <c r="N116" s="32"/>
      <c r="O116" s="33"/>
      <c r="P116" s="12"/>
    </row>
    <row r="117" spans="1:16" s="4" customFormat="1" ht="115.5" customHeight="1">
      <c r="A117" s="36"/>
      <c r="B117" s="31" t="s">
        <v>332</v>
      </c>
      <c r="C117" s="31" t="s">
        <v>32</v>
      </c>
      <c r="D117" s="38">
        <v>43922</v>
      </c>
      <c r="E117" s="29" t="s">
        <v>247</v>
      </c>
      <c r="F117" s="49">
        <v>8010901016185</v>
      </c>
      <c r="G117" s="29" t="s">
        <v>248</v>
      </c>
      <c r="H117" s="41">
        <v>37841496</v>
      </c>
      <c r="I117" s="41">
        <v>37841496</v>
      </c>
      <c r="J117" s="39">
        <v>1</v>
      </c>
      <c r="K117" s="50" t="s">
        <v>163</v>
      </c>
      <c r="L117" s="32"/>
      <c r="M117" s="32"/>
      <c r="N117" s="32"/>
      <c r="O117" s="33"/>
      <c r="P117" s="12"/>
    </row>
    <row r="118" spans="1:16" s="4" customFormat="1" ht="115.5" customHeight="1">
      <c r="A118" s="36"/>
      <c r="B118" s="59" t="s">
        <v>342</v>
      </c>
      <c r="C118" s="60" t="s">
        <v>32</v>
      </c>
      <c r="D118" s="38">
        <v>43922</v>
      </c>
      <c r="E118" s="29" t="s">
        <v>249</v>
      </c>
      <c r="F118" s="49">
        <v>5010001134287</v>
      </c>
      <c r="G118" s="25" t="s">
        <v>244</v>
      </c>
      <c r="H118" s="41">
        <v>135860967</v>
      </c>
      <c r="I118" s="41" t="s">
        <v>250</v>
      </c>
      <c r="J118" s="39">
        <v>1</v>
      </c>
      <c r="K118" s="50" t="s">
        <v>163</v>
      </c>
      <c r="L118" s="32"/>
      <c r="M118" s="34"/>
      <c r="N118" s="35"/>
      <c r="O118" s="71" t="s">
        <v>251</v>
      </c>
      <c r="P118" s="12"/>
    </row>
    <row r="119" spans="1:16" s="4" customFormat="1" ht="115.5" customHeight="1">
      <c r="A119" s="36"/>
      <c r="B119" s="59" t="s">
        <v>356</v>
      </c>
      <c r="C119" s="60" t="s">
        <v>32</v>
      </c>
      <c r="D119" s="38">
        <v>43922</v>
      </c>
      <c r="E119" s="29" t="s">
        <v>252</v>
      </c>
      <c r="F119" s="49">
        <v>2010401086536</v>
      </c>
      <c r="G119" s="29" t="s">
        <v>244</v>
      </c>
      <c r="H119" s="41">
        <v>125321900</v>
      </c>
      <c r="I119" s="41">
        <v>125321900</v>
      </c>
      <c r="J119" s="39">
        <v>1</v>
      </c>
      <c r="K119" s="50" t="s">
        <v>163</v>
      </c>
      <c r="L119" s="32"/>
      <c r="M119" s="34"/>
      <c r="N119" s="35"/>
      <c r="O119" s="71"/>
      <c r="P119" s="12"/>
    </row>
    <row r="120" spans="1:16" s="4" customFormat="1" ht="115.5" customHeight="1">
      <c r="A120" s="36"/>
      <c r="B120" s="31" t="s">
        <v>132</v>
      </c>
      <c r="C120" s="31" t="s">
        <v>127</v>
      </c>
      <c r="D120" s="38">
        <v>43922</v>
      </c>
      <c r="E120" s="58" t="s">
        <v>133</v>
      </c>
      <c r="F120" s="24">
        <v>6010405003434</v>
      </c>
      <c r="G120" s="58" t="s">
        <v>385</v>
      </c>
      <c r="H120" s="41">
        <v>40596710</v>
      </c>
      <c r="I120" s="41" t="s">
        <v>134</v>
      </c>
      <c r="J120" s="68">
        <v>1</v>
      </c>
      <c r="K120" s="50" t="s">
        <v>163</v>
      </c>
      <c r="L120" s="32"/>
      <c r="M120" s="32"/>
      <c r="N120" s="32"/>
      <c r="O120" s="33" t="s">
        <v>135</v>
      </c>
      <c r="P120" s="12"/>
    </row>
    <row r="121" spans="1:16" s="4" customFormat="1" ht="115.5" customHeight="1">
      <c r="A121" s="36"/>
      <c r="B121" s="31" t="s">
        <v>253</v>
      </c>
      <c r="C121" s="31" t="s">
        <v>32</v>
      </c>
      <c r="D121" s="38">
        <v>43922</v>
      </c>
      <c r="E121" s="29" t="s">
        <v>254</v>
      </c>
      <c r="F121" s="49">
        <v>2010405002019</v>
      </c>
      <c r="G121" s="29" t="s">
        <v>244</v>
      </c>
      <c r="H121" s="41">
        <v>10560000</v>
      </c>
      <c r="I121" s="41">
        <v>10560000</v>
      </c>
      <c r="J121" s="39">
        <v>1</v>
      </c>
      <c r="K121" s="50" t="s">
        <v>163</v>
      </c>
      <c r="L121" s="32"/>
      <c r="M121" s="32"/>
      <c r="N121" s="32"/>
      <c r="O121" s="33"/>
      <c r="P121" s="12"/>
    </row>
    <row r="122" spans="1:16" s="4" customFormat="1" ht="115.5" customHeight="1">
      <c r="A122" s="36"/>
      <c r="B122" s="31" t="s">
        <v>141</v>
      </c>
      <c r="C122" s="31" t="s">
        <v>32</v>
      </c>
      <c r="D122" s="38">
        <v>43922</v>
      </c>
      <c r="E122" s="58" t="s">
        <v>142</v>
      </c>
      <c r="F122" s="24">
        <v>3010005022218</v>
      </c>
      <c r="G122" s="58" t="s">
        <v>375</v>
      </c>
      <c r="H122" s="41">
        <v>12422260</v>
      </c>
      <c r="I122" s="41" t="s">
        <v>143</v>
      </c>
      <c r="J122" s="68">
        <v>1</v>
      </c>
      <c r="K122" s="50" t="s">
        <v>163</v>
      </c>
      <c r="L122" s="32"/>
      <c r="M122" s="32"/>
      <c r="N122" s="32"/>
      <c r="O122" s="33" t="s">
        <v>144</v>
      </c>
      <c r="P122" s="12"/>
    </row>
    <row r="123" spans="1:16" s="4" customFormat="1" ht="115.5" customHeight="1">
      <c r="A123" s="36"/>
      <c r="B123" s="57" t="s">
        <v>304</v>
      </c>
      <c r="C123" s="57" t="s">
        <v>294</v>
      </c>
      <c r="D123" s="27">
        <v>43922</v>
      </c>
      <c r="E123" s="25" t="s">
        <v>305</v>
      </c>
      <c r="F123" s="24">
        <v>5010001067883</v>
      </c>
      <c r="G123" s="25" t="s">
        <v>285</v>
      </c>
      <c r="H123" s="43" t="s">
        <v>152</v>
      </c>
      <c r="I123" s="66">
        <v>2506900</v>
      </c>
      <c r="J123" s="50" t="s">
        <v>163</v>
      </c>
      <c r="K123" s="50" t="s">
        <v>163</v>
      </c>
      <c r="L123" s="32"/>
      <c r="M123" s="32"/>
      <c r="N123" s="32"/>
      <c r="O123" s="70"/>
      <c r="P123" s="12"/>
    </row>
    <row r="124" spans="1:16" s="4" customFormat="1" ht="115.5" customHeight="1">
      <c r="A124" s="36"/>
      <c r="B124" s="31" t="s">
        <v>343</v>
      </c>
      <c r="C124" s="31" t="s">
        <v>32</v>
      </c>
      <c r="D124" s="38">
        <v>43922</v>
      </c>
      <c r="E124" s="29" t="s">
        <v>255</v>
      </c>
      <c r="F124" s="49">
        <v>9010401049949</v>
      </c>
      <c r="G124" s="29" t="s">
        <v>244</v>
      </c>
      <c r="H124" s="41">
        <v>1023000</v>
      </c>
      <c r="I124" s="41">
        <v>1023000</v>
      </c>
      <c r="J124" s="39">
        <v>1</v>
      </c>
      <c r="K124" s="50" t="s">
        <v>163</v>
      </c>
      <c r="L124" s="32"/>
      <c r="M124" s="32"/>
      <c r="N124" s="32"/>
      <c r="O124" s="33"/>
      <c r="P124" s="12"/>
    </row>
    <row r="125" spans="1:16" s="4" customFormat="1" ht="115.5" customHeight="1">
      <c r="A125" s="36"/>
      <c r="B125" s="31" t="s">
        <v>281</v>
      </c>
      <c r="C125" s="31" t="s">
        <v>256</v>
      </c>
      <c r="D125" s="38">
        <v>43922</v>
      </c>
      <c r="E125" s="29" t="s">
        <v>282</v>
      </c>
      <c r="F125" s="40">
        <v>3020001081423</v>
      </c>
      <c r="G125" s="56" t="s">
        <v>384</v>
      </c>
      <c r="H125" s="41">
        <v>8081007</v>
      </c>
      <c r="I125" s="41">
        <v>8081007</v>
      </c>
      <c r="J125" s="39">
        <v>1</v>
      </c>
      <c r="K125" s="50" t="s">
        <v>163</v>
      </c>
      <c r="L125" s="32"/>
      <c r="M125" s="32"/>
      <c r="N125" s="32"/>
      <c r="O125" s="33"/>
      <c r="P125" s="12"/>
    </row>
    <row r="126" spans="1:16" s="4" customFormat="1" ht="115.5" customHeight="1">
      <c r="A126" s="36"/>
      <c r="B126" s="57" t="s">
        <v>348</v>
      </c>
      <c r="C126" s="57" t="s">
        <v>294</v>
      </c>
      <c r="D126" s="27">
        <v>43922</v>
      </c>
      <c r="E126" s="25" t="s">
        <v>298</v>
      </c>
      <c r="F126" s="24">
        <v>9021001026338</v>
      </c>
      <c r="G126" s="25" t="s">
        <v>285</v>
      </c>
      <c r="H126" s="43" t="s">
        <v>152</v>
      </c>
      <c r="I126" s="66" t="s">
        <v>299</v>
      </c>
      <c r="J126" s="50" t="s">
        <v>163</v>
      </c>
      <c r="K126" s="50" t="s">
        <v>163</v>
      </c>
      <c r="L126" s="32"/>
      <c r="M126" s="32"/>
      <c r="N126" s="32"/>
      <c r="O126" s="70" t="s">
        <v>300</v>
      </c>
      <c r="P126" s="12"/>
    </row>
    <row r="127" spans="1:16" s="4" customFormat="1" ht="115.5" customHeight="1">
      <c r="A127" s="36"/>
      <c r="B127" s="57" t="s">
        <v>364</v>
      </c>
      <c r="C127" s="57" t="s">
        <v>294</v>
      </c>
      <c r="D127" s="27">
        <v>43922</v>
      </c>
      <c r="E127" s="25" t="s">
        <v>301</v>
      </c>
      <c r="F127" s="24">
        <v>4120001086023</v>
      </c>
      <c r="G127" s="25" t="s">
        <v>285</v>
      </c>
      <c r="H127" s="43" t="s">
        <v>152</v>
      </c>
      <c r="I127" s="66" t="s">
        <v>302</v>
      </c>
      <c r="J127" s="50" t="s">
        <v>163</v>
      </c>
      <c r="K127" s="50" t="s">
        <v>163</v>
      </c>
      <c r="L127" s="32"/>
      <c r="M127" s="32"/>
      <c r="N127" s="32"/>
      <c r="O127" s="70" t="s">
        <v>303</v>
      </c>
      <c r="P127" s="12"/>
    </row>
    <row r="128" spans="1:16" s="4" customFormat="1" ht="115.5" customHeight="1">
      <c r="A128" s="36"/>
      <c r="B128" s="31" t="s">
        <v>363</v>
      </c>
      <c r="C128" s="31" t="s">
        <v>127</v>
      </c>
      <c r="D128" s="38">
        <v>43923</v>
      </c>
      <c r="E128" s="58" t="s">
        <v>149</v>
      </c>
      <c r="F128" s="24" t="s">
        <v>150</v>
      </c>
      <c r="G128" s="58" t="s">
        <v>151</v>
      </c>
      <c r="H128" s="63" t="s">
        <v>386</v>
      </c>
      <c r="I128" s="41">
        <v>2904000</v>
      </c>
      <c r="J128" s="50" t="s">
        <v>163</v>
      </c>
      <c r="K128" s="50" t="s">
        <v>163</v>
      </c>
      <c r="L128" s="32"/>
      <c r="M128" s="32"/>
      <c r="N128" s="32"/>
      <c r="O128" s="33"/>
      <c r="P128" s="12"/>
    </row>
    <row r="129" spans="1:16" s="4" customFormat="1" ht="115.5" customHeight="1">
      <c r="A129" s="36"/>
      <c r="B129" s="31" t="s">
        <v>283</v>
      </c>
      <c r="C129" s="31" t="s">
        <v>32</v>
      </c>
      <c r="D129" s="38">
        <v>43924</v>
      </c>
      <c r="E129" s="29" t="s">
        <v>284</v>
      </c>
      <c r="F129" s="49">
        <v>7011001027140</v>
      </c>
      <c r="G129" s="29" t="s">
        <v>285</v>
      </c>
      <c r="H129" s="43" t="s">
        <v>152</v>
      </c>
      <c r="I129" s="41">
        <v>10208000</v>
      </c>
      <c r="J129" s="50" t="s">
        <v>163</v>
      </c>
      <c r="K129" s="50" t="s">
        <v>163</v>
      </c>
      <c r="L129" s="32"/>
      <c r="M129" s="32"/>
      <c r="N129" s="32"/>
      <c r="O129" s="33"/>
      <c r="P129" s="12"/>
    </row>
    <row r="130" spans="1:16" s="4" customFormat="1" ht="115.5" customHeight="1">
      <c r="A130" s="36"/>
      <c r="B130" s="31" t="s">
        <v>333</v>
      </c>
      <c r="C130" s="31" t="s">
        <v>32</v>
      </c>
      <c r="D130" s="38">
        <v>43928</v>
      </c>
      <c r="E130" s="29" t="s">
        <v>286</v>
      </c>
      <c r="F130" s="49">
        <v>8010601034867</v>
      </c>
      <c r="G130" s="29" t="s">
        <v>285</v>
      </c>
      <c r="H130" s="43" t="s">
        <v>152</v>
      </c>
      <c r="I130" s="41" t="s">
        <v>287</v>
      </c>
      <c r="J130" s="50" t="s">
        <v>163</v>
      </c>
      <c r="K130" s="50" t="s">
        <v>163</v>
      </c>
      <c r="L130" s="32"/>
      <c r="M130" s="32"/>
      <c r="N130" s="32"/>
      <c r="O130" s="33" t="s">
        <v>288</v>
      </c>
      <c r="P130" s="12"/>
    </row>
    <row r="131" spans="1:16" s="4" customFormat="1" ht="115.5" customHeight="1">
      <c r="A131" s="36"/>
      <c r="B131" s="57" t="s">
        <v>322</v>
      </c>
      <c r="C131" s="57" t="s">
        <v>294</v>
      </c>
      <c r="D131" s="27">
        <v>43929</v>
      </c>
      <c r="E131" s="25" t="s">
        <v>320</v>
      </c>
      <c r="F131" s="24">
        <v>9010001040886</v>
      </c>
      <c r="G131" s="25" t="s">
        <v>285</v>
      </c>
      <c r="H131" s="43" t="s">
        <v>152</v>
      </c>
      <c r="I131" s="66">
        <v>18039846</v>
      </c>
      <c r="J131" s="50" t="s">
        <v>163</v>
      </c>
      <c r="K131" s="50" t="s">
        <v>163</v>
      </c>
      <c r="L131" s="32"/>
      <c r="M131" s="32"/>
      <c r="N131" s="32"/>
      <c r="O131" s="70"/>
      <c r="P131" s="12"/>
    </row>
    <row r="132" spans="1:16" s="4" customFormat="1" ht="115.5" customHeight="1">
      <c r="A132" s="36"/>
      <c r="B132" s="25" t="s">
        <v>351</v>
      </c>
      <c r="C132" s="25" t="s">
        <v>294</v>
      </c>
      <c r="D132" s="27">
        <v>43929</v>
      </c>
      <c r="E132" s="25" t="s">
        <v>321</v>
      </c>
      <c r="F132" s="24">
        <v>4010001021791</v>
      </c>
      <c r="G132" s="25" t="s">
        <v>285</v>
      </c>
      <c r="H132" s="54" t="s">
        <v>152</v>
      </c>
      <c r="I132" s="45">
        <v>10622711</v>
      </c>
      <c r="J132" s="50" t="s">
        <v>163</v>
      </c>
      <c r="K132" s="50" t="s">
        <v>163</v>
      </c>
      <c r="L132" s="32"/>
      <c r="M132" s="32"/>
      <c r="N132" s="32"/>
      <c r="O132" s="37"/>
      <c r="P132" s="13"/>
    </row>
    <row r="133" spans="1:16" s="4" customFormat="1" ht="115.5" customHeight="1">
      <c r="A133" s="36"/>
      <c r="B133" s="58" t="s">
        <v>337</v>
      </c>
      <c r="C133" s="58" t="s">
        <v>32</v>
      </c>
      <c r="D133" s="38">
        <v>43930</v>
      </c>
      <c r="E133" s="58" t="s">
        <v>187</v>
      </c>
      <c r="F133" s="24" t="s">
        <v>188</v>
      </c>
      <c r="G133" s="58" t="s">
        <v>151</v>
      </c>
      <c r="H133" s="62" t="s">
        <v>387</v>
      </c>
      <c r="I133" s="84" t="s">
        <v>391</v>
      </c>
      <c r="J133" s="50" t="s">
        <v>163</v>
      </c>
      <c r="K133" s="50" t="s">
        <v>163</v>
      </c>
      <c r="L133" s="32"/>
      <c r="M133" s="32"/>
      <c r="N133" s="32"/>
      <c r="O133" s="58" t="s">
        <v>189</v>
      </c>
      <c r="P133" s="13"/>
    </row>
    <row r="134" spans="1:16" s="4" customFormat="1" ht="115.5" customHeight="1">
      <c r="A134" s="36"/>
      <c r="B134" s="25" t="s">
        <v>352</v>
      </c>
      <c r="C134" s="25" t="s">
        <v>294</v>
      </c>
      <c r="D134" s="27">
        <v>43930</v>
      </c>
      <c r="E134" s="25" t="s">
        <v>323</v>
      </c>
      <c r="F134" s="24">
        <v>7430001019295</v>
      </c>
      <c r="G134" s="25" t="s">
        <v>285</v>
      </c>
      <c r="H134" s="54" t="s">
        <v>152</v>
      </c>
      <c r="I134" s="45" t="s">
        <v>324</v>
      </c>
      <c r="J134" s="50" t="s">
        <v>163</v>
      </c>
      <c r="K134" s="50" t="s">
        <v>163</v>
      </c>
      <c r="L134" s="32"/>
      <c r="M134" s="32"/>
      <c r="N134" s="32"/>
      <c r="O134" s="37" t="s">
        <v>325</v>
      </c>
      <c r="P134" s="12"/>
    </row>
    <row r="135" spans="1:16" s="4" customFormat="1" ht="115.5" customHeight="1">
      <c r="A135" s="36"/>
      <c r="B135" s="25" t="s">
        <v>335</v>
      </c>
      <c r="C135" s="25" t="s">
        <v>294</v>
      </c>
      <c r="D135" s="27">
        <v>43934</v>
      </c>
      <c r="E135" s="25" t="s">
        <v>328</v>
      </c>
      <c r="F135" s="24">
        <v>4010001052713</v>
      </c>
      <c r="G135" s="25" t="s">
        <v>285</v>
      </c>
      <c r="H135" s="54" t="s">
        <v>152</v>
      </c>
      <c r="I135" s="45">
        <v>12831324</v>
      </c>
      <c r="J135" s="50" t="s">
        <v>163</v>
      </c>
      <c r="K135" s="50" t="s">
        <v>163</v>
      </c>
      <c r="L135" s="32"/>
      <c r="M135" s="32"/>
      <c r="N135" s="32"/>
      <c r="O135" s="37"/>
      <c r="P135" s="13"/>
    </row>
    <row r="136" spans="1:16" s="4" customFormat="1" ht="115.5" customHeight="1">
      <c r="A136" s="36"/>
      <c r="B136" s="25" t="s">
        <v>326</v>
      </c>
      <c r="C136" s="25" t="s">
        <v>294</v>
      </c>
      <c r="D136" s="27">
        <v>43934</v>
      </c>
      <c r="E136" s="25" t="s">
        <v>320</v>
      </c>
      <c r="F136" s="24">
        <v>9010001040886</v>
      </c>
      <c r="G136" s="25" t="s">
        <v>285</v>
      </c>
      <c r="H136" s="54" t="s">
        <v>152</v>
      </c>
      <c r="I136" s="45">
        <v>65119477</v>
      </c>
      <c r="J136" s="50" t="s">
        <v>163</v>
      </c>
      <c r="K136" s="50" t="s">
        <v>163</v>
      </c>
      <c r="L136" s="32"/>
      <c r="M136" s="32"/>
      <c r="N136" s="32"/>
      <c r="O136" s="37"/>
      <c r="P136" s="13"/>
    </row>
    <row r="137" spans="1:16" s="4" customFormat="1" ht="115.5" customHeight="1">
      <c r="A137" s="36"/>
      <c r="B137" s="25" t="s">
        <v>353</v>
      </c>
      <c r="C137" s="25" t="s">
        <v>294</v>
      </c>
      <c r="D137" s="27">
        <v>43934</v>
      </c>
      <c r="E137" s="25" t="s">
        <v>327</v>
      </c>
      <c r="F137" s="24">
        <v>4010001121823</v>
      </c>
      <c r="G137" s="25" t="s">
        <v>285</v>
      </c>
      <c r="H137" s="54" t="s">
        <v>152</v>
      </c>
      <c r="I137" s="45">
        <v>4862000</v>
      </c>
      <c r="J137" s="50" t="s">
        <v>163</v>
      </c>
      <c r="K137" s="50" t="s">
        <v>163</v>
      </c>
      <c r="L137" s="32"/>
      <c r="M137" s="32"/>
      <c r="N137" s="32"/>
      <c r="O137" s="37"/>
      <c r="P137" s="13"/>
    </row>
    <row r="138" spans="1:16" s="4" customFormat="1" ht="115.5" customHeight="1">
      <c r="A138" s="36"/>
      <c r="B138" s="25" t="s">
        <v>362</v>
      </c>
      <c r="C138" s="29" t="s">
        <v>32</v>
      </c>
      <c r="D138" s="38">
        <v>43934</v>
      </c>
      <c r="E138" s="25" t="s">
        <v>225</v>
      </c>
      <c r="F138" s="24" t="s">
        <v>226</v>
      </c>
      <c r="G138" s="25" t="s">
        <v>371</v>
      </c>
      <c r="H138" s="54" t="s">
        <v>152</v>
      </c>
      <c r="I138" s="42">
        <v>1540000</v>
      </c>
      <c r="J138" s="50" t="s">
        <v>163</v>
      </c>
      <c r="K138" s="50" t="s">
        <v>163</v>
      </c>
      <c r="L138" s="32"/>
      <c r="M138" s="34"/>
      <c r="N138" s="35"/>
      <c r="O138" s="30"/>
      <c r="P138" s="13"/>
    </row>
    <row r="139" spans="1:16" s="4" customFormat="1" ht="115.5" customHeight="1">
      <c r="A139" s="36"/>
      <c r="B139" s="58" t="s">
        <v>289</v>
      </c>
      <c r="C139" s="58" t="s">
        <v>256</v>
      </c>
      <c r="D139" s="38">
        <v>43937</v>
      </c>
      <c r="E139" s="29" t="s">
        <v>290</v>
      </c>
      <c r="F139" s="49">
        <v>3010005022218</v>
      </c>
      <c r="G139" s="29" t="s">
        <v>248</v>
      </c>
      <c r="H139" s="42">
        <v>1914000</v>
      </c>
      <c r="I139" s="42">
        <v>1914000</v>
      </c>
      <c r="J139" s="39">
        <v>1</v>
      </c>
      <c r="K139" s="50" t="s">
        <v>163</v>
      </c>
      <c r="L139" s="32"/>
      <c r="M139" s="32"/>
      <c r="N139" s="32"/>
      <c r="O139" s="58"/>
      <c r="P139" s="12"/>
    </row>
    <row r="140" spans="1:16" s="4" customFormat="1" ht="115.5" customHeight="1">
      <c r="A140" s="36"/>
      <c r="B140" s="25" t="s">
        <v>336</v>
      </c>
      <c r="C140" s="25" t="s">
        <v>294</v>
      </c>
      <c r="D140" s="27">
        <v>43941</v>
      </c>
      <c r="E140" s="25" t="s">
        <v>330</v>
      </c>
      <c r="F140" s="24">
        <v>5180001091941</v>
      </c>
      <c r="G140" s="25" t="s">
        <v>285</v>
      </c>
      <c r="H140" s="54" t="s">
        <v>152</v>
      </c>
      <c r="I140" s="45">
        <v>4682383</v>
      </c>
      <c r="J140" s="50" t="s">
        <v>163</v>
      </c>
      <c r="K140" s="50" t="s">
        <v>163</v>
      </c>
      <c r="L140" s="32"/>
      <c r="M140" s="32"/>
      <c r="N140" s="32"/>
      <c r="O140" s="37"/>
      <c r="P140" s="12"/>
    </row>
    <row r="141" spans="1:16" s="4" customFormat="1" ht="115.5" customHeight="1">
      <c r="A141" s="36"/>
      <c r="B141" s="25" t="s">
        <v>329</v>
      </c>
      <c r="C141" s="25" t="s">
        <v>294</v>
      </c>
      <c r="D141" s="27">
        <v>43941</v>
      </c>
      <c r="E141" s="25" t="s">
        <v>305</v>
      </c>
      <c r="F141" s="24">
        <v>5010001067883</v>
      </c>
      <c r="G141" s="25" t="s">
        <v>285</v>
      </c>
      <c r="H141" s="54" t="s">
        <v>152</v>
      </c>
      <c r="I141" s="45">
        <v>3905193</v>
      </c>
      <c r="J141" s="50" t="s">
        <v>163</v>
      </c>
      <c r="K141" s="50" t="s">
        <v>163</v>
      </c>
      <c r="L141" s="32"/>
      <c r="M141" s="32"/>
      <c r="N141" s="32"/>
      <c r="O141" s="37"/>
      <c r="P141" s="12"/>
    </row>
    <row r="142" spans="1:16" s="4" customFormat="1" ht="115.5" customHeight="1">
      <c r="A142" s="36"/>
      <c r="B142" s="25" t="s">
        <v>354</v>
      </c>
      <c r="C142" s="25" t="s">
        <v>294</v>
      </c>
      <c r="D142" s="27">
        <v>43941</v>
      </c>
      <c r="E142" s="25" t="s">
        <v>305</v>
      </c>
      <c r="F142" s="24">
        <v>5010001067883</v>
      </c>
      <c r="G142" s="25" t="s">
        <v>285</v>
      </c>
      <c r="H142" s="54" t="s">
        <v>152</v>
      </c>
      <c r="I142" s="45">
        <v>6256877</v>
      </c>
      <c r="J142" s="50" t="s">
        <v>163</v>
      </c>
      <c r="K142" s="50" t="s">
        <v>163</v>
      </c>
      <c r="L142" s="32"/>
      <c r="M142" s="32"/>
      <c r="N142" s="32"/>
      <c r="O142" s="37"/>
      <c r="P142" s="12"/>
    </row>
    <row r="143" spans="1:16" s="4" customFormat="1" ht="115.5" customHeight="1">
      <c r="A143" s="36"/>
      <c r="B143" s="58" t="s">
        <v>360</v>
      </c>
      <c r="C143" s="58" t="s">
        <v>256</v>
      </c>
      <c r="D143" s="38">
        <v>43942</v>
      </c>
      <c r="E143" s="29" t="s">
        <v>291</v>
      </c>
      <c r="F143" s="49">
        <v>7010601037788</v>
      </c>
      <c r="G143" s="29" t="s">
        <v>151</v>
      </c>
      <c r="H143" s="54" t="s">
        <v>152</v>
      </c>
      <c r="I143" s="42">
        <v>11666160</v>
      </c>
      <c r="J143" s="50" t="s">
        <v>163</v>
      </c>
      <c r="K143" s="50" t="s">
        <v>163</v>
      </c>
      <c r="L143" s="32"/>
      <c r="M143" s="32"/>
      <c r="N143" s="32"/>
      <c r="O143" s="58"/>
      <c r="P143" s="12"/>
    </row>
    <row r="144" spans="1:16" s="4" customFormat="1" ht="115.5" customHeight="1">
      <c r="A144" s="36"/>
      <c r="B144" s="58" t="s">
        <v>222</v>
      </c>
      <c r="C144" s="58" t="s">
        <v>32</v>
      </c>
      <c r="D144" s="38">
        <v>43944</v>
      </c>
      <c r="E144" s="58" t="s">
        <v>223</v>
      </c>
      <c r="F144" s="24" t="s">
        <v>224</v>
      </c>
      <c r="G144" s="58" t="s">
        <v>372</v>
      </c>
      <c r="H144" s="54" t="s">
        <v>152</v>
      </c>
      <c r="I144" s="42">
        <v>142501700</v>
      </c>
      <c r="J144" s="50" t="s">
        <v>163</v>
      </c>
      <c r="K144" s="50" t="s">
        <v>163</v>
      </c>
      <c r="L144" s="32"/>
      <c r="M144" s="32"/>
      <c r="N144" s="32"/>
      <c r="O144" s="58"/>
      <c r="P144" s="12"/>
    </row>
    <row r="145" spans="1:16" s="4" customFormat="1" ht="115.5" customHeight="1">
      <c r="A145" s="36"/>
      <c r="B145" s="58" t="s">
        <v>221</v>
      </c>
      <c r="C145" s="58" t="s">
        <v>32</v>
      </c>
      <c r="D145" s="38">
        <v>43944</v>
      </c>
      <c r="E145" s="58" t="s">
        <v>213</v>
      </c>
      <c r="F145" s="24" t="s">
        <v>214</v>
      </c>
      <c r="G145" s="58" t="s">
        <v>371</v>
      </c>
      <c r="H145" s="54" t="s">
        <v>152</v>
      </c>
      <c r="I145" s="42">
        <v>60280000</v>
      </c>
      <c r="J145" s="50" t="s">
        <v>163</v>
      </c>
      <c r="K145" s="50" t="s">
        <v>163</v>
      </c>
      <c r="L145" s="32"/>
      <c r="M145" s="32"/>
      <c r="N145" s="32"/>
      <c r="O145" s="58"/>
      <c r="P145" s="12"/>
    </row>
    <row r="146" spans="1:16" s="4" customFormat="1" ht="115.5" customHeight="1">
      <c r="A146" s="36"/>
      <c r="B146" s="25" t="s">
        <v>338</v>
      </c>
      <c r="C146" s="29" t="s">
        <v>32</v>
      </c>
      <c r="D146" s="38">
        <v>43944</v>
      </c>
      <c r="E146" s="25" t="s">
        <v>236</v>
      </c>
      <c r="F146" s="24" t="s">
        <v>237</v>
      </c>
      <c r="G146" s="25" t="s">
        <v>151</v>
      </c>
      <c r="H146" s="54" t="s">
        <v>152</v>
      </c>
      <c r="I146" s="42">
        <v>990361049</v>
      </c>
      <c r="J146" s="50" t="s">
        <v>163</v>
      </c>
      <c r="K146" s="50" t="s">
        <v>163</v>
      </c>
      <c r="L146" s="32"/>
      <c r="M146" s="34"/>
      <c r="N146" s="35"/>
      <c r="O146" s="30"/>
      <c r="P146" s="12"/>
    </row>
    <row r="147" spans="1:16" s="4" customFormat="1" ht="115.5" customHeight="1">
      <c r="A147" s="36"/>
      <c r="B147" s="58" t="s">
        <v>334</v>
      </c>
      <c r="C147" s="58" t="s">
        <v>32</v>
      </c>
      <c r="D147" s="38">
        <v>43944</v>
      </c>
      <c r="E147" s="29" t="s">
        <v>292</v>
      </c>
      <c r="F147" s="49">
        <v>1700150000934</v>
      </c>
      <c r="G147" s="29" t="s">
        <v>248</v>
      </c>
      <c r="H147" s="42">
        <v>2890000</v>
      </c>
      <c r="I147" s="42">
        <v>2890000</v>
      </c>
      <c r="J147" s="39">
        <v>1</v>
      </c>
      <c r="K147" s="50" t="s">
        <v>163</v>
      </c>
      <c r="L147" s="32"/>
      <c r="M147" s="32"/>
      <c r="N147" s="32"/>
      <c r="O147" s="58"/>
      <c r="P147" s="12"/>
    </row>
    <row r="148" spans="1:16" s="4" customFormat="1" ht="115.5" customHeight="1">
      <c r="A148" s="36"/>
      <c r="B148" s="25" t="s">
        <v>355</v>
      </c>
      <c r="C148" s="29" t="s">
        <v>32</v>
      </c>
      <c r="D148" s="38">
        <v>43949</v>
      </c>
      <c r="E148" s="25" t="s">
        <v>159</v>
      </c>
      <c r="F148" s="24" t="s">
        <v>160</v>
      </c>
      <c r="G148" s="25" t="s">
        <v>367</v>
      </c>
      <c r="H148" s="62" t="s">
        <v>386</v>
      </c>
      <c r="I148" s="42">
        <v>920700000</v>
      </c>
      <c r="J148" s="50" t="s">
        <v>163</v>
      </c>
      <c r="K148" s="50" t="s">
        <v>163</v>
      </c>
      <c r="L148" s="32"/>
      <c r="M148" s="34"/>
      <c r="N148" s="35"/>
      <c r="O148" s="30"/>
      <c r="P148" s="12"/>
    </row>
    <row r="149" spans="1:16" s="4" customFormat="1" ht="115.5" customHeight="1">
      <c r="A149" s="36"/>
      <c r="B149" s="25" t="s">
        <v>153</v>
      </c>
      <c r="C149" s="29" t="s">
        <v>32</v>
      </c>
      <c r="D149" s="38">
        <v>43949</v>
      </c>
      <c r="E149" s="25" t="s">
        <v>154</v>
      </c>
      <c r="F149" s="24" t="s">
        <v>155</v>
      </c>
      <c r="G149" s="25" t="s">
        <v>373</v>
      </c>
      <c r="H149" s="62" t="s">
        <v>386</v>
      </c>
      <c r="I149" s="42">
        <v>13902240</v>
      </c>
      <c r="J149" s="50" t="s">
        <v>163</v>
      </c>
      <c r="K149" s="50" t="s">
        <v>163</v>
      </c>
      <c r="L149" s="32"/>
      <c r="M149" s="34"/>
      <c r="N149" s="35"/>
      <c r="O149" s="30"/>
      <c r="P149" s="12"/>
    </row>
    <row r="150" spans="1:16" s="4" customFormat="1" ht="115.5" customHeight="1">
      <c r="A150" s="36"/>
      <c r="B150" s="58" t="s">
        <v>182</v>
      </c>
      <c r="C150" s="58" t="s">
        <v>32</v>
      </c>
      <c r="D150" s="38">
        <v>43949</v>
      </c>
      <c r="E150" s="58" t="s">
        <v>183</v>
      </c>
      <c r="F150" s="24" t="s">
        <v>184</v>
      </c>
      <c r="G150" s="58" t="s">
        <v>366</v>
      </c>
      <c r="H150" s="62" t="s">
        <v>387</v>
      </c>
      <c r="I150" s="42" t="s">
        <v>185</v>
      </c>
      <c r="J150" s="50" t="s">
        <v>163</v>
      </c>
      <c r="K150" s="50" t="s">
        <v>163</v>
      </c>
      <c r="L150" s="32"/>
      <c r="M150" s="32"/>
      <c r="N150" s="32"/>
      <c r="O150" s="58" t="s">
        <v>186</v>
      </c>
      <c r="P150" s="12"/>
    </row>
    <row r="151" spans="1:16" ht="13.5">
      <c r="A151" s="8"/>
      <c r="B151" s="8"/>
      <c r="C151" s="9"/>
      <c r="D151" s="8"/>
      <c r="E151" s="7"/>
      <c r="F151" s="8"/>
      <c r="G151" s="8"/>
      <c r="H151" s="21"/>
      <c r="I151" s="21"/>
      <c r="J151" s="9"/>
      <c r="K151" s="8"/>
      <c r="L151" s="15"/>
      <c r="M151" s="15"/>
      <c r="N151" s="15"/>
      <c r="O151" s="8"/>
      <c r="P151" s="8"/>
    </row>
    <row r="152" spans="1:15" ht="13.5">
      <c r="A152" s="8"/>
      <c r="B152" s="18" t="s">
        <v>28</v>
      </c>
      <c r="C152" s="11"/>
      <c r="D152" s="10"/>
      <c r="E152" s="10"/>
      <c r="F152" s="10"/>
      <c r="G152" s="10"/>
      <c r="H152" s="22"/>
      <c r="I152" s="47"/>
      <c r="J152" s="10"/>
      <c r="K152" s="14"/>
      <c r="L152" s="14"/>
      <c r="M152" s="14"/>
      <c r="N152" s="10"/>
      <c r="O152" s="8"/>
    </row>
    <row r="153" spans="1:15" ht="13.5">
      <c r="A153" s="8"/>
      <c r="B153" s="18" t="s">
        <v>13</v>
      </c>
      <c r="C153" s="11"/>
      <c r="D153" s="10"/>
      <c r="E153" s="10"/>
      <c r="F153" s="10"/>
      <c r="G153" s="10"/>
      <c r="H153" s="22"/>
      <c r="I153" s="47"/>
      <c r="J153" s="10"/>
      <c r="K153" s="14"/>
      <c r="L153" s="14"/>
      <c r="M153" s="14"/>
      <c r="N153" s="10"/>
      <c r="O153" s="8"/>
    </row>
    <row r="154" spans="1:15" ht="13.5">
      <c r="A154" s="8"/>
      <c r="B154" s="18" t="s">
        <v>31</v>
      </c>
      <c r="C154" s="11"/>
      <c r="D154" s="10"/>
      <c r="E154" s="10"/>
      <c r="F154" s="10"/>
      <c r="G154" s="10"/>
      <c r="H154" s="22"/>
      <c r="I154" s="47"/>
      <c r="J154" s="10"/>
      <c r="K154" s="14"/>
      <c r="L154" s="14"/>
      <c r="M154" s="14"/>
      <c r="N154" s="10"/>
      <c r="O154" s="8"/>
    </row>
    <row r="155" spans="1:15" ht="13.5">
      <c r="A155" s="8"/>
      <c r="B155" s="18" t="s">
        <v>14</v>
      </c>
      <c r="C155" s="11"/>
      <c r="D155" s="10"/>
      <c r="E155" s="10"/>
      <c r="F155" s="10"/>
      <c r="G155" s="10"/>
      <c r="H155" s="22"/>
      <c r="I155" s="47"/>
      <c r="J155" s="10"/>
      <c r="K155" s="14"/>
      <c r="L155" s="14"/>
      <c r="M155" s="14"/>
      <c r="N155" s="10"/>
      <c r="O155" s="8"/>
    </row>
    <row r="156" spans="1:15" ht="13.5">
      <c r="A156" s="8"/>
      <c r="B156" s="18" t="s">
        <v>15</v>
      </c>
      <c r="C156" s="11"/>
      <c r="D156" s="10"/>
      <c r="E156" s="10"/>
      <c r="F156" s="10"/>
      <c r="G156" s="10"/>
      <c r="H156" s="22"/>
      <c r="I156" s="47"/>
      <c r="J156" s="10"/>
      <c r="K156" s="14"/>
      <c r="L156" s="14"/>
      <c r="M156" s="14"/>
      <c r="N156" s="10"/>
      <c r="O156" s="8"/>
    </row>
    <row r="157" spans="1:15" ht="13.5">
      <c r="A157" s="8"/>
      <c r="B157" s="18" t="s">
        <v>16</v>
      </c>
      <c r="C157" s="11"/>
      <c r="D157" s="10"/>
      <c r="E157" s="10"/>
      <c r="F157" s="10"/>
      <c r="G157" s="10"/>
      <c r="H157" s="22"/>
      <c r="I157" s="47"/>
      <c r="J157" s="10"/>
      <c r="K157" s="14"/>
      <c r="L157" s="14"/>
      <c r="M157" s="14"/>
      <c r="N157" s="10"/>
      <c r="O157" s="8"/>
    </row>
    <row r="158" spans="1:10" ht="13.5">
      <c r="A158" s="8"/>
      <c r="B158" s="18" t="s">
        <v>17</v>
      </c>
      <c r="F158" s="8"/>
      <c r="I158" s="48"/>
      <c r="J158" s="1"/>
    </row>
    <row r="159" spans="1:13" ht="13.5">
      <c r="A159" s="8"/>
      <c r="B159" s="18" t="s">
        <v>18</v>
      </c>
      <c r="F159" s="8"/>
      <c r="I159" s="48"/>
      <c r="J159" s="1"/>
      <c r="K159" s="10"/>
      <c r="L159" s="10"/>
      <c r="M159" s="10"/>
    </row>
    <row r="160" spans="1:13" ht="13.5">
      <c r="A160" s="8"/>
      <c r="B160" s="18" t="s">
        <v>19</v>
      </c>
      <c r="F160" s="8"/>
      <c r="I160" s="48"/>
      <c r="J160" s="1"/>
      <c r="K160" s="8"/>
      <c r="L160" s="8"/>
      <c r="M160" s="8"/>
    </row>
    <row r="161" spans="1:13" ht="13.5">
      <c r="A161" s="8"/>
      <c r="B161" s="18" t="s">
        <v>20</v>
      </c>
      <c r="F161" s="8"/>
      <c r="I161" s="48"/>
      <c r="J161" s="1"/>
      <c r="K161" s="8"/>
      <c r="L161" s="8"/>
      <c r="M161" s="8"/>
    </row>
    <row r="162" spans="1:13" ht="13.5">
      <c r="A162" s="8"/>
      <c r="B162" s="18" t="s">
        <v>21</v>
      </c>
      <c r="F162" s="8"/>
      <c r="I162" s="48"/>
      <c r="J162" s="1"/>
      <c r="K162" s="8"/>
      <c r="L162" s="8"/>
      <c r="M162" s="8"/>
    </row>
    <row r="163" spans="1:13" ht="13.5">
      <c r="A163" s="8"/>
      <c r="B163" s="18" t="s">
        <v>22</v>
      </c>
      <c r="F163" s="8"/>
      <c r="I163" s="48"/>
      <c r="J163" s="1"/>
      <c r="K163" s="8"/>
      <c r="L163" s="8"/>
      <c r="M163" s="8"/>
    </row>
    <row r="164" spans="1:13" ht="13.5">
      <c r="A164" s="8"/>
      <c r="B164" s="18" t="s">
        <v>23</v>
      </c>
      <c r="F164" s="8"/>
      <c r="I164" s="48"/>
      <c r="J164" s="1"/>
      <c r="K164" s="8"/>
      <c r="L164" s="8"/>
      <c r="M164" s="8"/>
    </row>
    <row r="165" spans="1:13" ht="13.5">
      <c r="A165" s="8"/>
      <c r="B165" s="19" t="s">
        <v>24</v>
      </c>
      <c r="F165" s="8"/>
      <c r="I165" s="48"/>
      <c r="J165" s="1"/>
      <c r="K165" s="8"/>
      <c r="L165" s="8"/>
      <c r="M165" s="8"/>
    </row>
    <row r="166" spans="1:13" ht="13.5">
      <c r="A166" s="8"/>
      <c r="B166" s="19" t="s">
        <v>25</v>
      </c>
      <c r="F166" s="8"/>
      <c r="I166" s="48"/>
      <c r="J166" s="1"/>
      <c r="K166" s="8"/>
      <c r="L166" s="8"/>
      <c r="M166" s="8"/>
    </row>
    <row r="167" spans="1:13" ht="13.5">
      <c r="A167" s="8"/>
      <c r="B167" s="17"/>
      <c r="I167" s="48"/>
      <c r="J167" s="1"/>
      <c r="K167" s="8"/>
      <c r="L167" s="8"/>
      <c r="M167" s="8"/>
    </row>
    <row r="168" spans="1:13" ht="13.5">
      <c r="A168" s="8"/>
      <c r="B168" s="20" t="s">
        <v>27</v>
      </c>
      <c r="I168" s="48"/>
      <c r="J168" s="1"/>
      <c r="K168" s="8"/>
      <c r="L168" s="8"/>
      <c r="M168" s="8"/>
    </row>
    <row r="169" spans="1:13" ht="13.5">
      <c r="A169" s="8"/>
      <c r="B169" s="16"/>
      <c r="I169" s="48"/>
      <c r="J169" s="1"/>
      <c r="K169" s="8"/>
      <c r="L169" s="8"/>
      <c r="M169" s="8"/>
    </row>
    <row r="170" spans="1:16" ht="12" customHeight="1">
      <c r="A170" s="8"/>
      <c r="B170" s="8"/>
      <c r="C170" s="9"/>
      <c r="D170" s="8"/>
      <c r="E170" s="10"/>
      <c r="F170" s="8"/>
      <c r="G170" s="8"/>
      <c r="H170" s="21"/>
      <c r="I170" s="21"/>
      <c r="J170" s="9"/>
      <c r="K170" s="8"/>
      <c r="L170" s="8"/>
      <c r="M170" s="8"/>
      <c r="N170" s="8"/>
      <c r="O170" s="8"/>
      <c r="P170" s="8"/>
    </row>
    <row r="171" spans="1:14" ht="13.5">
      <c r="A171" s="8"/>
      <c r="E171" s="6"/>
      <c r="F171" s="8"/>
      <c r="L171" s="10"/>
      <c r="M171" s="10"/>
      <c r="N171" s="10"/>
    </row>
    <row r="172" spans="1:6" ht="13.5">
      <c r="A172" s="8"/>
      <c r="F172" s="8"/>
    </row>
    <row r="173" spans="1:14" ht="13.5">
      <c r="A173" s="8"/>
      <c r="F173" s="8"/>
      <c r="L173" s="10"/>
      <c r="M173" s="10"/>
      <c r="N173" s="10"/>
    </row>
    <row r="174" spans="6:14" ht="27.75" customHeight="1">
      <c r="F174" s="8"/>
      <c r="L174" s="8"/>
      <c r="M174" s="8"/>
      <c r="N174" s="8"/>
    </row>
    <row r="175" spans="6:14" ht="13.5">
      <c r="F175" s="8"/>
      <c r="L175" s="8"/>
      <c r="M175" s="8"/>
      <c r="N175" s="8"/>
    </row>
    <row r="176" spans="6:14" ht="13.5">
      <c r="F176" s="8"/>
      <c r="L176" s="8"/>
      <c r="M176" s="8"/>
      <c r="N176" s="8"/>
    </row>
    <row r="177" spans="6:14" ht="13.5">
      <c r="F177" s="8"/>
      <c r="L177" s="8"/>
      <c r="M177" s="8"/>
      <c r="N177" s="8"/>
    </row>
    <row r="178" spans="12:14" ht="13.5">
      <c r="L178" s="8"/>
      <c r="M178" s="8"/>
      <c r="N178" s="8"/>
    </row>
    <row r="179" spans="12:14" ht="13.5">
      <c r="L179" s="8"/>
      <c r="M179" s="8"/>
      <c r="N179" s="8"/>
    </row>
    <row r="180" spans="12:14" ht="13.5">
      <c r="L180" s="8"/>
      <c r="M180" s="8"/>
      <c r="N180" s="8"/>
    </row>
    <row r="181" spans="12:14" ht="13.5">
      <c r="L181" s="8"/>
      <c r="M181" s="8"/>
      <c r="N181" s="8"/>
    </row>
    <row r="182" spans="12:14" ht="13.5">
      <c r="L182" s="8"/>
      <c r="M182" s="8"/>
      <c r="N182" s="8"/>
    </row>
    <row r="183" spans="12:14" ht="13.5">
      <c r="L183" s="8"/>
      <c r="M183" s="8"/>
      <c r="N183" s="8"/>
    </row>
    <row r="184" spans="12:14" ht="13.5">
      <c r="L184" s="8"/>
      <c r="M184" s="8"/>
      <c r="N184" s="8"/>
    </row>
    <row r="185" spans="12:14" ht="13.5">
      <c r="L185" s="8"/>
      <c r="M185" s="8"/>
      <c r="N185" s="8"/>
    </row>
    <row r="186" spans="12:14" ht="13.5">
      <c r="L186" s="8"/>
      <c r="M186" s="8"/>
      <c r="N186" s="8"/>
    </row>
    <row r="187" spans="12:14" ht="13.5">
      <c r="L187" s="8"/>
      <c r="M187" s="8"/>
      <c r="N187" s="8"/>
    </row>
    <row r="188" spans="3:14" ht="13.5">
      <c r="C188" s="1"/>
      <c r="H188" s="48"/>
      <c r="I188" s="48"/>
      <c r="J188" s="1"/>
      <c r="L188" s="8"/>
      <c r="M188" s="8"/>
      <c r="N188" s="8"/>
    </row>
    <row r="189" spans="3:14" ht="13.5">
      <c r="C189" s="1"/>
      <c r="H189" s="48"/>
      <c r="I189" s="48"/>
      <c r="J189" s="1"/>
      <c r="L189" s="8"/>
      <c r="M189" s="8"/>
      <c r="N189" s="8"/>
    </row>
    <row r="190" spans="3:14" ht="13.5">
      <c r="C190" s="1"/>
      <c r="H190" s="48"/>
      <c r="I190" s="48"/>
      <c r="J190" s="1"/>
      <c r="L190" s="8"/>
      <c r="M190" s="8"/>
      <c r="N190" s="8"/>
    </row>
    <row r="191" spans="3:14" ht="13.5">
      <c r="C191" s="1"/>
      <c r="H191" s="48"/>
      <c r="I191" s="48"/>
      <c r="J191" s="1"/>
      <c r="L191" s="8"/>
      <c r="M191" s="8"/>
      <c r="N191"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20 C100:C105">
    <cfRule type="expression" priority="37" dxfId="0">
      <formula>AND(COUNTIF($AD8,"*分担契約*"),NOT(COUNTIF($E8,"*ほか*")))</formula>
    </cfRule>
  </conditionalFormatting>
  <conditionalFormatting sqref="G103:G105 G100:G101">
    <cfRule type="expression" priority="36" dxfId="0">
      <formula>AND(COUNTIF($I100,"*随意契約（企画競争無し）*"),$AC100="")</formula>
    </cfRule>
  </conditionalFormatting>
  <conditionalFormatting sqref="C21:C29 C96:C99">
    <cfRule type="expression" priority="35" dxfId="0">
      <formula>AND(COUNTIF($AD21,"*分担契約*"),NOT(COUNTIF($E21,"*ほか*")))</formula>
    </cfRule>
  </conditionalFormatting>
  <conditionalFormatting sqref="C73:C85">
    <cfRule type="expression" priority="31" dxfId="0">
      <formula>AND(COUNTIF($AD73,"*分担契約*"),NOT(COUNTIF($E73,"*ほか*")))</formula>
    </cfRule>
  </conditionalFormatting>
  <conditionalFormatting sqref="C86:C95">
    <cfRule type="expression" priority="30" dxfId="0">
      <formula>AND(COUNTIF($AD86,"*分担契約*"),NOT(COUNTIF($E86,"*ほか*")))</formula>
    </cfRule>
  </conditionalFormatting>
  <conditionalFormatting sqref="C33:C38 C71:C72">
    <cfRule type="expression" priority="29" dxfId="0">
      <formula>AND(COUNTIF($AD33,"*分担契約*"),NOT(COUNTIF($E33,"*ほか*")))</formula>
    </cfRule>
  </conditionalFormatting>
  <conditionalFormatting sqref="G36:G38 G33:G34 G71">
    <cfRule type="expression" priority="28" dxfId="0">
      <formula>AND(COUNTIF($I33,"*随意契約（企画競争無し）*"),$AC33="")</formula>
    </cfRule>
  </conditionalFormatting>
  <conditionalFormatting sqref="C30:C32">
    <cfRule type="expression" priority="27" dxfId="0">
      <formula>AND(COUNTIF($AD30,"*分担契約*"),NOT(COUNTIF($E30,"*ほか*")))</formula>
    </cfRule>
  </conditionalFormatting>
  <conditionalFormatting sqref="C39:C51 C65:C70">
    <cfRule type="expression" priority="26" dxfId="0">
      <formula>AND(COUNTIF($AD39,"*分担契約*"),NOT(COUNTIF($E39,"*ほか*")))</formula>
    </cfRule>
  </conditionalFormatting>
  <conditionalFormatting sqref="G68:G70 G65:G66">
    <cfRule type="expression" priority="25" dxfId="0">
      <formula>AND(COUNTIF($I65,"*随意契約（企画競争無し）*"),$AC65="")</formula>
    </cfRule>
  </conditionalFormatting>
  <conditionalFormatting sqref="C52:C64">
    <cfRule type="expression" priority="24" dxfId="0">
      <formula>AND(COUNTIF($AD52,"*分担契約*"),NOT(COUNTIF($E52,"*ほか*")))</formula>
    </cfRule>
  </conditionalFormatting>
  <conditionalFormatting sqref="C110:C111">
    <cfRule type="expression" priority="15" dxfId="0">
      <formula>AND(COUNTIF($AD110,"*分担契約*"),NOT(COUNTIF($E110,"*ほか*")))</formula>
    </cfRule>
  </conditionalFormatting>
  <conditionalFormatting sqref="G106:G108 G111:G112 G114:G131">
    <cfRule type="expression" priority="14" dxfId="0">
      <formula>AND(COUNTIF($H106,"*随意契約（企画競争無し）*"),$AB106="")</formula>
    </cfRule>
  </conditionalFormatting>
  <conditionalFormatting sqref="G109">
    <cfRule type="expression" priority="13" dxfId="0">
      <formula>AND(COUNTIF($H109,"*随意契約（企画競争無し）*"),$AB109="")</formula>
    </cfRule>
  </conditionalFormatting>
  <conditionalFormatting sqref="G113">
    <cfRule type="expression" priority="12" dxfId="0">
      <formula>AND(COUNTIF($H113,"*随意契約（企画競争無し）*"),$AB113="")</formula>
    </cfRule>
  </conditionalFormatting>
  <conditionalFormatting sqref="C132:C150">
    <cfRule type="expression" priority="4" dxfId="0">
      <formula>AND(COUNTIF($Z132,"*分担契約*"),NOT(COUNTIF($D132,"*ほか*")))</formula>
    </cfRule>
  </conditionalFormatting>
  <conditionalFormatting sqref="G132:G150">
    <cfRule type="expression" priority="3" dxfId="0">
      <formula>AND(COUNTIF($I132,"*随意契約（企画競争無し）*"),$AC132="")</formula>
    </cfRule>
  </conditionalFormatting>
  <conditionalFormatting sqref="G97">
    <cfRule type="expression" priority="2" dxfId="0">
      <formula>AND(COUNTIF($I97,"*随意契約（企画競争無し）*"),$AC97="")</formula>
    </cfRule>
  </conditionalFormatting>
  <conditionalFormatting sqref="G110">
    <cfRule type="expression" priority="1" dxfId="0">
      <formula>AND(COUNTIF($I110,"*随意契約（企画競争無し）*"),$AC110="")</formula>
    </cfRule>
  </conditionalFormatting>
  <dataValidations count="4">
    <dataValidation errorStyle="information" type="date" allowBlank="1" showErrorMessage="1" prompt="平成30年4月1日の形式で入力する。" sqref="D132:D139 D8:D113">
      <formula1>43191</formula1>
      <formula2>43555</formula2>
    </dataValidation>
    <dataValidation allowBlank="1" showInputMessage="1" sqref="I8:I14 I21:I27 I72:I79 I86:I92 I39:I45 I52:I58 I132:I150"/>
    <dataValidation errorStyle="information" type="date" allowBlank="1" showInputMessage="1" showErrorMessage="1" prompt="平成30年4月1日の形式で入力する。" sqref="H65:I66 H36:I38 D140:D150 H33:I34 D114:D131 I100:I101 H71 H110:I111 I68:I71 I103:I105 H103">
      <formula1>43191</formula1>
      <formula2>43555</formula2>
    </dataValidation>
    <dataValidation allowBlank="1" showInputMessage="1" showErrorMessage="1" imeMode="halfAlpha" sqref="F8:F150"/>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2020-07-03T03:15:12Z</cp:lastPrinted>
  <dcterms:created xsi:type="dcterms:W3CDTF">2005-02-04T02:27:22Z</dcterms:created>
  <dcterms:modified xsi:type="dcterms:W3CDTF">2020-07-20T01:14:10Z</dcterms:modified>
  <cp:category/>
  <cp:version/>
  <cp:contentType/>
  <cp:contentStatus/>
</cp:coreProperties>
</file>