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definedNames>
    <definedName name="_xlnm._FilterDatabase" localSheetId="0" hidden="1">'別紙様式3'!$A$7:$O$7</definedName>
    <definedName name="_xlnm.Print_Area" localSheetId="0">'別紙様式3'!$A$1:$O$16</definedName>
  </definedNames>
  <calcPr fullCalcOnLoad="1"/>
</workbook>
</file>

<file path=xl/sharedStrings.xml><?xml version="1.0" encoding="utf-8"?>
<sst xmlns="http://schemas.openxmlformats.org/spreadsheetml/2006/main" count="55" uniqueCount="42">
  <si>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</si>
  <si>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</si>
  <si>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</si>
  <si>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</si>
  <si>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</si>
  <si>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</si>
  <si>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</si>
  <si>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</si>
  <si>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</si>
  <si>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</si>
  <si>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</si>
  <si>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</si>
  <si>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</si>
  <si>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</si>
  <si>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</si>
  <si>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</si>
  <si>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東京国税局総務部次長
堀池　義治
東京都中央区築地５－３－１</t>
  </si>
  <si>
    <t>九段第２合同庁舎中水道設備スクリーン改修作業等一式
東京都千代田区九段南１－１－１５
平成30年10月4日～
平成30年12月31日
役務の提供等</t>
  </si>
  <si>
    <t>支出負担行為担当官
東京国税局総務部次長
堀池　義治
東京都中央区築地５－３－１
ほか6官署</t>
  </si>
  <si>
    <t>三井E&amp;S環境エンジニアリング株式会社
東京都中央区築地５－６－４</t>
  </si>
  <si>
    <t>一般競争入札</t>
  </si>
  <si>
    <t>2,510,394円
（A）</t>
  </si>
  <si>
    <t>81.3%
（B/A×100）</t>
  </si>
  <si>
    <t>九段第２合同庁舎建築物点検業務委託
東京都千代田区九段南１－１－１５
平成30年8月2日～
平成30年11月30日
役務の提供等</t>
  </si>
  <si>
    <t>支出負担行為担当官
東京国税局総務部次長
堀池　義治
東京都中央区築地５－３－１
ほか4官署</t>
  </si>
  <si>
    <t>株式会社オリエントサービス
東京都杉並区上高井戸３－６－９</t>
  </si>
  <si>
    <t>3,241,607円
（A）</t>
  </si>
  <si>
    <t>538,954円</t>
  </si>
  <si>
    <t>99.6%
（B/A×100）</t>
  </si>
  <si>
    <t>折りたたみコンテナほかの購入
折りたたみコンテナ253個ほか3品目</t>
  </si>
  <si>
    <t>支出負担行為担当官
東京国税局総務部次長
堀池　義治
東京都中央区築地５－３－１</t>
  </si>
  <si>
    <t>事務机ほかの購入
組み合わせ書庫58個ほか22品目</t>
  </si>
  <si>
    <t>医療用機器の購入（区分1）
医療用画像管理システム　1式</t>
  </si>
  <si>
    <t>医療用機器の購入（区分2）
多項目自動血球分析装置　1台</t>
  </si>
  <si>
    <t>株式会社サンユー
東京都中央区銀座３－４－１２</t>
  </si>
  <si>
    <t>株式会社文祥堂
東京都中央区銀座３－４－１２</t>
  </si>
  <si>
    <t>株式会社レオクラン
大阪府摂津市千里丘２－４－２６</t>
  </si>
  <si>
    <t>東邦薬品株式会社東京営業部
東京都世田谷区代沢５－２－１</t>
  </si>
  <si>
    <t>－</t>
  </si>
  <si>
    <t>分担契約
契約総額
3,229,200円
（B）</t>
  </si>
  <si>
    <t>分担契約
契約総額
2,041,200円
（B）</t>
  </si>
  <si>
    <t>同種の他の契約の予定価格を類推されるおそれがあるため公表しない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</si>
</sst>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 numFmtId="193" formatCode="#,###\ &quot;円&quot;"/>
    <numFmt numFmtId="194" formatCode="#,###&quot;円&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5" fillId="0" borderId="10" xfId="0" applyFont="1" applyFill="1" applyBorder="1" applyAlignment="1">
      <alignment horizontal="lef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5" fillId="0" borderId="11"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5" fillId="0" borderId="10" xfId="61" applyFont="1" applyBorder="1" applyAlignment="1">
      <alignment vertical="center" wrapText="1" shrinkToFit="1"/>
      <protection/>
    </xf>
    <xf numFmtId="0" fontId="13"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0" fontId="5" fillId="0" borderId="10" xfId="61" applyFont="1" applyBorder="1" applyAlignment="1">
      <alignment horizontal="left" vertical="center" wrapText="1" shrinkToFit="1"/>
      <protection/>
    </xf>
    <xf numFmtId="191" fontId="5" fillId="0" borderId="10" xfId="0" applyNumberFormat="1" applyFont="1" applyBorder="1" applyAlignment="1" applyProtection="1">
      <alignment horizontal="center" vertical="center"/>
      <protection/>
    </xf>
    <xf numFmtId="191" fontId="5" fillId="0" borderId="10" xfId="0" applyNumberFormat="1" applyFont="1" applyBorder="1" applyAlignment="1" applyProtection="1">
      <alignment horizontal="center" vertical="center" wrapText="1"/>
      <protection/>
    </xf>
    <xf numFmtId="38" fontId="5" fillId="0" borderId="10" xfId="49" applyFont="1" applyBorder="1" applyAlignment="1" applyProtection="1">
      <alignment horizontal="center" vertical="center" wrapText="1"/>
      <protection/>
    </xf>
    <xf numFmtId="194" fontId="5" fillId="0" borderId="10" xfId="49" applyNumberFormat="1" applyFont="1" applyFill="1" applyBorder="1" applyAlignment="1" quotePrefix="1">
      <alignment horizontal="center" vertical="center"/>
    </xf>
    <xf numFmtId="0" fontId="5" fillId="0" borderId="10" xfId="64" applyNumberFormat="1" applyFont="1" applyFill="1" applyBorder="1" applyAlignment="1">
      <alignment horizontal="left"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O70"/>
  <sheetViews>
    <sheetView showGridLines="0" tabSelected="1" view="pageBreakPreview" zoomScale="90" zoomScaleSheetLayoutView="90" zoomScalePageLayoutView="0" workbookViewId="0" topLeftCell="A1">
      <selection activeCell="N13" sqref="N13"/>
    </sheetView>
  </sheetViews>
  <sheetFormatPr defaultColWidth="9.00390625" defaultRowHeight="13.5"/>
  <cols>
    <col min="1" max="1" width="3.625" style="1" customWidth="1"/>
    <col min="2" max="2" width="21.00390625" style="1" customWidth="1"/>
    <col min="3" max="3" width="20.875" style="6" customWidth="1"/>
    <col min="4" max="4" width="13.25390625" style="1" customWidth="1"/>
    <col min="5" max="5" width="18.625" style="1" customWidth="1"/>
    <col min="6" max="6" width="14.625" style="1" customWidth="1"/>
    <col min="7" max="7" width="16.375" style="1" customWidth="1"/>
    <col min="8" max="8" width="13.25390625" style="6" customWidth="1"/>
    <col min="9" max="9" width="13.00390625" style="1" customWidth="1"/>
    <col min="10" max="10" width="6.50390625" style="1" bestFit="1" customWidth="1"/>
    <col min="11" max="13" width="9.50390625" style="1" customWidth="1"/>
    <col min="14" max="14" width="12.125" style="1" customWidth="1"/>
    <col min="15" max="15" width="4.50390625" style="1" customWidth="1"/>
    <col min="16" max="16384" width="9.00390625" style="1"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40" t="s">
        <v>12</v>
      </c>
      <c r="C3" s="41"/>
      <c r="D3" s="41"/>
      <c r="E3" s="41"/>
      <c r="F3" s="41"/>
      <c r="G3" s="41"/>
      <c r="H3" s="41"/>
      <c r="I3" s="41"/>
      <c r="J3" s="41"/>
      <c r="K3" s="41"/>
      <c r="L3" s="41"/>
      <c r="M3" s="41"/>
      <c r="N3" s="41"/>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3" customFormat="1" ht="31.5" customHeight="1">
      <c r="A6" s="10"/>
      <c r="B6" s="38" t="s">
        <v>3</v>
      </c>
      <c r="C6" s="38" t="s">
        <v>0</v>
      </c>
      <c r="D6" s="38" t="s">
        <v>2</v>
      </c>
      <c r="E6" s="38" t="s">
        <v>4</v>
      </c>
      <c r="F6" s="38" t="s">
        <v>14</v>
      </c>
      <c r="G6" s="38" t="s">
        <v>7</v>
      </c>
      <c r="H6" s="38" t="s">
        <v>5</v>
      </c>
      <c r="I6" s="38" t="s">
        <v>1</v>
      </c>
      <c r="J6" s="45" t="s">
        <v>6</v>
      </c>
      <c r="K6" s="42" t="s">
        <v>8</v>
      </c>
      <c r="L6" s="42"/>
      <c r="M6" s="42"/>
      <c r="N6" s="43" t="s">
        <v>15</v>
      </c>
      <c r="O6" s="15"/>
    </row>
    <row r="7" spans="1:15" s="3" customFormat="1" ht="31.5" customHeight="1">
      <c r="A7" s="10"/>
      <c r="B7" s="39"/>
      <c r="C7" s="39"/>
      <c r="D7" s="39"/>
      <c r="E7" s="39"/>
      <c r="F7" s="39"/>
      <c r="G7" s="39"/>
      <c r="H7" s="39"/>
      <c r="I7" s="39"/>
      <c r="J7" s="46"/>
      <c r="K7" s="2" t="s">
        <v>9</v>
      </c>
      <c r="L7" s="2" t="s">
        <v>10</v>
      </c>
      <c r="M7" s="2" t="s">
        <v>11</v>
      </c>
      <c r="N7" s="44"/>
      <c r="O7" s="15"/>
    </row>
    <row r="8" spans="1:15" s="5" customFormat="1" ht="80.25" customHeight="1">
      <c r="A8" s="16"/>
      <c r="B8" s="7" t="s">
        <v>23</v>
      </c>
      <c r="C8" s="27" t="s">
        <v>24</v>
      </c>
      <c r="D8" s="31">
        <v>43314</v>
      </c>
      <c r="E8" s="26" t="s">
        <v>25</v>
      </c>
      <c r="F8" s="28">
        <v>4011301001368</v>
      </c>
      <c r="G8" s="4" t="s">
        <v>20</v>
      </c>
      <c r="H8" s="34" t="s">
        <v>26</v>
      </c>
      <c r="I8" s="36" t="s">
        <v>27</v>
      </c>
      <c r="J8" s="29" t="s">
        <v>28</v>
      </c>
      <c r="K8" s="8"/>
      <c r="L8" s="8"/>
      <c r="M8" s="8"/>
      <c r="N8" s="19" t="s">
        <v>39</v>
      </c>
      <c r="O8" s="16"/>
    </row>
    <row r="9" spans="1:15" s="5" customFormat="1" ht="83.25" customHeight="1">
      <c r="A9" s="15"/>
      <c r="B9" s="32" t="s">
        <v>17</v>
      </c>
      <c r="C9" s="27" t="s">
        <v>18</v>
      </c>
      <c r="D9" s="31">
        <v>43377</v>
      </c>
      <c r="E9" s="26" t="s">
        <v>19</v>
      </c>
      <c r="F9" s="28">
        <v>2010001144314</v>
      </c>
      <c r="G9" s="4" t="s">
        <v>20</v>
      </c>
      <c r="H9" s="35" t="s">
        <v>21</v>
      </c>
      <c r="I9" s="36">
        <v>387478</v>
      </c>
      <c r="J9" s="29" t="s">
        <v>22</v>
      </c>
      <c r="K9" s="2"/>
      <c r="L9" s="2"/>
      <c r="M9" s="2"/>
      <c r="N9" s="19" t="s">
        <v>40</v>
      </c>
      <c r="O9" s="16"/>
    </row>
    <row r="10" spans="1:15" s="5" customFormat="1" ht="83.25" customHeight="1">
      <c r="A10" s="16"/>
      <c r="B10" s="30" t="s">
        <v>29</v>
      </c>
      <c r="C10" s="30" t="s">
        <v>30</v>
      </c>
      <c r="D10" s="31">
        <v>43509</v>
      </c>
      <c r="E10" s="30" t="s">
        <v>34</v>
      </c>
      <c r="F10" s="28">
        <v>4010001104613</v>
      </c>
      <c r="G10" s="4" t="s">
        <v>20</v>
      </c>
      <c r="H10" s="37" t="s">
        <v>41</v>
      </c>
      <c r="I10" s="36">
        <v>1593108</v>
      </c>
      <c r="J10" s="33" t="s">
        <v>38</v>
      </c>
      <c r="K10" s="8"/>
      <c r="L10" s="8"/>
      <c r="M10" s="20"/>
      <c r="N10" s="19"/>
      <c r="O10" s="16"/>
    </row>
    <row r="11" spans="1:15" s="5" customFormat="1" ht="78" customHeight="1">
      <c r="A11" s="16"/>
      <c r="B11" s="30" t="s">
        <v>31</v>
      </c>
      <c r="C11" s="30" t="s">
        <v>16</v>
      </c>
      <c r="D11" s="31">
        <v>43509</v>
      </c>
      <c r="E11" s="30" t="s">
        <v>35</v>
      </c>
      <c r="F11" s="28">
        <v>6010001055730</v>
      </c>
      <c r="G11" s="4" t="s">
        <v>20</v>
      </c>
      <c r="H11" s="37" t="s">
        <v>41</v>
      </c>
      <c r="I11" s="36">
        <v>49303512</v>
      </c>
      <c r="J11" s="33" t="s">
        <v>38</v>
      </c>
      <c r="K11" s="9"/>
      <c r="L11" s="9"/>
      <c r="M11" s="9"/>
      <c r="N11" s="19"/>
      <c r="O11" s="16"/>
    </row>
    <row r="12" spans="1:15" s="5" customFormat="1" ht="83.25" customHeight="1">
      <c r="A12" s="16"/>
      <c r="B12" s="30" t="s">
        <v>32</v>
      </c>
      <c r="C12" s="30" t="s">
        <v>16</v>
      </c>
      <c r="D12" s="31">
        <v>43509</v>
      </c>
      <c r="E12" s="30" t="s">
        <v>36</v>
      </c>
      <c r="F12" s="28">
        <v>1120901010233</v>
      </c>
      <c r="G12" s="4" t="s">
        <v>20</v>
      </c>
      <c r="H12" s="37" t="s">
        <v>41</v>
      </c>
      <c r="I12" s="36">
        <v>16308000</v>
      </c>
      <c r="J12" s="33" t="s">
        <v>38</v>
      </c>
      <c r="K12" s="8"/>
      <c r="L12" s="8"/>
      <c r="M12" s="20"/>
      <c r="N12" s="19"/>
      <c r="O12" s="16"/>
    </row>
    <row r="13" spans="1:15" s="5" customFormat="1" ht="78" customHeight="1">
      <c r="A13" s="16"/>
      <c r="B13" s="30" t="s">
        <v>33</v>
      </c>
      <c r="C13" s="30" t="s">
        <v>16</v>
      </c>
      <c r="D13" s="31">
        <v>43509</v>
      </c>
      <c r="E13" s="30" t="s">
        <v>37</v>
      </c>
      <c r="F13" s="28">
        <v>5010901023507</v>
      </c>
      <c r="G13" s="4" t="s">
        <v>20</v>
      </c>
      <c r="H13" s="37" t="s">
        <v>41</v>
      </c>
      <c r="I13" s="36">
        <v>6804000</v>
      </c>
      <c r="J13" s="33" t="s">
        <v>38</v>
      </c>
      <c r="K13" s="9"/>
      <c r="L13" s="9"/>
      <c r="M13" s="9"/>
      <c r="N13" s="19"/>
      <c r="O13" s="16"/>
    </row>
    <row r="14" spans="1:15" ht="9.75" customHeight="1">
      <c r="A14" s="16"/>
      <c r="B14" s="10"/>
      <c r="C14" s="11"/>
      <c r="D14" s="10"/>
      <c r="E14" s="10"/>
      <c r="F14" s="10"/>
      <c r="G14" s="10"/>
      <c r="H14" s="11"/>
      <c r="I14" s="10"/>
      <c r="J14" s="10"/>
      <c r="K14" s="18"/>
      <c r="L14" s="18"/>
      <c r="M14" s="18"/>
      <c r="N14" s="10"/>
      <c r="O14" s="10"/>
    </row>
    <row r="15" spans="1:15" ht="18.75" customHeight="1">
      <c r="A15" s="10"/>
      <c r="B15" s="13" t="s">
        <v>13</v>
      </c>
      <c r="C15" s="14"/>
      <c r="D15" s="12"/>
      <c r="E15" s="12"/>
      <c r="F15" s="12"/>
      <c r="G15" s="12"/>
      <c r="H15" s="14"/>
      <c r="I15" s="12"/>
      <c r="J15" s="12"/>
      <c r="K15" s="17"/>
      <c r="L15" s="17"/>
      <c r="M15" s="17"/>
      <c r="N15" s="12"/>
      <c r="O15" s="10"/>
    </row>
    <row r="16" spans="1:15" ht="13.5">
      <c r="A16" s="10"/>
      <c r="B16" s="23"/>
      <c r="C16" s="14"/>
      <c r="D16" s="12"/>
      <c r="E16" s="12"/>
      <c r="F16" s="12"/>
      <c r="G16" s="12"/>
      <c r="H16" s="14"/>
      <c r="I16" s="12"/>
      <c r="J16" s="12"/>
      <c r="K16" s="17"/>
      <c r="L16" s="17"/>
      <c r="M16" s="17"/>
      <c r="N16" s="12"/>
      <c r="O16" s="10"/>
    </row>
    <row r="17" spans="1:15" ht="13.5">
      <c r="A17" s="10"/>
      <c r="B17" s="23"/>
      <c r="C17" s="14"/>
      <c r="D17" s="12"/>
      <c r="E17" s="12"/>
      <c r="F17" s="12"/>
      <c r="G17" s="12"/>
      <c r="H17" s="14"/>
      <c r="I17" s="12"/>
      <c r="J17" s="12"/>
      <c r="K17" s="17"/>
      <c r="L17" s="17"/>
      <c r="M17" s="17"/>
      <c r="N17" s="12"/>
      <c r="O17" s="10"/>
    </row>
    <row r="18" spans="1:15" ht="13.5">
      <c r="A18" s="10"/>
      <c r="B18" s="23"/>
      <c r="C18" s="14"/>
      <c r="D18" s="12"/>
      <c r="E18" s="12"/>
      <c r="F18" s="12"/>
      <c r="G18" s="12"/>
      <c r="H18" s="14"/>
      <c r="I18" s="12"/>
      <c r="J18" s="12"/>
      <c r="K18" s="17"/>
      <c r="L18" s="17"/>
      <c r="M18" s="17"/>
      <c r="N18" s="12"/>
      <c r="O18" s="10"/>
    </row>
    <row r="19" spans="1:15" ht="13.5">
      <c r="A19" s="10"/>
      <c r="B19" s="23"/>
      <c r="C19" s="14"/>
      <c r="D19" s="12"/>
      <c r="E19" s="12"/>
      <c r="F19" s="12"/>
      <c r="G19" s="12"/>
      <c r="H19" s="14"/>
      <c r="I19" s="12"/>
      <c r="J19" s="12"/>
      <c r="K19" s="17"/>
      <c r="L19" s="17"/>
      <c r="M19" s="17"/>
      <c r="N19" s="12"/>
      <c r="O19" s="10"/>
    </row>
    <row r="20" spans="1:15" ht="13.5">
      <c r="A20" s="10"/>
      <c r="B20" s="23"/>
      <c r="C20" s="14"/>
      <c r="D20" s="12"/>
      <c r="E20" s="12"/>
      <c r="F20" s="12"/>
      <c r="G20" s="12"/>
      <c r="H20" s="14"/>
      <c r="I20" s="12"/>
      <c r="J20" s="12"/>
      <c r="K20" s="17"/>
      <c r="L20" s="17"/>
      <c r="M20" s="17"/>
      <c r="N20" s="12"/>
      <c r="O20" s="10"/>
    </row>
    <row r="21" spans="1:6" ht="13.5">
      <c r="A21" s="10"/>
      <c r="B21" s="23"/>
      <c r="F21" s="10"/>
    </row>
    <row r="22" spans="1:13" ht="13.5">
      <c r="A22" s="10"/>
      <c r="B22" s="23"/>
      <c r="F22" s="10"/>
      <c r="K22" s="12"/>
      <c r="L22" s="12"/>
      <c r="M22" s="12"/>
    </row>
    <row r="23" spans="1:13" ht="13.5">
      <c r="A23" s="10"/>
      <c r="B23" s="23"/>
      <c r="F23" s="10"/>
      <c r="K23" s="10"/>
      <c r="L23" s="10"/>
      <c r="M23" s="10"/>
    </row>
    <row r="24" spans="1:13" ht="13.5">
      <c r="A24" s="10"/>
      <c r="B24" s="23"/>
      <c r="F24" s="10"/>
      <c r="K24" s="10"/>
      <c r="L24" s="10"/>
      <c r="M24" s="10"/>
    </row>
    <row r="25" spans="1:13" ht="13.5">
      <c r="A25" s="10"/>
      <c r="B25" s="23"/>
      <c r="F25" s="10"/>
      <c r="K25" s="10"/>
      <c r="L25" s="10"/>
      <c r="M25" s="10"/>
    </row>
    <row r="26" spans="1:13" ht="13.5">
      <c r="A26" s="10"/>
      <c r="B26" s="23"/>
      <c r="F26" s="10"/>
      <c r="K26" s="10"/>
      <c r="L26" s="10"/>
      <c r="M26" s="10"/>
    </row>
    <row r="27" spans="1:13" ht="13.5">
      <c r="A27" s="10"/>
      <c r="B27" s="23"/>
      <c r="F27" s="10"/>
      <c r="K27" s="10"/>
      <c r="L27" s="10"/>
      <c r="M27" s="10"/>
    </row>
    <row r="28" spans="1:13" ht="13.5">
      <c r="A28" s="10"/>
      <c r="B28" s="24"/>
      <c r="F28" s="10"/>
      <c r="K28" s="10"/>
      <c r="L28" s="10"/>
      <c r="M28" s="10"/>
    </row>
    <row r="29" spans="1:13" ht="13.5">
      <c r="A29" s="10"/>
      <c r="B29" s="24"/>
      <c r="F29" s="10"/>
      <c r="K29" s="10"/>
      <c r="L29" s="10"/>
      <c r="M29" s="10"/>
    </row>
    <row r="30" spans="1:13" ht="13.5">
      <c r="A30" s="10"/>
      <c r="B30" s="22"/>
      <c r="K30" s="10"/>
      <c r="L30" s="10"/>
      <c r="M30" s="10"/>
    </row>
    <row r="31" spans="1:13" ht="13.5">
      <c r="A31" s="10"/>
      <c r="B31" s="25"/>
      <c r="K31" s="10"/>
      <c r="L31" s="10"/>
      <c r="M31" s="10"/>
    </row>
    <row r="32" spans="1:13" ht="13.5">
      <c r="A32" s="10"/>
      <c r="B32" s="21"/>
      <c r="K32" s="10"/>
      <c r="L32" s="10"/>
      <c r="M32" s="10"/>
    </row>
    <row r="33" spans="1:13" ht="13.5">
      <c r="A33" s="10"/>
      <c r="K33" s="10"/>
      <c r="L33" s="10"/>
      <c r="M33" s="10"/>
    </row>
    <row r="34" spans="1:13" ht="13.5">
      <c r="A34" s="10"/>
      <c r="K34" s="10"/>
      <c r="L34" s="10"/>
      <c r="M34" s="10"/>
    </row>
    <row r="35" spans="1:13" ht="13.5">
      <c r="A35" s="10"/>
      <c r="K35" s="10"/>
      <c r="L35" s="10"/>
      <c r="M35" s="10"/>
    </row>
    <row r="36" spans="1:13" ht="13.5">
      <c r="A36" s="10"/>
      <c r="K36" s="10"/>
      <c r="L36" s="10"/>
      <c r="M36" s="10"/>
    </row>
    <row r="37" spans="1:13" ht="13.5">
      <c r="A37" s="10"/>
      <c r="K37" s="10"/>
      <c r="L37" s="10"/>
      <c r="M37" s="10"/>
    </row>
    <row r="38" spans="1:13" ht="13.5">
      <c r="A38" s="10"/>
      <c r="K38" s="10"/>
      <c r="L38" s="10"/>
      <c r="M38" s="10"/>
    </row>
    <row r="39" spans="1:13" ht="13.5">
      <c r="A39" s="10"/>
      <c r="K39" s="10"/>
      <c r="L39" s="10"/>
      <c r="M39" s="10"/>
    </row>
    <row r="40" spans="1:13" ht="13.5">
      <c r="A40" s="10"/>
      <c r="K40" s="10"/>
      <c r="L40" s="10"/>
      <c r="M40" s="10"/>
    </row>
    <row r="41" ht="13.5">
      <c r="A41" s="10"/>
    </row>
    <row r="42" ht="13.5">
      <c r="A42" s="10"/>
    </row>
    <row r="43" ht="13.5">
      <c r="A43" s="10"/>
    </row>
    <row r="44" ht="13.5">
      <c r="A44" s="10"/>
    </row>
    <row r="45" ht="13.5">
      <c r="A45" s="10"/>
    </row>
    <row r="46" ht="13.5">
      <c r="A46" s="15"/>
    </row>
    <row r="47" ht="13.5">
      <c r="A47" s="15"/>
    </row>
    <row r="48" ht="13.5">
      <c r="A48" s="15"/>
    </row>
    <row r="49" ht="13.5">
      <c r="A49" s="15"/>
    </row>
    <row r="50" ht="13.5">
      <c r="A50" s="15"/>
    </row>
    <row r="51" ht="13.5">
      <c r="A51" s="15"/>
    </row>
    <row r="52" ht="13.5">
      <c r="A52" s="16"/>
    </row>
    <row r="53" ht="13.5">
      <c r="A53" s="16"/>
    </row>
    <row r="54" ht="13.5">
      <c r="A54" s="16"/>
    </row>
    <row r="55" ht="13.5">
      <c r="A55" s="16"/>
    </row>
    <row r="56" ht="13.5">
      <c r="A56" s="10"/>
    </row>
    <row r="57" ht="13.5">
      <c r="A57" s="10"/>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sheetData>
  <sheetProtection/>
  <autoFilter ref="A7:O7"/>
  <mergeCells count="12">
    <mergeCell ref="E6:E7"/>
    <mergeCell ref="F6:F7"/>
    <mergeCell ref="G6:G7"/>
    <mergeCell ref="H6:H7"/>
    <mergeCell ref="B3:N3"/>
    <mergeCell ref="K6:M6"/>
    <mergeCell ref="B6:B7"/>
    <mergeCell ref="C6:C7"/>
    <mergeCell ref="I6:I7"/>
    <mergeCell ref="J6:J7"/>
    <mergeCell ref="N6:N7"/>
    <mergeCell ref="D6:D7"/>
  </mergeCells>
  <conditionalFormatting sqref="C8">
    <cfRule type="expression" priority="9" dxfId="0">
      <formula>AND(COUNTIF($AD8,"*分担契約*"),NOT(COUNTIF($E8,"*ほか*")))</formula>
    </cfRule>
  </conditionalFormatting>
  <conditionalFormatting sqref="C9">
    <cfRule type="expression" priority="8" dxfId="0">
      <formula>AND(COUNTIF($AD9,"*分担契約*"),NOT(COUNTIF($E9,"*ほか*")))</formula>
    </cfRule>
  </conditionalFormatting>
  <conditionalFormatting sqref="C10">
    <cfRule type="expression" priority="3" dxfId="0">
      <formula>AND(COUNTIF($AE10,"*分担契約*"),NOT(COUNTIF($F10,"*ほか*")))</formula>
    </cfRule>
  </conditionalFormatting>
  <conditionalFormatting sqref="C11">
    <cfRule type="expression" priority="2" dxfId="0">
      <formula>AND(COUNTIF($AE11,"*分担契約*"),NOT(COUNTIF($F11,"*ほか*")))</formula>
    </cfRule>
  </conditionalFormatting>
  <conditionalFormatting sqref="C12:C13">
    <cfRule type="expression" priority="1" dxfId="0">
      <formula>AND(COUNTIF($AD12,"*分担契約*"),NOT(COUNTIF($E12,"*ほか*")))</formula>
    </cfRule>
  </conditionalFormatting>
  <dataValidations count="2">
    <dataValidation allowBlank="1" showInputMessage="1" sqref="I10:I11"/>
    <dataValidation errorStyle="information" type="date" allowBlank="1" showInputMessage="1" showErrorMessage="1" prompt="平成30年4月1日の形式で入力する。" sqref="D8:D13">
      <formula1>43191</formula1>
      <formula2>43555</formula2>
    </dataValidation>
  </dataValidations>
  <printOptions horizontalCentered="1"/>
  <pageMargins left="0.4724409448818898" right="0.35433070866141736" top="0.629921259842519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2019-03-18T10:53:01Z</cp:lastPrinted>
  <dcterms:created xsi:type="dcterms:W3CDTF">2005-02-04T02:27:22Z</dcterms:created>
  <dcterms:modified xsi:type="dcterms:W3CDTF">2019-03-26T08:28:01Z</dcterms:modified>
  <cp:category/>
  <cp:version/>
  <cp:contentType/>
  <cp:contentStatus/>
</cp:coreProperties>
</file>